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613"/>
  <workbookPr defaultThemeVersion="166925"/>
  <xr:revisionPtr revIDLastSave="0" documentId="8_{9457122D-B67C-4B33-AE74-65BDB374E4AD}" xr6:coauthVersionLast="47" xr6:coauthVersionMax="47" xr10:uidLastSave="{00000000-0000-0000-0000-000000000000}"/>
  <bookViews>
    <workbookView xWindow="240" yWindow="105" windowWidth="14805" windowHeight="8010" firstSheet="3" activeTab="3" xr2:uid="{00000000-000D-0000-FFFF-FFFF00000000}"/>
  </bookViews>
  <sheets>
    <sheet name="Content_data" sheetId="1" r:id="rId1"/>
    <sheet name="Financials" sheetId="2" r:id="rId2"/>
    <sheet name="Analysis" sheetId="3" r:id="rId3"/>
    <sheet name="Dashboard" sheetId="4" r:id="rId4"/>
    <sheet name="Recommendation" sheetId="5" r:id="rId5"/>
    <sheet name="Memberships and ARM" sheetId="6" r:id="rId6"/>
    <sheet name="Source log" sheetId="7" r:id="rId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D22" i="5" l="1"/>
  <c r="D21" i="5"/>
  <c r="D20" i="5"/>
  <c r="D19" i="5"/>
  <c r="E8" i="4"/>
  <c r="A8" i="4"/>
  <c r="F18" i="3"/>
  <c r="H18" i="3"/>
  <c r="I11" i="3"/>
  <c r="AB12" i="3"/>
  <c r="AB13" i="3"/>
  <c r="AB14" i="3"/>
  <c r="AB11" i="3"/>
  <c r="AA12" i="3"/>
  <c r="AA13" i="3"/>
  <c r="AA14" i="3"/>
  <c r="AA11" i="3"/>
  <c r="AB4" i="3"/>
  <c r="AB5" i="3"/>
  <c r="AB6" i="3"/>
  <c r="AB3" i="3"/>
  <c r="D10" i="3"/>
  <c r="E10" i="3"/>
  <c r="F10" i="3"/>
  <c r="G10" i="3"/>
  <c r="D11" i="3"/>
  <c r="E11" i="3"/>
  <c r="F11" i="3"/>
  <c r="G11" i="3"/>
  <c r="D12" i="3"/>
  <c r="E12" i="3"/>
  <c r="F12" i="3"/>
  <c r="G12" i="3"/>
  <c r="D13" i="3"/>
  <c r="E13" i="3"/>
  <c r="F13" i="3"/>
  <c r="G13" i="3"/>
  <c r="D14" i="3"/>
  <c r="E14" i="3"/>
  <c r="F14" i="3"/>
  <c r="G14" i="3"/>
  <c r="D15" i="3"/>
  <c r="E15" i="3"/>
  <c r="F15" i="3"/>
  <c r="G15" i="3"/>
  <c r="D16" i="3"/>
  <c r="E16" i="3"/>
  <c r="F16" i="3"/>
  <c r="G16" i="3"/>
  <c r="D17" i="3"/>
  <c r="E17" i="3"/>
  <c r="F17" i="3"/>
  <c r="G17" i="3"/>
  <c r="D18" i="3"/>
  <c r="E18" i="3"/>
  <c r="G18" i="3"/>
  <c r="G3" i="3"/>
  <c r="F3" i="3"/>
  <c r="E3" i="3"/>
  <c r="D3" i="3"/>
  <c r="G2" i="3"/>
  <c r="G4" i="3" s="1"/>
  <c r="G6" i="3" s="1"/>
  <c r="F2" i="3"/>
  <c r="F4" i="3" s="1"/>
  <c r="F6" i="3" s="1"/>
  <c r="E2" i="3"/>
  <c r="E4" i="3" s="1"/>
  <c r="E6" i="3" s="1"/>
  <c r="D2" i="3"/>
  <c r="D4" i="3" s="1"/>
  <c r="D6" i="3" s="1"/>
  <c r="H17" i="3" l="1"/>
  <c r="H16" i="3"/>
  <c r="H15" i="3"/>
  <c r="H14" i="3"/>
  <c r="H13" i="3"/>
  <c r="H12" i="3"/>
  <c r="H11" i="3"/>
  <c r="H10" i="3"/>
  <c r="I12" i="3" l="1"/>
  <c r="I13" i="3"/>
  <c r="I14" i="3"/>
  <c r="I15" i="3"/>
  <c r="I16" i="3"/>
  <c r="I17" i="3"/>
  <c r="I18" i="3"/>
</calcChain>
</file>

<file path=xl/sharedStrings.xml><?xml version="1.0" encoding="utf-8"?>
<sst xmlns="http://schemas.openxmlformats.org/spreadsheetml/2006/main" count="84225" uniqueCount="40203">
  <si>
    <t>show_id</t>
  </si>
  <si>
    <t>type</t>
  </si>
  <si>
    <t>title</t>
  </si>
  <si>
    <t>director</t>
  </si>
  <si>
    <t>cast</t>
  </si>
  <si>
    <t>country</t>
  </si>
  <si>
    <t>date_added</t>
  </si>
  <si>
    <t>release_year</t>
  </si>
  <si>
    <t>rating</t>
  </si>
  <si>
    <t>duration</t>
  </si>
  <si>
    <t>listed_in</t>
  </si>
  <si>
    <t>description</t>
  </si>
  <si>
    <t>s1</t>
  </si>
  <si>
    <t>Movie</t>
  </si>
  <si>
    <t>Dick Johnson Is Dead</t>
  </si>
  <si>
    <t>Kirsten Johnson</t>
  </si>
  <si>
    <t>United States</t>
  </si>
  <si>
    <t>PG-13</t>
  </si>
  <si>
    <t>90 min</t>
  </si>
  <si>
    <t>Documentaries</t>
  </si>
  <si>
    <t>As her father nears the end of his life, filmmaker Kirsten Johnson stages his death in inventive and comical ways to help them both face the inevitable.</t>
  </si>
  <si>
    <t>s2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</si>
  <si>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</si>
  <si>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</si>
  <si>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</si>
  <si>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</si>
  <si>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TV-MA</t>
  </si>
  <si>
    <t>2 Seasons</t>
  </si>
  <si>
    <t>International TV Shows, TV Dramas, TV Mysteries</t>
  </si>
  <si>
    <t>After crossing paths at a party, a Cape Town teen sets out to prove whether a private-school swimming star is her sister who was abducted at birth.</t>
  </si>
  <si>
    <t>s3</t>
  </si>
  <si>
    <t>Ganglands</t>
  </si>
  <si>
    <t>Julien Leclercq</t>
  </si>
  <si>
    <t>Sami Bouajila, Tracy Gotoas, Samuel Jouy, Nabiha Akkari, Sofia Lesaffre, Salim Kechiouche, Noureddine Farihi, Geert Van Rampelberg, Bakary Diombera</t>
  </si>
  <si>
    <t>1 Season</t>
  </si>
  <si>
    <t>Crime TV Shows, International TV Shows, TV Action &amp; Adventure</t>
  </si>
  <si>
    <t>To protect his family from a powerful drug lord, skilled thief Mehdi and his expert team of robbers are pulled into a violent and deadly turf war.</t>
  </si>
  <si>
    <t>s4</t>
  </si>
  <si>
    <t>Jailbirds New Orleans</t>
  </si>
  <si>
    <t>Docuseries, Reality TV</t>
  </si>
  <si>
    <t>Feuds, flirtations and toilet talk go down among the incarcerated women at the Orleans Justice Center in New Orleans on this gritty reality series.</t>
  </si>
  <si>
    <t>s5</t>
  </si>
  <si>
    <t>Kota Factory</t>
  </si>
  <si>
    <t>Mayur More, Jitendra Kumar, Ranjan Raj, Alam Khan, Ahsaas Channa, Revathi Pillai, Urvi Singh, Arun Kumar</t>
  </si>
  <si>
    <t>India</t>
  </si>
  <si>
    <t>International TV Shows, Romantic TV Shows, TV Comedies</t>
  </si>
  <si>
    <t>In a city of coaching centers known to train Indiaâ€™s finest collegiate minds, an earnest but unexceptional student and his friends navigate campus life.</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</si>
  <si>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</si>
  <si>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</si>
  <si>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</si>
  <si>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</si>
  <si>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</si>
  <si>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</si>
  <si>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s7</t>
  </si>
  <si>
    <t>My Little Pony: A New Generation</t>
  </si>
  <si>
    <t>Robert Cullen, JosÃ© Luis Ucha</t>
  </si>
  <si>
    <t>Vanessa Hudgens, Kimiko Glenn, James Marsden, Sofia Carson, Liza Koshy, Ken Jeong, Elizabeth Perkins, Jane Krakowski, Michael McKean, Phil LaMarr</t>
  </si>
  <si>
    <t>PG</t>
  </si>
  <si>
    <t>91 min</t>
  </si>
  <si>
    <t>Children &amp; Family Movies</t>
  </si>
  <si>
    <t>Equestria's divided. But a bright-eyed hero believes Earth Ponies, Pegasi and Unicorns should be pals â€” and, hoof to heart, sheâ€™s determined to prove it.</t>
  </si>
  <si>
    <t>s8</t>
  </si>
  <si>
    <t>Sankofa</t>
  </si>
  <si>
    <t>Haile Gerima</t>
  </si>
  <si>
    <t>Kofi Ghanaba, Oyafunmike Ogunlano, Alexandra Duah, Nick Medley, Mutabaruka, Afemo Omilami, Reggie Carter, Mzuri</t>
  </si>
  <si>
    <t>United States, Ghana, Burkina Faso, United Kingdom, Germany, Ethiopia</t>
  </si>
  <si>
    <t>125 min</t>
  </si>
  <si>
    <t>Dramas, Independent Movies, International Movies</t>
  </si>
  <si>
    <t>On a photo shoot in Ghana, an American model slips back in time, becomes enslaved on a plantation and bears witness to the agony of her ancestral past.</t>
  </si>
  <si>
    <t>s9</t>
  </si>
  <si>
    <t>The Great British Baking Show</t>
  </si>
  <si>
    <t>Andy Devonshire</t>
  </si>
  <si>
    <t>Mel Giedroyc, Sue Perkins, Mary Berry, Paul Hollywood</t>
  </si>
  <si>
    <t>United Kingdom</t>
  </si>
  <si>
    <t>TV-14</t>
  </si>
  <si>
    <t>9 Seasons</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</si>
  <si>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</si>
  <si>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</si>
  <si>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</si>
  <si>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</si>
  <si>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</si>
  <si>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</si>
  <si>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104 min</t>
  </si>
  <si>
    <t>Comedies, Dramas</t>
  </si>
  <si>
    <t>A woman adjusting to life after a loss contends with a feisty bird that's taken over her garden â€” and a husband who's struggling to find a way forward.</t>
  </si>
  <si>
    <t>s11</t>
  </si>
  <si>
    <t>Vendetta: Truth, Lies and The Mafia</t>
  </si>
  <si>
    <t>Crime TV Shows, Docuseries, International TV Shows</t>
  </si>
  <si>
    <t>Sicily boasts a bold "Anti-Mafia" coalition. But what happens when those trying to bring down organized crime are accused of being criminals themselves?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</si>
  <si>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</si>
  <si>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</si>
  <si>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</si>
  <si>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</si>
  <si>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Struggling to earn a living in Bangkok, a man joins an emergency rescue service and realizes he must unravel a citywide conspiracy.</t>
  </si>
  <si>
    <t>s13</t>
  </si>
  <si>
    <t>Je Suis Karl</t>
  </si>
  <si>
    <t>Christian Schwochow</t>
  </si>
  <si>
    <t>Luna Wedler, Jannis NiewÃ¶hner, Milan Peschel, Edin HasanoviÄ‡, Anna FialovÃ¡, Marlon Boess, Victor Boccard, Fleur Geffrier, Aziz Dyab, MÃ©lanie FouchÃ©, Elizaveta MaximovÃ¡</t>
  </si>
  <si>
    <t>Germany, Czech Republic</t>
  </si>
  <si>
    <t>127 min</t>
  </si>
  <si>
    <t>Dramas, International Movies</t>
  </si>
  <si>
    <t>After most of her family is murdered in a terrorist bombing, a young woman is unknowingly lured into joining the very group that killed them.</t>
  </si>
  <si>
    <t>s14</t>
  </si>
  <si>
    <t>Confessions of an Invisible Girl</t>
  </si>
  <si>
    <t>Bruno Garotti</t>
  </si>
  <si>
    <t>Klara Castanho, Lucca Picon, JÃºlia Gomes, Marcus Bessa, Kiria Malheiros, Fernanda Concon, Gabriel Lima, Caio Cabral, Leonardo Cidade, Jade Cardozo</t>
  </si>
  <si>
    <t>TV-PG</t>
  </si>
  <si>
    <t>Children &amp; Family Movies, Comedies</t>
  </si>
  <si>
    <t>When the clever but socially-awkward TetÃª joins a new school, she'll do anything to fit in. But the queen bee among her classmates has other ideas.</t>
  </si>
  <si>
    <t>s15</t>
  </si>
  <si>
    <t>Crime Stories: India Detectives</t>
  </si>
  <si>
    <t>British TV Shows, Crime TV Shows, Docuseries</t>
  </si>
  <si>
    <t>Cameras following Bengaluru police on the job offer a rare glimpse into the complex and challenging inner workings of four major crime investigations.</t>
  </si>
  <si>
    <t>s16</t>
  </si>
  <si>
    <t>Dear White People</t>
  </si>
  <si>
    <t>Logan Browning, Brandon P. Bell, DeRon Horton, Antoinette Robertson, John Patrick Amedori, Ashley Blaine Featherson, Marque Richardson, Giancarlo Esposito</t>
  </si>
  <si>
    <t>4 Seasons</t>
  </si>
  <si>
    <t>TV Comedies, TV Dramas</t>
  </si>
  <si>
    <t>Students of color navigate the daily slights and slippery politics of life at an Ivy League college that's not nearly as "post-racial" as it thinks.</t>
  </si>
  <si>
    <t>s17</t>
  </si>
  <si>
    <t>Europe's Most Dangerous Man: Otto Skorzeny in Spain</t>
  </si>
  <si>
    <t>Pedro de Echave GarcÃ­a, Pablo AzorÃ­n Williams</t>
  </si>
  <si>
    <t>67 min</t>
  </si>
  <si>
    <t>Documentaries, International Movies</t>
  </si>
  <si>
    <t>Declassified documents reveal the post-WWII life of Otto Skorzeny, a close Hitler ally who escaped to Spain and became an adviser to world presidents.</t>
  </si>
  <si>
    <t>s18</t>
  </si>
  <si>
    <t>Falsa identidad</t>
  </si>
  <si>
    <t>Luis Ernesto Franco, Camila Sodi, Sergio Goyri, Samadhi Zendejas, Eduardo YÃ¡Ã±ez, Sonya Smith, Alejandro Camacho, Azela Robinson, Uriel del Toro, GÃ©raldine BazÃ¡n, Gabriela Roel, Marcus Ornellas</t>
  </si>
  <si>
    <t>Mexico</t>
  </si>
  <si>
    <t>Crime TV Shows, Spanish-Language TV Shows, TV Dramas</t>
  </si>
  <si>
    <t>Strangers Diego and Isabel flee their home in Mexico and pretend to be a married couple to escape his drug-dealing enemies and her abusive husband.</t>
  </si>
  <si>
    <t>s19</t>
  </si>
  <si>
    <t>Intrusion</t>
  </si>
  <si>
    <t>Adam Salky</t>
  </si>
  <si>
    <t>Freida Pinto, Logan Marshall-Green, Robert John Burke, Megan Elisabeth Kelly, Sarah Minnich, Hayes Hargrove, Mark Sivertsen, Brandon Fierro, Antonio Valles, Clint Obenchain</t>
  </si>
  <si>
    <t>94 min</t>
  </si>
  <si>
    <t>Thrillers</t>
  </si>
  <si>
    <t>After a deadly home invasion at a coupleâ€™s new dream house, the traumatized wife searches for answers â€” and learns the real danger is just beginning.</t>
  </si>
  <si>
    <t>s20</t>
  </si>
  <si>
    <t>Jaguar</t>
  </si>
  <si>
    <t>Blanca SuÃ¡rez, IvÃ¡n Marcos, Ã“scar Casas, AdriÃ¡n Lastra, Francesc Garrido, Stefan Weinert, Julia MÃ¶ller, Alicia Chojnowski</t>
  </si>
  <si>
    <t>International TV Shows, Spanish-Language TV Shows, TV Action &amp; Adventure</t>
  </si>
  <si>
    <t>In the 1960s, a Holocaust survivor joins a group of self-trained spies who seek justice against Nazis fleeing to Spain to hide after WWII.</t>
  </si>
  <si>
    <t>s21</t>
  </si>
  <si>
    <t>Monsters Inside: The 24 Faces of Billy Milligan</t>
  </si>
  <si>
    <t>Olivier Megaton</t>
  </si>
  <si>
    <t>In the late 1970s, an accused serial rapist claims multiple personalities control his behavior, setting off a legal odyssey that captivates America.</t>
  </si>
  <si>
    <t>s22</t>
  </si>
  <si>
    <t>Resurrection: Ertugrul</t>
  </si>
  <si>
    <t>Engin Altan DÃ¼zyatan, Serdar GÃ¶khan, HÃ¼lya Darcan, Kaan TaÅŸaner, Esra BilgiÃ§, Osman Soykut, Serdar Deniz, Cengiz CoÅŸkun, Reshad Strik, Hande SubaÅŸÄ±</t>
  </si>
  <si>
    <t>Turkey</t>
  </si>
  <si>
    <t>5 Seasons</t>
  </si>
  <si>
    <t>International TV Shows, TV Action &amp; Adventure, TV Dramas</t>
  </si>
  <si>
    <t>When a good deed unwittingly endangers his clan, a 13th-century Turkish warrior agrees to fight a sultan's enemies in exchange for new tribal land.</t>
  </si>
  <si>
    <t>s23</t>
  </si>
  <si>
    <t>Avvai Shanmughi</t>
  </si>
  <si>
    <t>K.S. Ravikumar</t>
  </si>
  <si>
    <t>Kamal Hassan, Meena, Gemini Ganesan, Heera Rajgopal, Nassar, S.P. Balasubrahmanyam</t>
  </si>
  <si>
    <t>161 min</t>
  </si>
  <si>
    <t>Comedies, International Movies</t>
  </si>
  <si>
    <t>Newly divorced and denied visitation rights with his daughter, a doting father disguises himself as a gray-haired nanny in order to spend time with her.</t>
  </si>
  <si>
    <t>s24</t>
  </si>
  <si>
    <t>Go! Go! Cory Carson: Chrissy Takes the Wheel</t>
  </si>
  <si>
    <t>Alex Woo, Stanley Moore</t>
  </si>
  <si>
    <t>Maisie Benson, Paul Killam, Kerry Gudjohnsen, AC Lim</t>
  </si>
  <si>
    <t>TV-Y</t>
  </si>
  <si>
    <t>61 min</t>
  </si>
  <si>
    <t>From arcade games to sled days and hiccup cures, Cory Carsonâ€™s curious little sister Chrissy speeds off on her own for fun and adventure all over town!</t>
  </si>
  <si>
    <t>s25</t>
  </si>
  <si>
    <t>Jeans</t>
  </si>
  <si>
    <t>S. Shankar</t>
  </si>
  <si>
    <t>Prashanth, Aishwarya Rai Bachchan, Sri Lakshmi, Nassar</t>
  </si>
  <si>
    <t>166 min</t>
  </si>
  <si>
    <t>Comedies, International Movies, Romantic Movies</t>
  </si>
  <si>
    <t>When the father of the man she loves insists that his twin sons marry twin sisters, a woman creates an alter ego that might be a bit too convincing.</t>
  </si>
  <si>
    <t>s26</t>
  </si>
  <si>
    <t>Love on the Spectrum</t>
  </si>
  <si>
    <t>Brooke Satchwell</t>
  </si>
  <si>
    <t>Australia</t>
  </si>
  <si>
    <t>Docuseries, International TV Shows, Reality TV</t>
  </si>
  <si>
    <t>Finding love can be hard for anyone. For young adults on the autism spectrum, exploring the unpredictable world of dating is even more complicated.</t>
  </si>
  <si>
    <t>s27</t>
  </si>
  <si>
    <t>Minsara Kanavu</t>
  </si>
  <si>
    <t>Rajiv Menon</t>
  </si>
  <si>
    <t>Arvind Swamy, Kajol, Prabhu Deva, Nassar, S.P. Balasubrahmanyam, Girish Karnad</t>
  </si>
  <si>
    <t>147 min</t>
  </si>
  <si>
    <t>Comedies, International Movies, Music &amp; Musicals</t>
  </si>
  <si>
    <t>A tangled love triangle ensues when a man falls for a woman studying to become a nun â€” and she falls for the friend he enlists to help him pursue her.</t>
  </si>
  <si>
    <t>s28</t>
  </si>
  <si>
    <t>Grown Ups</t>
  </si>
  <si>
    <t>Dennis Dugan</t>
  </si>
  <si>
    <t>Adam Sandler, Kevin James, Chris Rock, David Spade, Rob Schneider, Salma Hayek, Maria Bello, Maya Rudolph, Colin Quinn, Tim Meadows, Joyce Van Patten</t>
  </si>
  <si>
    <t>103 min</t>
  </si>
  <si>
    <t>Comedies</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</si>
  <si>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</si>
  <si>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</si>
  <si>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</si>
  <si>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</si>
  <si>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</si>
  <si>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97 min</t>
  </si>
  <si>
    <t>Horror Movies, Sci-Fi &amp; Fantasy</t>
  </si>
  <si>
    <t>A familyâ€™s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</si>
  <si>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</si>
  <si>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</si>
  <si>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</si>
  <si>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</si>
  <si>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United States, India, France</t>
  </si>
  <si>
    <t>106 min</t>
  </si>
  <si>
    <t>Blackmailed by his company's CEO, a low-level employee finds himself forced to spy on the boss's rival and former mentor.</t>
  </si>
  <si>
    <t>s31</t>
  </si>
  <si>
    <t>Ankahi Kahaniya</t>
  </si>
  <si>
    <t>Ashwiny Iyer Tiwari, Abhishek Chaubey, Saket Chaudhary</t>
  </si>
  <si>
    <t>Abhishek Banerjee, Rinku Rajguru, Delzad Hiwale, Kunal Kapoor, Zoya Hussain, Nikhil Dwivedi, Palomi Ghosh</t>
  </si>
  <si>
    <t>111 min</t>
  </si>
  <si>
    <t>As big city life buzzes around them, lonely souls discover surprising sources of connection and companionship in three tales of love, loss and longing.</t>
  </si>
  <si>
    <t>s32</t>
  </si>
  <si>
    <t>Chicago Party Aunt</t>
  </si>
  <si>
    <t>Lauren Ash, Rory O'Malley, RuPaul Charles, Jill Talley, Ike Barinholtz, Jon Barinholtz, Matthew Craig, Bob Odenkirk, Mike Hagerty, Katie Rich, Chris Witaske</t>
  </si>
  <si>
    <t>TV Comedies</t>
  </si>
  <si>
    <t>Chicago Party Aunt Diane is an idolized troublemaker with a talent for avoiding adulthood â€” and a soft spot for her soul-searching nephew.</t>
  </si>
  <si>
    <t>s33</t>
  </si>
  <si>
    <t>Sex Education</t>
  </si>
  <si>
    <t>Asa Butterfield, Gillian Anderson, Ncuti Gatwa, Emma Mackey, Connor Swindells, Kedar Williams-Stirling, Alistair Petrie</t>
  </si>
  <si>
    <t>3 Seasons</t>
  </si>
  <si>
    <t>British TV Shows, International TV Shows, TV Comedies</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</si>
  <si>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</si>
  <si>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</si>
  <si>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</si>
  <si>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</si>
  <si>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</si>
  <si>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â€” with deadly high stakes.</t>
  </si>
  <si>
    <t>s35</t>
  </si>
  <si>
    <t>Tayo and Little Wizards</t>
  </si>
  <si>
    <t>Dami Lee, Jason Lee, Bommie Catherine Han, Jennifer Waescher, Nancy Kim</t>
  </si>
  <si>
    <t>TV-Y7</t>
  </si>
  <si>
    <t>Kids' TV</t>
  </si>
  <si>
    <t>Tayo speeds into an adventure when his friends get kidnapped by evil magicians invading their city in search of a magical gemstone.</t>
  </si>
  <si>
    <t>s36</t>
  </si>
  <si>
    <t>The Father Who Moves Mountains</t>
  </si>
  <si>
    <t>Daniel Sandu</t>
  </si>
  <si>
    <t>Adrian Titieni, Elena Purea, Judith State, Valeriu AndriuÈ›Äƒ, Tudor Smoleanu, Virgil Aioanei, Radu Botar, Petronela Grigorescu, Bogdan Nechifor, Cristian Bota</t>
  </si>
  <si>
    <t>110 min</t>
  </si>
  <si>
    <t>Dramas, International Movies, Thrillers</t>
  </si>
  <si>
    <t>When his son goes missing during a snowy hike in the mountains, a retired intelligence officer will stop at nothing â€” and risk everything â€” to find him.</t>
  </si>
  <si>
    <t>s37</t>
  </si>
  <si>
    <t>The Stronghold</t>
  </si>
  <si>
    <t>CÃ©dric Jimenez</t>
  </si>
  <si>
    <t>Gilles Lellouche, Karim Leklou, FranÃ§ois Civil, AdÃ¨le Exarchopoulos, Kenza Fortas, Cyril Lecomte, MichaÃ«l Abiteboul, Idir Azougli, Vincent Darmuzey, Jean-Yves Berteloot</t>
  </si>
  <si>
    <t>105 min</t>
  </si>
  <si>
    <t>Action &amp; Adventure, Dramas, International Movies</t>
  </si>
  <si>
    <t>Tired of the small-time grind, three Marseille cops get a chance to bust a major drug network. But lines blur when a key informant makes a big ask.</t>
  </si>
  <si>
    <t>s38</t>
  </si>
  <si>
    <t>Angry Birds</t>
  </si>
  <si>
    <t>Antti PÃ¤Ã¤kkÃ¶nen, HeljÃ¤ Heikkinen, Lynne Guaglione, Pasi Ruohonen, Rauno Ahonen</t>
  </si>
  <si>
    <t>Finland</t>
  </si>
  <si>
    <t>Kids' TV, TV Comedies</t>
  </si>
  <si>
    <t>Birds Red, Chuck and their feathered friends have lots of adventures while guarding eggs in their nest that pesky pigs keep trying to steal.</t>
  </si>
  <si>
    <t>s39</t>
  </si>
  <si>
    <t>Birth of the Dragon</t>
  </si>
  <si>
    <t>George Nolfi</t>
  </si>
  <si>
    <t>Billy Magnussen, Ron Yuan, Qu Jingjing, Terry Chen, Vanness Wu, Jin Xing, Philip Ng, Xia Yu, Yu Xia</t>
  </si>
  <si>
    <t>China, Canada, United States</t>
  </si>
  <si>
    <t>96 min</t>
  </si>
  <si>
    <t>Action &amp; Adventure, Dramas</t>
  </si>
  <si>
    <t>A young Bruce Lee angers kung fu traditionalists by teaching outsiders, leading to a showdown with a Shaolin master in this film based on real events.</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</si>
  <si>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</si>
  <si>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</si>
  <si>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</si>
  <si>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</si>
  <si>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</si>
  <si>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</si>
  <si>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</si>
  <si>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</si>
  <si>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â€” and their destiny to defend Eternia from sinister Skeletor.</t>
  </si>
  <si>
    <t>s42</t>
  </si>
  <si>
    <t>Jaws</t>
  </si>
  <si>
    <t>Steven Spielberg</t>
  </si>
  <si>
    <t>Roy Scheider, Robert Shaw, Richard Dreyfuss, Lorraine Gary, Murray Hamilton, Carl Gottlieb, Jeffrey Kramer, Susan Backlinie, Jonathan Filley, Ted Grossman</t>
  </si>
  <si>
    <t>124 min</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</si>
  <si>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</si>
  <si>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</si>
  <si>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</si>
  <si>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</si>
  <si>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</si>
  <si>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</si>
  <si>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116 min</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</si>
  <si>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</si>
  <si>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</si>
  <si>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</si>
  <si>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</si>
  <si>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</si>
  <si>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</si>
  <si>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98 min</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</si>
  <si>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</si>
  <si>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</si>
  <si>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</si>
  <si>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</si>
  <si>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</si>
  <si>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</si>
  <si>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â€“ but a great white shark follows her there.</t>
  </si>
  <si>
    <t>s46</t>
  </si>
  <si>
    <t>My Heroes Were Cowboys</t>
  </si>
  <si>
    <t>Tyler Greco</t>
  </si>
  <si>
    <t>23 min</t>
  </si>
  <si>
    <t>Robin Wiltshire's painful childhood was rescued by Westerns. Now he lives on the frontier of his dreams, training the horses he loves for the big screen.</t>
  </si>
  <si>
    <t>s47</t>
  </si>
  <si>
    <t>Safe House</t>
  </si>
  <si>
    <t>Daniel Espinosa</t>
  </si>
  <si>
    <t>Denzel Washington, Ryan Reynolds, Vera Farmiga, Brendan Gleeson, Sam Shepard, RubÃ©n Blades, Nora Arnezeder, Robert Patrick, Liam Cunningham, Joel Kinnaman</t>
  </si>
  <si>
    <t>South Africa, United States, Japan</t>
  </si>
  <si>
    <t>R</t>
  </si>
  <si>
    <t>115 min</t>
  </si>
  <si>
    <t>Action &amp; Adventure</t>
  </si>
  <si>
    <t>Young CIA operative Matt Weston must get a dangerous criminal out of an agency safe house that's come under attack and get him to a securer location.</t>
  </si>
  <si>
    <t>s48</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</si>
  <si>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</si>
  <si>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</si>
  <si>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</si>
  <si>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</si>
  <si>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s49</t>
  </si>
  <si>
    <t>Training Day</t>
  </si>
  <si>
    <t>Antoine Fuqua</t>
  </si>
  <si>
    <t>Denzel Washington, Ethan Hawke, Scott Glenn, Tom Berenger, Harris Yulin, Raymond J. Barry, Cliff Curtis, Dr. Dre, Snoop Dogg, Macy Gray, Eva Mendes</t>
  </si>
  <si>
    <t>122 min</t>
  </si>
  <si>
    <t>Dramas, Thrillers</t>
  </si>
  <si>
    <t>A rookie cop with one day to prove himself to a veteran LAPD narcotics officer receives a crash course in his mentor's questionable brand of justice.</t>
  </si>
  <si>
    <t>s50</t>
  </si>
  <si>
    <t>Castle and Castle</t>
  </si>
  <si>
    <t>Richard Mofe-Damijo, Dakore Akande, Bimbo Manuel, Blossom Chukwujekwu, Deyemi Okanlawon, Etim Effiong, Denola Grey, Duke Akintola, Eku Edewor, Ade Laoye, Anee Icha, Kevin Ushi, Jude Chukwuka, Amanda Afolabi</t>
  </si>
  <si>
    <t>Nigeria</t>
  </si>
  <si>
    <t>International TV Shows, TV Dramas</t>
  </si>
  <si>
    <t>A pair of high-powered, successful lawyers find themselves defending opposite interests of the justice system, causing a strain on their happy marriage.</t>
  </si>
  <si>
    <t>s51</t>
  </si>
  <si>
    <t>Dharmakshetra</t>
  </si>
  <si>
    <t>Kashmira Irani, Chandan Anand, Dinesh Mehta, Ankit Arora, Pushkar Goggiaa, Anjali Rana, Aarya DharmChand Kumar, Amit Behl, Maleeka Ghai</t>
  </si>
  <si>
    <t>International TV Shows, TV Dramas, TV Sci-Fi &amp; Fantasy</t>
  </si>
  <si>
    <t>After the ancient Great War, the god Chitragupta oversees a trial to determine who were the battle's true heroes and villains.</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</si>
  <si>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</si>
  <si>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</si>
  <si>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</si>
  <si>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</si>
  <si>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</si>
  <si>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99 min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</si>
  <si>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</si>
  <si>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</si>
  <si>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</si>
  <si>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</si>
  <si>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</si>
  <si>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</si>
  <si>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</si>
  <si>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</si>
  <si>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</si>
  <si>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88 min</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</si>
  <si>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</si>
  <si>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</si>
  <si>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</si>
  <si>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</si>
  <si>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</si>
  <si>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</si>
  <si>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s56</t>
  </si>
  <si>
    <t>Nailed It</t>
  </si>
  <si>
    <t>Nicole Byer, Jacques Torres</t>
  </si>
  <si>
    <t>6 Seasons</t>
  </si>
  <si>
    <t>Reality TV</t>
  </si>
  <si>
    <t>Home bakers with a terrible track record take a crack at re-creating edible masterpieces for a $10,000 prize. It's part reality contest, part hot mess.</t>
  </si>
  <si>
    <t>s57</t>
  </si>
  <si>
    <t>Naruto Shippuden the Movie: Blood Prison</t>
  </si>
  <si>
    <t>Masahiko Murata</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</si>
  <si>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</si>
  <si>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</si>
  <si>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</si>
  <si>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s58</t>
  </si>
  <si>
    <t>Naruto ShippÃ»den the Movie: Bonds</t>
  </si>
  <si>
    <t>Hajime Kamegaki</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</si>
  <si>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</si>
  <si>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</si>
  <si>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</si>
  <si>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s59</t>
  </si>
  <si>
    <t>Naruto ShippÃ»den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</si>
  <si>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</si>
  <si>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</si>
  <si>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</si>
  <si>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</si>
  <si>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</si>
  <si>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</si>
  <si>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â€“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</si>
  <si>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</si>
  <si>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</si>
  <si>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</si>
  <si>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</si>
  <si>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</si>
  <si>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</si>
  <si>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</si>
  <si>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</si>
  <si>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</si>
  <si>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</si>
  <si>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</si>
  <si>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</si>
  <si>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</si>
  <si>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</si>
  <si>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</si>
  <si>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</si>
  <si>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</si>
  <si>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</si>
  <si>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</si>
  <si>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</si>
  <si>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</si>
  <si>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s65</t>
  </si>
  <si>
    <t>Nightbooks</t>
  </si>
  <si>
    <t>David Yarovesky</t>
  </si>
  <si>
    <t>Winslow Fegley, Lidya Jewett, Krysten Ritter</t>
  </si>
  <si>
    <t>Scary story fan Alex must tell a spine-tingling tale every night â€” or stay trapped with his new friend in a wicked witch's magical apartment forever.</t>
  </si>
  <si>
    <t>s66</t>
  </si>
  <si>
    <t>Numberblocks</t>
  </si>
  <si>
    <t>Beth Chalmers, David Holt, Marcel McCalla, Teresa Gallagher</t>
  </si>
  <si>
    <t>In a place called Numberland, math adds up to tons of fun when a group of cheerful blocks work, play and sing together.</t>
  </si>
  <si>
    <t>s67</t>
  </si>
  <si>
    <t>Raja Rasoi Aur Anya Kahaniyan</t>
  </si>
  <si>
    <t>TV-G</t>
  </si>
  <si>
    <t>Docuseries, International TV Shows</t>
  </si>
  <si>
    <t>Explore the history and flavors of regional Indian cuisine, from traditional Kashmiri feasts to the vegetarian dishes of Gujarat.</t>
  </si>
  <si>
    <t>s68</t>
  </si>
  <si>
    <t>Saved by the Bell</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</si>
  <si>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</si>
  <si>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</si>
  <si>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s69</t>
  </si>
  <si>
    <t>Schumacher</t>
  </si>
  <si>
    <t>Hanns-Bruno KammertÃ¶ns, Vanessa NÃ¶cker, Michael Wech</t>
  </si>
  <si>
    <t>Michael Schumacher</t>
  </si>
  <si>
    <t>113 min</t>
  </si>
  <si>
    <t>Documentaries, International Movies, Sports Movies</t>
  </si>
  <si>
    <t>Through exclusive interviews and archival footage, this documentary traces an intimate portrait of seven-time Formula 1 champion Michael Schumacher.</t>
  </si>
  <si>
    <t>s70</t>
  </si>
  <si>
    <t>Stories by Rabindranath Tagore</t>
  </si>
  <si>
    <t>The writings of Nobel Prize winner Rabindranath Tagore come to life in this collection of tales set in early-20th-century Bengal.</t>
  </si>
  <si>
    <t>s71</t>
  </si>
  <si>
    <t>Too Hot To Handle: Latino</t>
  </si>
  <si>
    <t>ItatÃ­ Cantoral</t>
  </si>
  <si>
    <t>International TV Shows, Reality TV, Romantic TV Shows</t>
  </si>
  <si>
    <t>On this reality show, singles from Latin America and Spain are challenged to give up sex. But here, abstinence comes with a silver lining: US$100,000.</t>
  </si>
  <si>
    <t>s72</t>
  </si>
  <si>
    <t>A StoryBots Space Adventure</t>
  </si>
  <si>
    <t>David A. Vargas</t>
  </si>
  <si>
    <t>Evan Spiridellis, Erin Fitzgerald, Jeff Gill, Fred Tatasciore, Evan Michael Lee, Jared Isaacman, Sian Proctor, Chris Sembroski, Hayley Arceneaux</t>
  </si>
  <si>
    <t>13 min</t>
  </si>
  <si>
    <t>Join the StoryBots and the space travelers of the historic Inspiration4 mission as they search for answers to kids' questions about space.</t>
  </si>
  <si>
    <t>s73</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</si>
  <si>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</si>
  <si>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</si>
  <si>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</si>
  <si>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</si>
  <si>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s74</t>
  </si>
  <si>
    <t>King of Boys</t>
  </si>
  <si>
    <t>Kemi Adetiba</t>
  </si>
  <si>
    <t>Sola Sobowale, Adesua Etomi, Remilekun "Reminisce" Safaru, Tobechukwu "iLLbliss" Ejiofor, Toni Tones, Paul Sambo, Jide Kosoko, Sharon Ooja</t>
  </si>
  <si>
    <t>182 min</t>
  </si>
  <si>
    <t>When a powerful businesswomanâ€™s political ambitions are threatened by her underworld connections, the ensuing power struggle could cost her everything.</t>
  </si>
  <si>
    <t>s75</t>
  </si>
  <si>
    <t>The World's Most Amazing Vacation Rentals</t>
  </si>
  <si>
    <t>With an eye for every budget, three travelers visit vacation rentals around the globe and share their expert tips and tricks in this reality series.</t>
  </si>
  <si>
    <t>s76</t>
  </si>
  <si>
    <t>You vs. Wild: Out Cold</t>
  </si>
  <si>
    <t>Ben Simms</t>
  </si>
  <si>
    <t>Bear Grylls, Jason Derek Prempeh</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</si>
  <si>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</si>
  <si>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</si>
  <si>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</si>
  <si>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</si>
  <si>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</si>
  <si>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</si>
  <si>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s78</t>
  </si>
  <si>
    <t>Little Singham - Black Shadow</t>
  </si>
  <si>
    <t>Prakash Satam</t>
  </si>
  <si>
    <t>Sumriddhi Shukla, Jigna Bharadwaj, Sonal Kaushal, Neshma Chemburkar, Ganesh Divekar, Annamaya Verma, Anamay Verma, Manoj Pandey</t>
  </si>
  <si>
    <t>48 min</t>
  </si>
  <si>
    <t>Kid cop Little Singham loses all his superpowers while trying to stop the demon Kaalâ€™s new evil plans! Can his inner strength help him defeat the enemy?</t>
  </si>
  <si>
    <t>s79</t>
  </si>
  <si>
    <t>Tughlaq Durbar</t>
  </si>
  <si>
    <t>Delhiprasad Deenadayalan</t>
  </si>
  <si>
    <t>Vijay Sethupathi, Parthiban, Raashi Khanna</t>
  </si>
  <si>
    <t>145 min</t>
  </si>
  <si>
    <t>Comedies, Dramas, International Movies</t>
  </si>
  <si>
    <t>A budding politician has devious plans to rise in the ranks â€” until an unexpected new presence begins to interfere with his every crooked move.</t>
  </si>
  <si>
    <t>s80</t>
  </si>
  <si>
    <t>Tughlaq Durbar (Telugu)</t>
  </si>
  <si>
    <t>s81</t>
  </si>
  <si>
    <t>Firedrake the Silver Dragon</t>
  </si>
  <si>
    <t>Tomer Eshed</t>
  </si>
  <si>
    <t>Thomas Brodie-Sangster, Felicity Jones, Freddie Highmore, Patrick Stewart, Meera Syal, Sanjeev Bhaskar, Nonso Anozie</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</si>
  <si>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</si>
  <si>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</si>
  <si>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</si>
  <si>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</si>
  <si>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</si>
  <si>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</si>
  <si>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</si>
  <si>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</si>
  <si>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</si>
  <si>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</si>
  <si>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</si>
  <si>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</si>
  <si>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</si>
  <si>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</si>
  <si>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</si>
  <si>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</si>
  <si>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</si>
  <si>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</si>
  <si>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</si>
  <si>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</si>
  <si>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</si>
  <si>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s86</t>
  </si>
  <si>
    <t>PokÃ©mon Master Journeys: The Series</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</si>
  <si>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</si>
  <si>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</si>
  <si>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PokÃ©mon. Together, they're on a journey to adventure!</t>
  </si>
  <si>
    <t>s87</t>
  </si>
  <si>
    <t>Prey</t>
  </si>
  <si>
    <t>Thomas Sieben</t>
  </si>
  <si>
    <t>David Kross, Hanno Koffler, Maria Ehrich, Robert Finster, Yung Ngo, Klaus Steinbacher, Livia Matthes, Nellie Thalbach</t>
  </si>
  <si>
    <t>87 min</t>
  </si>
  <si>
    <t>International Movies, Thrillers</t>
  </si>
  <si>
    <t>A hiking trip into the wild turns into a desperate bid for survival for five friends on the run from a mysterious shooter.</t>
  </si>
  <si>
    <t>s88</t>
  </si>
  <si>
    <t>Titipo Titipo</t>
  </si>
  <si>
    <t>Jeon Hae-ri, Kim Eun-ah, Hong Bum-ki, Nam Do-hyeong, Um Sang-hyun</t>
  </si>
  <si>
    <t>Kids' TV, Korean TV Shows</t>
  </si>
  <si>
    <t>Titipo the train is out to prove that he's got what it takes to help the folks of Train Village ride the rails safely and reliably.</t>
  </si>
  <si>
    <t>s89</t>
  </si>
  <si>
    <t>Blood Brothers: Malcolm X &amp; Muhammad Ali</t>
  </si>
  <si>
    <t>Marcus Clarke</t>
  </si>
  <si>
    <t>Malcolm X, Muhammad Ali</t>
  </si>
  <si>
    <t>Documentaries, Sports Movies</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</si>
  <si>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</si>
  <si>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</si>
  <si>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</si>
  <si>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</si>
  <si>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â€” but that will mean facing plenty of challenges!</t>
  </si>
  <si>
    <t>s91</t>
  </si>
  <si>
    <t>Paradise Hills</t>
  </si>
  <si>
    <t>Alice Waddington</t>
  </si>
  <si>
    <t>Emma Roberts, Danielle Macdonald, Awkwafina, Eiza GonzÃ¡lez, Milla Jovovich, Jeremy Irvine, Arnaud Valois, Daniel Horvath</t>
  </si>
  <si>
    <t>Spain, United States</t>
  </si>
  <si>
    <t>Sci-Fi &amp; Fantasy, Thrillers</t>
  </si>
  <si>
    <t>Uma wakes up in a lush tropical facility designed to turn willful girls into perfect ladies. Thatâ€™s bad enough, but its real purpose is even worse.</t>
  </si>
  <si>
    <t>s92</t>
  </si>
  <si>
    <t>The Women and the Murderer</t>
  </si>
  <si>
    <t>Mona Achache, Patricia Tourancheau</t>
  </si>
  <si>
    <t>France</t>
  </si>
  <si>
    <t>92 min</t>
  </si>
  <si>
    <t>This documentary traces the capture of serial killer Guy Georges through the tireless work of two women: a police chief and a victim's mother.</t>
  </si>
  <si>
    <t>s93</t>
  </si>
  <si>
    <t>Into the Night</t>
  </si>
  <si>
    <t>Pauline Etienne, Laurent Capelluto, Stefano Cassetti, Mehmet KurtuluÅŸ, Babetida Sadjo, Jan Bijvoet, Ksawery Szlenkier, Vincent Londez, Regina Bikkinina, Alba GaÃ¯a Kraghede Bellugi, Nabil Mallat</t>
  </si>
  <si>
    <t>Belgium</t>
  </si>
  <si>
    <t>Passengers and crew aboard a hijacked overnight flight scramble to outrace the sun as a mysterious cosmic event wreaks havoc on the world below.</t>
  </si>
  <si>
    <t>s94</t>
  </si>
  <si>
    <t>JJ+E</t>
  </si>
  <si>
    <t>Alexis AlmstrÃ¶m</t>
  </si>
  <si>
    <t>Elsa Ã–hrn, Mustapha Aarab, Jonay Pineda Skallak, Magnus Krepper, Loreen, Albin Grenholm, Simon Mezher, Elsa BergstrÃ¶m Terent, Josef Kadim, Yohannes Frezgi</t>
  </si>
  <si>
    <t>Dramas, International Movies, Romantic Movies</t>
  </si>
  <si>
    <t>Elisabeth and John-John live in the same city, but they inhabit different worlds. Can a passionate first love break through class and cultural barriers?</t>
  </si>
  <si>
    <t>s95</t>
  </si>
  <si>
    <t>Show Dogs</t>
  </si>
  <si>
    <t>Raja Gosnell</t>
  </si>
  <si>
    <t>Will Arnett, Ludacris, Natasha Lyonne, Stanley Tucci, Jordin Sparks, Gabriel Iglesias, Shaquille O'Neal, Omar Chaparro, Alan Cumming, Andy Beckwith, Delia Sheppard, Kerry Shale</t>
  </si>
  <si>
    <t>United Kingdom, United States</t>
  </si>
  <si>
    <t>A rough and tough police dog must go undercover with an FBI agent as a prim and proper pet at a dog show to save a baby panda from an illegal sale.</t>
  </si>
  <si>
    <t>s96</t>
  </si>
  <si>
    <t>The Circle</t>
  </si>
  <si>
    <t>Michelle Buteau</t>
  </si>
  <si>
    <t>United States, United Kingdom</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</si>
  <si>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</si>
  <si>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</si>
  <si>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</si>
  <si>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</si>
  <si>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</si>
  <si>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Documentaries, Music &amp; Musicals</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</si>
  <si>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</si>
  <si>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</si>
  <si>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</si>
  <si>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</si>
  <si>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</si>
  <si>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â€” and he can't do it alone.</t>
  </si>
  <si>
    <t>s99</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</si>
  <si>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</si>
  <si>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</si>
  <si>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</si>
  <si>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â€”Â and onto land! With new rides and new friends, they'll protect any habitats and animals at risk.</t>
  </si>
  <si>
    <t>s100</t>
  </si>
  <si>
    <t>On the Verge</t>
  </si>
  <si>
    <t>Julie Delpy, Elisabeth Shue, Sarah Jones, Alexia Landeau, Mathieu Demy, Troy Garity, Timm Sharp, Giovanni Ribisi</t>
  </si>
  <si>
    <t>France, United States</t>
  </si>
  <si>
    <t>Four women â€” a chef, a single mom, an heiress and a job seeker â€”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</si>
  <si>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</si>
  <si>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</si>
  <si>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</si>
  <si>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</si>
  <si>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s102</t>
  </si>
  <si>
    <t>Untold: Breaking Point</t>
  </si>
  <si>
    <t>Chapman Way, Maclain Way</t>
  </si>
  <si>
    <t>80 min</t>
  </si>
  <si>
    <t>Under pressure to continue a winning tradition in American tennis, Mardy Fish faced mental health challenges that changed his life on and off the court.</t>
  </si>
  <si>
    <t>s103</t>
  </si>
  <si>
    <t>Countdown: Inspiration4 Mission to Space</t>
  </si>
  <si>
    <t>Jason Hehir</t>
  </si>
  <si>
    <t>Docuseries, Science &amp; Nature TV</t>
  </si>
  <si>
    <t>From training to launch to landing, this all-access docuseries rides along with the Inspiration4 crew on the first all-civilian orbital space mission.</t>
  </si>
  <si>
    <t>s104</t>
  </si>
  <si>
    <t>Shadow Parties</t>
  </si>
  <si>
    <t>Yemi Amodu</t>
  </si>
  <si>
    <t>Jide Kosoko, Omotola Jalade-Ekeinde, Yemi Blaq, Sola Sobowale, Ken Erics, Toyin Aimakhu, Segun Arinze, Jibola Dabo, Rotimi Salami, Pa Jimi Solanke, Rachael Okonkwo, Bassey Okon, Lucien Morgan, Magdalena Korpas</t>
  </si>
  <si>
    <t>117 min</t>
  </si>
  <si>
    <t>A family faces destruction in a long-running conflict between communities that pits relatives against each other amid attacks and reprisals.</t>
  </si>
  <si>
    <t>s105</t>
  </si>
  <si>
    <t>Tayo the Little Bus</t>
  </si>
  <si>
    <t>Robyn Slade, Kami Desilets</t>
  </si>
  <si>
    <t>South Korea</t>
  </si>
  <si>
    <t>As they learn their routes around the busy city, Tayo and his little bus friends discover new sights and go on exciting adventures every day.</t>
  </si>
  <si>
    <t>s106</t>
  </si>
  <si>
    <t>Angamaly Diaries</t>
  </si>
  <si>
    <t>Lijo Jose Pellissery</t>
  </si>
  <si>
    <t>Antony Varghese, Reshma Rajan, Binny Rinky Benjamin, Vineeth Vishwam, Kichu Tellus, Sreekanth Dasan, Sarath Kumar, Tito Wilson, Anandhu, Bitto Davis, Sinoj Varghese</t>
  </si>
  <si>
    <t>128 min</t>
  </si>
  <si>
    <t>After growing up amidst the gang wars of his hometown, Vincent forms an entrepreneurial squad of his own and ends up on the wrong side of the law.</t>
  </si>
  <si>
    <t>s107</t>
  </si>
  <si>
    <t>Bunk'd</t>
  </si>
  <si>
    <t>Peyton List, Karan Brar, Skai Jackson, Miranda May, Kevin G. Quinn, Nathan Arenas, Nina Lu</t>
  </si>
  <si>
    <t>The Ross siblings of Disney's hit series "Jessie" spend a summer full of fun and adventure at Maine's Camp Kikiwaka, where their parents first met.</t>
  </si>
  <si>
    <t>s108</t>
  </si>
  <si>
    <t>A Champion Heart</t>
  </si>
  <si>
    <t>David de Vos</t>
  </si>
  <si>
    <t>Mandy Grace, David de Vos, Donna Rusch, Devan Key, Isabella Mancuso, Ariana Guido</t>
  </si>
  <si>
    <t>G</t>
  </si>
  <si>
    <t>Children &amp; Family Movies, Dramas</t>
  </si>
  <si>
    <t>When a grieving teen must work off her debt to a ranch, she cares for a wounded horse that teaches her more about healing than she expected.</t>
  </si>
  <si>
    <t>s109</t>
  </si>
  <si>
    <t>Dive Club</t>
  </si>
  <si>
    <t>Aubri Ibrag, Sana'a Shaik, Miah Madden, Mercy Cornwall, Georgia-May Davis, Ryan Harrison, Josh Heuston, Alexander Grant</t>
  </si>
  <si>
    <t>Kids' TV, TV Dramas, Teen TV Shows</t>
  </si>
  <si>
    <t>On the shores of Cape Mercy, a skillful group of teen divers investigate a series of secrets and signs after one of their own mysteriously goes missing.</t>
  </si>
  <si>
    <t>s110</t>
  </si>
  <si>
    <t>La casa de papel</t>
  </si>
  <si>
    <t>Ãšrsula CorberÃ³, Itziar ItuÃ±o, Ãlvaro Morte, Paco Tous, Enrique Arce, Pedro Alonso, MarÃ­a Pedraza, Alba Flores, Miguel HerrÃ¡n, Jaime Lorente, Esther Acebo, Darko Peric, Kiti MÃ¡nver</t>
  </si>
  <si>
    <t>Spain</t>
  </si>
  <si>
    <t>Crime TV Shows, International TV Shows, Spanish-Language TV Shows</t>
  </si>
  <si>
    <t>Eight thieves take hostages and lock themselves in the Royal Mint of Spain as a criminal mastermind manipulates the police to carry out his plan.</t>
  </si>
  <si>
    <t>s111</t>
  </si>
  <si>
    <t>Money Heist: From Tokyo to Berlin</t>
  </si>
  <si>
    <t>Luis Alfaro, Javier GÃ³mez Santander</t>
  </si>
  <si>
    <t>Docuseries, International TV Shows, Spanish-Language TV Shows</t>
  </si>
  <si>
    <t>The filmmakers and actors behind "Money Heist" characters like Tokyo and the Professor talk about the emotional artistic process of filming the series.</t>
  </si>
  <si>
    <t>s112</t>
  </si>
  <si>
    <t>Sharkdog</t>
  </si>
  <si>
    <t>Liam Mitchell, Dee Bradley Baker, Grey Griffin, Josh McDermitt, Kari Wahlgren, Judy Alice Lee, Ali Mawji</t>
  </si>
  <si>
    <t>United States, Singapore</t>
  </si>
  <si>
    <t>Half shark, half dog with a big heart and a belly full of fish sticks! Together, Sharkdog and his human pal Max can take on any silly or messy adventure.</t>
  </si>
  <si>
    <t>s113</t>
  </si>
  <si>
    <t>Worth</t>
  </si>
  <si>
    <t>Sara Colangelo</t>
  </si>
  <si>
    <t>Michael Keaton, Stanley Tucci, Amy Ryan, Shunori Ramanathan, Ato Blankson-Wood, Tate Donovan, Laura Benanti, Chris Tardio</t>
  </si>
  <si>
    <t>119 min</t>
  </si>
  <si>
    <t>Dramas</t>
  </si>
  <si>
    <t>In the wake of the Sept. 11 attacks, a lawyer faces an emotional reckoning as he attempts to put a dollar value on the lives lost. Based on real events.</t>
  </si>
  <si>
    <t>s114</t>
  </si>
  <si>
    <t>Afterlife of the Party</t>
  </si>
  <si>
    <t>Stephen Herek</t>
  </si>
  <si>
    <t>Victoria Justice, Midori Francis, Robyn Scott, Adam Garcia, Timothy Renouf, Gloria Garcia, Myfanwy Waring, Spencer Sutherland</t>
  </si>
  <si>
    <t>Comedies, Romantic Movies</t>
  </si>
  <si>
    <t>Cassie lives to party... until she dies in a freak accident. Now this social butterfly needs to right her wrongs on Earth if she wants to earn her wings.</t>
  </si>
  <si>
    <t>s115</t>
  </si>
  <si>
    <t>Anjaam</t>
  </si>
  <si>
    <t>Rahul Rawail</t>
  </si>
  <si>
    <t>Madhuri Dixit, Shah Rukh Khan, Tinnu Anand, Johny Lever, Kalpana Iyer, Himani Shivpuri, Sudha Chandran, Beena, Kiran Kumar</t>
  </si>
  <si>
    <t>143 min</t>
  </si>
  <si>
    <t>A wealthy industrialistâ€™s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</si>
  <si>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</si>
  <si>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</si>
  <si>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</si>
  <si>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</si>
  <si>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</si>
  <si>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</si>
  <si>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This drama details the passionate three-year romance between Romantic poet John Keats â€“ who died tragically at age 25 â€“ and his great love and muse.</t>
  </si>
  <si>
    <t>s117</t>
  </si>
  <si>
    <t>Dhanak</t>
  </si>
  <si>
    <t>Nagesh Kukunoor</t>
  </si>
  <si>
    <t>Krrish Chhabria, Hetal Gada, Vipin Sharma, Gulfam Khan, Suresh Menon, Vijay Maurya, Rajiv Lakshman, Ninad Kamat</t>
  </si>
  <si>
    <t>114 min</t>
  </si>
  <si>
    <t>Comedies, Dramas, Independent Movies</t>
  </si>
  <si>
    <t>A movie-loving 10-year-old and her blind little brother trek to meet Indian superstar Shah Rukh Khan for help in getting the boy an eye operation.</t>
  </si>
  <si>
    <t>s118</t>
  </si>
  <si>
    <t>Final Account</t>
  </si>
  <si>
    <t>Luke Holland</t>
  </si>
  <si>
    <t>This documentary stitches together never-before-seen interviews with the last living generation of people who participated in Hitler's Third Reich.</t>
  </si>
  <si>
    <t>s119</t>
  </si>
  <si>
    <t>Gurgaon</t>
  </si>
  <si>
    <t>Shanker Raman</t>
  </si>
  <si>
    <t>Akshay Oberoi, Pankaj Tripathi, Ragini Khanna, Aamir Bashir, Shalini Vatsa, Ashish Verma</t>
  </si>
  <si>
    <t>When the daughter of a wealthy family returns from college, she gets a frosty welcome from her brother, who has problems â€“ and plans â€“ of his own.</t>
  </si>
  <si>
    <t>s120</t>
  </si>
  <si>
    <t>Here and There</t>
  </si>
  <si>
    <t>JP Habac</t>
  </si>
  <si>
    <t>Janine Gutierrez, JC Santos, Victor Anastacio, Yesh Burce, Lotlot De Leon</t>
  </si>
  <si>
    <t>After meeting through a heated exchange on social media, two people with different backgrounds begin an online romance in the midst of a pandemic.</t>
  </si>
  <si>
    <t>s121</t>
  </si>
  <si>
    <t>Heroes of Goo Jit Zu</t>
  </si>
  <si>
    <t>Jon Allen, Kellen Goff, Joe Hernandez, Kaiji Tang</t>
  </si>
  <si>
    <t>After a meteor crash, a group of zoo animals transforms into squishy, gooey and stretchy superheroes with special powers and soon takes on evildoers.</t>
  </si>
  <si>
    <t>s122</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</si>
  <si>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</si>
  <si>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</si>
  <si>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</si>
  <si>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s123</t>
  </si>
  <si>
    <t>In the Cut</t>
  </si>
  <si>
    <t>Meg Ryan, Mark Ruffalo, Jennifer Jason Leigh, Nick Damici, Sharrieff Pugh, Kevin Bacon, Yaani King Mondschein, Heather Litteer</t>
  </si>
  <si>
    <t>United Kingdom, Australia, France, United States</t>
  </si>
  <si>
    <t>118 min</t>
  </si>
  <si>
    <t>After embarking on an affair with the cop probing the murder of a young woman, an insular schoolteacher suspects her lover was involved in the crime.</t>
  </si>
  <si>
    <t>s124</t>
  </si>
  <si>
    <t>Luv Kushh</t>
  </si>
  <si>
    <t>Based on the last book of the epic Ramayana, this series follows the endeavors and adventures of Lord Ramaâ€™s twin sons through their childhood.</t>
  </si>
  <si>
    <t>s125</t>
  </si>
  <si>
    <t>Pororo - The Little Penguin</t>
  </si>
  <si>
    <t>On a tiny island, Pororo the penguin has fun adventures with his friends Eddy the fox, Loopy the beaver, Poby the polar bear and Crong the dinosaur.</t>
  </si>
  <si>
    <t>s126</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</si>
  <si>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</si>
  <si>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</si>
  <si>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</si>
  <si>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Hollywoodâ€¦ tomorrow, the world!</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</si>
  <si>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</si>
  <si>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</si>
  <si>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</si>
  <si>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</si>
  <si>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</si>
  <si>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</si>
  <si>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</si>
  <si>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</si>
  <si>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</si>
  <si>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</si>
  <si>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Teen Sam meets the boy of her dreams at a dance before returning to toil in her stepmother's diner. Can her lost cell phone bring them together?</t>
  </si>
  <si>
    <t>s129</t>
  </si>
  <si>
    <t>Agatha Christie's Crooked House</t>
  </si>
  <si>
    <t>Gilles Paquet-Brenner</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</si>
  <si>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</si>
  <si>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</si>
  <si>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s130</t>
  </si>
  <si>
    <t>An Unfinished Life</t>
  </si>
  <si>
    <t>Lasse HallstrÃ¶m</t>
  </si>
  <si>
    <t>Robert Redford, Jennifer Lopez, Morgan Freeman, Josh Lucas, Damian Lewis, Camryn Manheim, Becca Gardner, Lynda Boyd, Rob Hayter, P. Lynn Johnson</t>
  </si>
  <si>
    <t>Germany, United States</t>
  </si>
  <si>
    <t>108 min</t>
  </si>
  <si>
    <t>A grieving widow and her daughter move in with her estranged father-in-law in Wyoming, where time allows them to heal and forgive.</t>
  </si>
  <si>
    <t>s131</t>
  </si>
  <si>
    <t>Barbie Big City Big Dreams</t>
  </si>
  <si>
    <t>Scott Pleydell-Pearce</t>
  </si>
  <si>
    <t>America Young, Amber May, Giselle Fernandez, Alejandro Saab, Dinora Walcott</t>
  </si>
  <si>
    <t>63 min</t>
  </si>
  <si>
    <t>Children &amp; Family Movies, Music &amp; Musicals</t>
  </si>
  <si>
    <t>At a summer performing arts program in New York City, Barbie from Malibu meets Barbie from Brooklyn, and the two become fast friends.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</si>
  <si>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</si>
  <si>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</si>
  <si>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</si>
  <si>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</si>
  <si>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</si>
  <si>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In a smog-choked dystopian Los Angeles, blade runner Rick Deckard is called out of retirement to snuff a quartet of escaped "replicants."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</si>
  <si>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</si>
  <si>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</si>
  <si>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</si>
  <si>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</si>
  <si>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A group of superheroes sets out to rid the world of evil â€” only to realize they may not be standing on the side of justice. Based on a popular comic.</t>
  </si>
  <si>
    <t>s134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</si>
  <si>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</si>
  <si>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</si>
  <si>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</si>
  <si>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</si>
  <si>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</si>
  <si>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</si>
  <si>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In a futuristic society where an indestructible robot police force keeps crime at bay, a lone droid evolves to the next level of artificial intelligence.</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</si>
  <si>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</si>
  <si>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</si>
  <si>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</si>
  <si>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</si>
  <si>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</si>
  <si>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</si>
  <si>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When the president's friend is murdered, CIA Deputy Director Jack Ryan becomes unwittingly involved in an illegal war against a Colombian drug cartel.</t>
  </si>
  <si>
    <t>s136</t>
  </si>
  <si>
    <t>Cliffhanger</t>
  </si>
  <si>
    <t>Renny Harlin</t>
  </si>
  <si>
    <t>Sylvester Stallone, John Lithgow, Michael Rooker, Janine Turner, Rex Linn, Caroline Goodall, Leon, Craig Fairbrass, Ralph Waite, Max Perlich, Paul Winfield</t>
  </si>
  <si>
    <t>United States, Italy, France, Japan</t>
  </si>
  <si>
    <t>Ranger Gabe Walker and his partner are called to rescue a group of stranded climbers, only to learn the climbers are actually thieving hijackers.</t>
  </si>
  <si>
    <t>s137</t>
  </si>
  <si>
    <t>Cold Mountain</t>
  </si>
  <si>
    <t>Anthony Minghella</t>
  </si>
  <si>
    <t>Jude Law, Nicole Kidman, RenÃ©e Zellweger, Eileen Atkins, Brendan Gleeson, Philip Seymour Hoffman, Natalie Portman, Giovanni Ribisi, Donald Sutherland, Ray Winstone</t>
  </si>
  <si>
    <t>United States, Italy, Romania, United Kingdom</t>
  </si>
  <si>
    <t>154 min</t>
  </si>
  <si>
    <t>This drama follows a wounded Civil War soldier making the long journey home, while his faraway love fights for survival on her deceased father's farm.</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</si>
  <si>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</si>
  <si>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</si>
  <si>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</si>
  <si>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</si>
  <si>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</si>
  <si>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</si>
  <si>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</si>
  <si>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</si>
  <si>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</si>
  <si>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</si>
  <si>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</si>
  <si>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</si>
  <si>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</si>
  <si>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</si>
  <si>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</si>
  <si>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</si>
  <si>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</si>
  <si>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On a sweltering day in Brooklyn, simmering racial tensions between residents rise to the surface and ignite rage, violence and tragedy.</t>
  </si>
  <si>
    <t>s141</t>
  </si>
  <si>
    <t>El patrÃ³n, radiografÃ­a de un crimen</t>
  </si>
  <si>
    <t>SebastiÃ¡n Schindel</t>
  </si>
  <si>
    <t>JoaquÃ­n Furriel, Luis Ziembrowski, Guillermo Pfening, MÃ³nica Lairana, GermÃ¡n de Silva, Victoria Raposo, Andrea Garrote</t>
  </si>
  <si>
    <t>Argentina, Venezuela</t>
  </si>
  <si>
    <t>A lawyer defends an illiterate man whose exploitation by a cruel boss while working as a butcher in Buenos Aires led to tragedy. Based on a true case.</t>
  </si>
  <si>
    <t>s142</t>
  </si>
  <si>
    <t>Extraction</t>
  </si>
  <si>
    <t>Steven C. Miller</t>
  </si>
  <si>
    <t>Bruce Willis, Kellan Lutz, Gina Carano, D.B. Sweeney, Joshua Mikel, Steve Coulter, Dan Bilzerian, Heather Johansen</t>
  </si>
  <si>
    <t>United States, United Kingdom, Canada</t>
  </si>
  <si>
    <t>82 min</t>
  </si>
  <si>
    <t>When a retired CIA agent is kidnapped, his son, a government analyst, embarks on an unauthorized mission to find him and halt a terrorist plot.</t>
  </si>
  <si>
    <t>s143</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</si>
  <si>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</si>
  <si>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</si>
  <si>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</si>
  <si>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</si>
  <si>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</si>
  <si>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</si>
  <si>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</si>
  <si>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</si>
  <si>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</si>
  <si>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</si>
  <si>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</si>
  <si>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</si>
  <si>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</si>
  <si>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</si>
  <si>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</si>
  <si>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</si>
  <si>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</si>
  <si>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</si>
  <si>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</si>
  <si>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Comedies, Cult Movies, Music &amp; Musicals</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</si>
  <si>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</si>
  <si>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</si>
  <si>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</si>
  <si>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</si>
  <si>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</si>
  <si>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</si>
  <si>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</si>
  <si>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s148</t>
  </si>
  <si>
    <t>How to Be a Cowboy</t>
  </si>
  <si>
    <t>Dale Brisby uses social media savvy and rodeo skills to keep cowboy traditions alive â€” and now he's teaching the world how to cowboy right, ol' son.</t>
  </si>
  <si>
    <t>s149</t>
  </si>
  <si>
    <t>HQ Barbers</t>
  </si>
  <si>
    <t>Gerhard Mostert</t>
  </si>
  <si>
    <t>Hakeem Kae-Kazim, Chioma Omeruah, Orukotan Adejola, Flora Chiedo, Emeka Nwagbaraocha, Anthony Oseyemi, Oluwabukola Thomas, Soibifaa Dokubo</t>
  </si>
  <si>
    <t>TV Shows</t>
  </si>
  <si>
    <t>When a family run barber shop in the heart of Lagos is threatened by real estate developers, they'll do whatever it takes to stay in business.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</si>
  <si>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</si>
  <si>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</si>
  <si>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</si>
  <si>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</si>
  <si>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</si>
  <si>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</si>
  <si>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</si>
  <si>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</si>
  <si>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</si>
  <si>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</si>
  <si>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s152</t>
  </si>
  <si>
    <t>Initial D</t>
  </si>
  <si>
    <t>Andrew Lau Wai-keung, Alan Mak</t>
  </si>
  <si>
    <t>Jay Chou, Anne Suzuki, Edison Chen, Anthony Wong Chau-sang, Shawn Yue, Chapman To, Jordan Chan, Kenny Bee</t>
  </si>
  <si>
    <t>China, Hong Kong</t>
  </si>
  <si>
    <t>109 min</t>
  </si>
  <si>
    <t>Action &amp; Adventure, International Movies</t>
  </si>
  <si>
    <t>By day, an 18-year-old delivers tofu for his father, a retired race car driver; but by night, it's the teen's turn to take the wheel.</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</si>
  <si>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</si>
  <si>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</si>
  <si>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</si>
  <si>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</si>
  <si>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</si>
  <si>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s154</t>
  </si>
  <si>
    <t>Kid-E-Cats</t>
  </si>
  <si>
    <t>Lori Gardner, Kate Bristol, Billy Bob Thompson, Marc Thompson, Erica Schroeder</t>
  </si>
  <si>
    <t>Russia</t>
  </si>
  <si>
    <t>Cookie, Pudding and Candy are kitten siblings whose favorite things are sweet treats and letting their curiosity lead them on adventures in learning.</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</si>
  <si>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</si>
  <si>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</si>
  <si>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</si>
  <si>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</si>
  <si>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</si>
  <si>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s156</t>
  </si>
  <si>
    <t>Labyrinth</t>
  </si>
  <si>
    <t>Jim Henson</t>
  </si>
  <si>
    <t>David Bowie, Jennifer Connelly, Frank Oz, Kevin Clash, Anthony Asbury, Dave Goelz, Brian Henson, Ron Mueck, Karen Prell, Shari Weiser</t>
  </si>
  <si>
    <t>101 min</t>
  </si>
  <si>
    <t>Action &amp; Adventure, Children &amp; Family Movies, Cult Movies</t>
  </si>
  <si>
    <t>In Jim Henson's fantasy, teen Sarah embarks on a life-altering quest to rescue her little brother from the clutches of a treacherous goblin.</t>
  </si>
  <si>
    <t>s157</t>
  </si>
  <si>
    <t>Letters to Juliet</t>
  </si>
  <si>
    <t>Gary Winick</t>
  </si>
  <si>
    <t>Amanda Seyfried, Christopher Egan, Gael GarcÃ­a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</si>
  <si>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</si>
  <si>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</si>
  <si>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</si>
  <si>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</si>
  <si>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</si>
  <si>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</si>
  <si>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</si>
  <si>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</si>
  <si>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</si>
  <si>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</si>
  <si>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</si>
  <si>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</si>
  <si>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</si>
  <si>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s160</t>
  </si>
  <si>
    <t>Love in a Puff</t>
  </si>
  <si>
    <t>Pang Ho-cheung</t>
  </si>
  <si>
    <t>Miriam Chin Wah Yeung, Shawn Yue, Singh Hartihan Bitto, Isabel Chan, Cheung Tat-ming, Matt Chow, Chui Tien-you, Queenie Chu, Charmaine Fong, Vincent Kok</t>
  </si>
  <si>
    <t>Hong Kong</t>
  </si>
  <si>
    <t>When the Hong Kong government enacts a ban on smoking cigarettes indoors, the new law drives hard-core smokers outside, facilitating unlikely connections.</t>
  </si>
  <si>
    <t>s161</t>
  </si>
  <si>
    <t>Major Dad</t>
  </si>
  <si>
    <t>Gerald McRaney, Shanna Reed, Nicole Dubuc, Chelsea Hertford, Marisa Ryan, Matt Mulhern, Beverly Archer, Jon Cypher</t>
  </si>
  <si>
    <t>When he marries a journalist and becomes stepdad to her daughters, a U.S. Marine finds his once-orderly life no longer entirely under his command.</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</si>
  <si>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</si>
  <si>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</si>
  <si>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</si>
  <si>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</si>
  <si>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</si>
  <si>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</si>
  <si>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</si>
  <si>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</si>
  <si>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</si>
  <si>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</si>
  <si>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</si>
  <si>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s164</t>
  </si>
  <si>
    <t>My Boss's Daughter</t>
  </si>
  <si>
    <t>David Zucker</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</si>
  <si>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</si>
  <si>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</si>
  <si>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</si>
  <si>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</si>
  <si>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</si>
  <si>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</si>
  <si>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</si>
  <si>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</si>
  <si>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s166</t>
  </si>
  <si>
    <t>Oldsters</t>
  </si>
  <si>
    <t>Patricio Contreras, Alejandro Goic, Sergio HernÃ¡ndez, Mariana Loyola Ruz, Alejandro Trejo, Daniel AlcaÃ­no Cuevas, NicolÃ¡s Poblete, Susana Hidalgo, Gloria MÃ¼nchmeyer</t>
  </si>
  <si>
    <t>Three friends in their 70s step out of retirement to become a band of outlaws whose mission is to help those let down by the justice system.</t>
  </si>
  <si>
    <t>s167</t>
  </si>
  <si>
    <t>Once Upon a Time in America</t>
  </si>
  <si>
    <t>Sergio Leone</t>
  </si>
  <si>
    <t>Robert De Niro, James Woods, Elizabeth McGovern, Treat Williams, Tuesday Weld, Burt Young, Joe Pesci, Danny Aiello, William Forsythe, James Hayden</t>
  </si>
  <si>
    <t>Italy, United States</t>
  </si>
  <si>
    <t>229 min</t>
  </si>
  <si>
    <t>Classic Movies, Dramas</t>
  </si>
  <si>
    <t>Director Sergio Leone's sprawling crime epic follows a group of Jewish mobsters who rise in the ranks of organized crime in 1920s New York City.</t>
  </si>
  <si>
    <t>s168</t>
  </si>
  <si>
    <t>Open Season 2</t>
  </si>
  <si>
    <t>Matthew O'Callaghan, Todd Wilderman</t>
  </si>
  <si>
    <t>Joel McHale, Mike Epps, Jane Krakowski, Billy Connolly, Crispin Glover, Steve Schirripa, Georgia Engel, Diedrich Bader, Cody Cameron, Fred Stoller, Olivia Hack</t>
  </si>
  <si>
    <t>76 min</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</si>
  <si>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</si>
  <si>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</si>
  <si>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</si>
  <si>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</si>
  <si>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</si>
  <si>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</si>
  <si>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</si>
  <si>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</si>
  <si>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</si>
  <si>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Wolfgang Petersen</t>
  </si>
  <si>
    <t>Josh Lucas, Kurt Russell, Jacinda Barrett, Richard Dreyfuss, Emmy Rossum, MÃ­a Maestro, Mike Vogel, Kevin Dillon, Freddy RodrÃ­guez</t>
  </si>
  <si>
    <t>A tidal wave spells disaster for a ship of New Year's Eve revelers when it capsizes the mammoth vessel, sending passengers into a battle for survival.</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</si>
  <si>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</si>
  <si>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</si>
  <si>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</si>
  <si>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</si>
  <si>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</si>
  <si>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The world and culture of rap song topics such as race, violence, police, family and sex are examined by hip-hop performers from both coasts.</t>
  </si>
  <si>
    <t>s172</t>
  </si>
  <si>
    <t>Same Kind of Different as Me</t>
  </si>
  <si>
    <t>Michael Carney</t>
  </si>
  <si>
    <t>Greg Kinnear, RenÃ©e Zellweger, Djimon Hounsou, Jon Voight, Olivia Holt</t>
  </si>
  <si>
    <t>Dramas, Faith &amp; Spirituality</t>
  </si>
  <si>
    <t>A wealthy couple whose marriage is on the rocks befriends a local homeless man who changes their perspectives in this inspiring true story.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</si>
  <si>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</si>
  <si>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</si>
  <si>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</si>
  <si>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</si>
  <si>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</si>
  <si>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Musician Dewey Finn gets a job as a fourth-grade substitute teacher, where he secretly begins teaching his students the finer points of rock 'n' roll.</t>
  </si>
  <si>
    <t>s174</t>
  </si>
  <si>
    <t>Snervous Tyler Oakley</t>
  </si>
  <si>
    <t>Amy Rice</t>
  </si>
  <si>
    <t>Tyler Oakley</t>
  </si>
  <si>
    <t>Documentaries, LGBTQ Movies</t>
  </si>
  <si>
    <t>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</si>
  <si>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</si>
  <si>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</si>
  <si>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</si>
  <si>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</si>
  <si>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</si>
  <si>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</si>
  <si>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</si>
  <si>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</si>
  <si>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</si>
  <si>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</si>
  <si>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</si>
  <si>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</si>
  <si>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</si>
  <si>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</si>
  <si>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</si>
  <si>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</si>
  <si>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J. Lee Thompson</t>
  </si>
  <si>
    <t>Gregory Peck, David Niven, Anthony Quinn, Stanley Baker, Anthony Quayle, James Darren, Irene Papas, Gia Scala, James Robertson Justice, Richard Harris</t>
  </si>
  <si>
    <t>156 min</t>
  </si>
  <si>
    <t>Action &amp; Adventure, Classic Movies</t>
  </si>
  <si>
    <t>During World War II, British forces launch an attack designed to take out the massive Nazi cannons that guard a critical sea channel.</t>
  </si>
  <si>
    <t>s179</t>
  </si>
  <si>
    <t>The Interview</t>
  </si>
  <si>
    <t>Evan Goldberg, Seth Rogen</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</si>
  <si>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</si>
  <si>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</si>
  <si>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</si>
  <si>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</si>
  <si>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</si>
  <si>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</si>
  <si>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</si>
  <si>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</si>
  <si>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s181</t>
  </si>
  <si>
    <t>The Nutty Professor II: The Klumps</t>
  </si>
  <si>
    <t>Peter Segal</t>
  </si>
  <si>
    <t>Eddie Murphy, Janet Jackson, Larry Miller, John Ales, Richard Gant, Anna Maria Horsford, Melinda McGraw, Jamal Mixon, Gabriel Williams, Chris Elliott</t>
  </si>
  <si>
    <t>107 min</t>
  </si>
  <si>
    <t>After getting engaged, Sherman Klump prepares for his big day. But his sinister alter ego Buddy Love threatens to ruin his wedding and reputation.</t>
  </si>
  <si>
    <t>s182</t>
  </si>
  <si>
    <t>Turning Point: 9/11 and the War on Terror</t>
  </si>
  <si>
    <t>Docuseries</t>
  </si>
  <si>
    <t>This unflinching series documents the 9/11 terrorist attacks, from Al Qaeda's roots in the 1980s to America's response, both at home and abroad.</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</si>
  <si>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</si>
  <si>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</si>
  <si>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</si>
  <si>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</si>
  <si>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</si>
  <si>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</si>
  <si>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</si>
  <si>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Clint Eastwood, John Malkovich, Rene Russo, Dylan McDermott, Gary Cole, Fred Thompson, John Mahoney, Gregory Alan Williams, Jim Curley, Sally Hughes</t>
  </si>
  <si>
    <t>129 min</t>
  </si>
  <si>
    <t>A twisted yet ingenious killer torments a veteran Secret Service agent who's haunted by his failure years ago to save President John F. Kennedy.</t>
  </si>
  <si>
    <t>s185</t>
  </si>
  <si>
    <t>Sparking Joy</t>
  </si>
  <si>
    <t>Marie Kondo</t>
  </si>
  <si>
    <t>In this reality series, Marie Kondo brings her joyful tidying tactics to people struggling to balance work and home life â€” and shares her own world.</t>
  </si>
  <si>
    <t>s186</t>
  </si>
  <si>
    <t>Untold: Crime &amp; Penalties</t>
  </si>
  <si>
    <t>They were the bad boys of hockey â€” a team bought by a man with mob ties, run by his 17-year-old son, and with a rep for being as violent as they were good.</t>
  </si>
  <si>
    <t>s187</t>
  </si>
  <si>
    <t>Hometown Cha-Cha-Cha</t>
  </si>
  <si>
    <t>Shin Min-a, Kim Seon-ho, Lee Sang-yi, Gong Min-jeung, Kim Young-ok, Cho Han-cheul, In Gyo-jin, Lee Bong-ryeon, Cha Cheong-hwa, Kang Hyung-suk</t>
  </si>
  <si>
    <t>A big-city dentist opens up a practice in a close-knit seaside village, home to a charming jack-of-all-trades who is her polar opposite in every way.</t>
  </si>
  <si>
    <t>s188</t>
  </si>
  <si>
    <t>The Ingenuity of the Househusband</t>
  </si>
  <si>
    <t>Kenjiro Tsuda</t>
  </si>
  <si>
    <t>International TV Shows, TV Comedies</t>
  </si>
  <si>
    <t>A tough guy with a knack for housework tackles household tasks with meticulous care in these comedic live-action vignettes.</t>
  </si>
  <si>
    <t>s189</t>
  </si>
  <si>
    <t>2 Alone in Paris</t>
  </si>
  <si>
    <t>Ramzy Bedia, Ã‰ric Judor</t>
  </si>
  <si>
    <t>Ramzy Bedia, Ã‰ric Judor, BenoÃ®t Magimel, Kristin Scott Thomas, Ã‰lodie Bouchez, Ã‰douard Baer, Fred Testot, Omar Sy</t>
  </si>
  <si>
    <t>A bumbling Paris policeman is doggedly determined to capture the master thief that repeatedly eludes him, even when they're the last two men on Earth.</t>
  </si>
  <si>
    <t>s190</t>
  </si>
  <si>
    <t>Bread Barbershop</t>
  </si>
  <si>
    <t>Um Sang-hyun, Park Yoon-hee, Kang Shi-hyun, Hong Bum-ki, Kim Hyun-wook, Lee In-suk, Song Ha-rim</t>
  </si>
  <si>
    <t>In a town filled with food, Bread is a master cake decorator who gives life-changing makeovers that will put any customer in an amazing mood.</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</si>
  <si>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</si>
  <si>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</si>
  <si>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</si>
  <si>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</si>
  <si>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</si>
  <si>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</si>
  <si>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</si>
  <si>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</si>
  <si>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</si>
  <si>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</si>
  <si>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</si>
  <si>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</si>
  <si>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</si>
  <si>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</si>
  <si>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</si>
  <si>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</si>
  <si>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Action &amp; Adventure, Comedies, International Movies</t>
  </si>
  <si>
    <t>Three broke friends pose as an underworld gang for extortion, but their plan takes on a life of its own when their phony company becomes famous.</t>
  </si>
  <si>
    <t>s194</t>
  </si>
  <si>
    <t>D.P.</t>
  </si>
  <si>
    <t>Jung Hae-in, Koo Kyo-hwan, Kim Sung-kyun, Son Suk-ku</t>
  </si>
  <si>
    <t>, South Korea</t>
  </si>
  <si>
    <t>A young privateâ€™s assignment to capture army deserters reveals the painful reality endured by each enlistee during his compulsory call of duty.</t>
  </si>
  <si>
    <t>s195</t>
  </si>
  <si>
    <t>Deadly Sins</t>
  </si>
  <si>
    <t>Frank Ramirez, Patricia CastaÃ±eda, Chela del RÃ­o, Patrick Delmas, MarÃ­a JosÃ© MartÃ­nez, Robinson DÃ­az, Juan Ãngel, Guillermo Olarte, Constanza Duque, Marcela Carvajal</t>
  </si>
  <si>
    <t>International TV Shows, Spanish-Language TV Shows, TV Dramas</t>
  </si>
  <si>
    <t>A multimillionaire fakes his death and forces his relatives to live together in his mansion for one year to see who's worthy of inheriting his fortune.</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</si>
  <si>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</si>
  <si>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</si>
  <si>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</si>
  <si>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</si>
  <si>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</si>
  <si>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s197</t>
  </si>
  <si>
    <t>He's All That</t>
  </si>
  <si>
    <t>Mark Waters</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</si>
  <si>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</si>
  <si>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</si>
  <si>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s198</t>
  </si>
  <si>
    <t>I Heart Arlo</t>
  </si>
  <si>
    <t>Michael J. Woodard, Mary Lambert, Jonathan Van Ness, Haley Tju, Brett Gelman, Tony Hale, Vincent Rodriguez III, Annie Potts, Jessica Williams, Melissa VillaseÃ±or, Cathy Vu, Jennifer Coolidge, Flea</t>
  </si>
  <si>
    <t>It's a whole new world for Arlo and his one-of-a kind pals when they set out to restore a run-down New York City neighborhood â€” and make it their own.</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</si>
  <si>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</si>
  <si>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</si>
  <si>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</si>
  <si>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</si>
  <si>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</si>
  <si>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</si>
  <si>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</si>
  <si>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</si>
  <si>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</si>
  <si>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</si>
  <si>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</si>
  <si>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</si>
  <si>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</si>
  <si>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</si>
  <si>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</si>
  <si>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</si>
  <si>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</si>
  <si>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</si>
  <si>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</si>
  <si>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</si>
  <si>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</si>
  <si>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136 min</t>
  </si>
  <si>
    <t>A student tries to steal a test from a teacher's home, leaving him for dead after an accident. A string of murders may be the professor's revenge.</t>
  </si>
  <si>
    <t>s203</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</si>
  <si>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</si>
  <si>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</si>
  <si>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</si>
  <si>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</si>
  <si>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</si>
  <si>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</si>
  <si>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</si>
  <si>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</si>
  <si>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</si>
  <si>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</si>
  <si>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</si>
  <si>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</si>
  <si>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</si>
  <si>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</si>
  <si>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</si>
  <si>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</si>
  <si>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David Dhawan</t>
  </si>
  <si>
    <t>Govinda, Sushmita Sen, Rambha, Anupam Kher, Satish Kaushik, Sharad Kapoor, Kiran Kumar, Mohnish Bahl</t>
  </si>
  <si>
    <t>150 min</t>
  </si>
  <si>
    <t>Comedies, International Movies, Sci-Fi &amp; Fantasy</t>
  </si>
  <si>
    <t>The life and career of a lawyer are thrown into chaos when his son's wish magically renders him incapable of telling a lie.</t>
  </si>
  <si>
    <t>s207</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</si>
  <si>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</si>
  <si>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</si>
  <si>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</si>
  <si>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</si>
  <si>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</si>
  <si>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</si>
  <si>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</si>
  <si>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</si>
  <si>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</si>
  <si>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</si>
  <si>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</si>
  <si>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Once Upon a Time in Mumbaai</t>
  </si>
  <si>
    <t>Milan Luthria</t>
  </si>
  <si>
    <t>Ajay Devgn, Emraan Hashmi, Kangana Ranaut, Prachi Desai, Randeep Hooda, Naved Aslam, Asif Basra, Avtar Gill</t>
  </si>
  <si>
    <t>133 min</t>
  </si>
  <si>
    <t>Dramas, International Movies, Music &amp; Musicals</t>
  </si>
  <si>
    <t>Mumbai's top mob boss rules the underworld with honor and compassion, but his power-hungry protÃ©gÃ©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</si>
  <si>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</si>
  <si>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</si>
  <si>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</si>
  <si>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</si>
  <si>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</si>
  <si>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</si>
  <si>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</si>
  <si>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</si>
  <si>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</si>
  <si>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</si>
  <si>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</si>
  <si>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</si>
  <si>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</si>
  <si>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</si>
  <si>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</si>
  <si>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s213</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</si>
  <si>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</si>
  <si>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</si>
  <si>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</si>
  <si>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</si>
  <si>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s214</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</si>
  <si>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</si>
  <si>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</si>
  <si>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</si>
  <si>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s215</t>
  </si>
  <si>
    <t>SAS: Rise of the Black Swan</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</si>
  <si>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</si>
  <si>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</si>
  <si>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</si>
  <si>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s216</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</si>
  <si>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</si>
  <si>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</si>
  <si>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</si>
  <si>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</si>
  <si>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</si>
  <si>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</si>
  <si>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</si>
  <si>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</si>
  <si>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</si>
  <si>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</si>
  <si>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</si>
  <si>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After running away from home in search of movie stardom, a village girl rises to become a prominent sex symbol.</t>
  </si>
  <si>
    <t>s219</t>
  </si>
  <si>
    <t>Titletown High</t>
  </si>
  <si>
    <t>Reality TV, Teen TV Shows</t>
  </si>
  <si>
    <t>In a Georgia town where football rules and winning is paramount, a high school team tackles romance, rivalries and real life while vying for a title.</t>
  </si>
  <si>
    <t>s220</t>
  </si>
  <si>
    <t>EDENS ZERO</t>
  </si>
  <si>
    <t>Takuma Terashima, Mikako Komatsu, Rie Kugimiya, Hiromichi Tezuka, Shiori Izawa, Shiki Aoki, Sayaka Ohara, Hochu Otsuka, Kikuko Inoue</t>
  </si>
  <si>
    <t>Aboard the Edens Zero, a lonely boy with the ability to control gravity embarks on an adventure to meet the fabled space goddess known as Mother.</t>
  </si>
  <si>
    <t>s221</t>
  </si>
  <si>
    <t>Family Reunion</t>
  </si>
  <si>
    <t>Loretta Devine, Tia Mowry-Hardrict, Anthony Alabi, Talia Jackson, Isaiah Russell-Bailey, Cameron J. Wright, Jordyn Raya James, Richard Roundtree</t>
  </si>
  <si>
    <t>When the McKellan family moves from Seattle to small-town Georgia, life down South â€“ and traditional grandparents â€“ challenge their big-city ways.</t>
  </si>
  <si>
    <t>s222</t>
  </si>
  <si>
    <t>Bob Ross: Happy Accidents, Betrayal &amp; Greed</t>
  </si>
  <si>
    <t>Joshua RofÃ©</t>
  </si>
  <si>
    <t>Bob Ross</t>
  </si>
  <si>
    <t>Bob Ross brought joy to millions as the worldâ€™s most famous art instructor. But a battle for his business empire cast a shadow over his happy trees.</t>
  </si>
  <si>
    <t>s223</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</si>
  <si>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</si>
  <si>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</si>
  <si>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</si>
  <si>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</si>
  <si>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When family man Nick Brewer is abducted in a crime with a sinister online twist, those closest to him race to uncover who is behind it and why.</t>
  </si>
  <si>
    <t>s224</t>
  </si>
  <si>
    <t>John of God: The Crimes of a Spiritual Healer</t>
  </si>
  <si>
    <t>Mauricio Dias, Tatiana Villela</t>
  </si>
  <si>
    <t>Idolized medium JoÃ£o Teixeira de Faria rises to international fame before horrifying abuse is revealed by survivors, prosecutors and the press.</t>
  </si>
  <si>
    <t>s225</t>
  </si>
  <si>
    <t>Motel Makeover</t>
  </si>
  <si>
    <t>International TV Shows, Reality TV</t>
  </si>
  <si>
    <t>Amid project pitfalls and a pandemic, besties-turned-business partners bring their design magic to a rundown motel and revamp it into a go-to getaway.</t>
  </si>
  <si>
    <t>s226</t>
  </si>
  <si>
    <t>Open Your Eyes</t>
  </si>
  <si>
    <t>Maria Wawreniuk, Ignacy Liss, MichaÅ‚ Sikorski, Wojciech Dolatowski, Klaudia KoÅ›cista, Zuzanna Galewicz, Marta Nieradkiewicz, Sara Celler Jezierska, Pola KrÃ³l, Marcin Czarnik, Martyna Nowakowska</t>
  </si>
  <si>
    <t>After a tragic accident, an amnesiac teen tries to rebuild her life at a memory disorders center but becomes suspicious of her unconventional treatment.</t>
  </si>
  <si>
    <t>s227</t>
  </si>
  <si>
    <t>Post Mortem: No One Dies in Skarnes</t>
  </si>
  <si>
    <t>Kathrine Thorborg Johansen, Elias Holmen SÃ¸rensen, AndrÃ© SÃ¸rum, Kim Fairchild, Sara Khorami, Terje StrÃ¸mdahl, Ã˜ystein RÃ¸ger, Marianne Jonger, Martin Karelius</t>
  </si>
  <si>
    <t>International TV Shows, TV Comedies, TV Dramas</t>
  </si>
  <si>
    <t>She's back from the dead and has a newfound thirst for blood. Meanwhile, her family's funeral parlor desperately needs more business. Hmm, what if...</t>
  </si>
  <si>
    <t>s228</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</si>
  <si>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</si>
  <si>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</si>
  <si>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</si>
  <si>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</si>
  <si>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</si>
  <si>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s229</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</si>
  <si>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</si>
  <si>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</si>
  <si>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</si>
  <si>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</si>
  <si>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</si>
  <si>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</si>
  <si>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</si>
  <si>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</si>
  <si>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</si>
  <si>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</si>
  <si>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s231</t>
  </si>
  <si>
    <t>The River Runner</t>
  </si>
  <si>
    <t>Rush Sturges</t>
  </si>
  <si>
    <t>In this documentary, a kayaker sets out to become the first man to paddle the four great rivers that flow from Tibet's sacred Mount Kailash.</t>
  </si>
  <si>
    <t>s232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</si>
  <si>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</si>
  <si>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</si>
  <si>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</si>
  <si>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</si>
  <si>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s233</t>
  </si>
  <si>
    <t>Wheel of Fortune</t>
  </si>
  <si>
    <t>Pat Sajak, Vanna White</t>
  </si>
  <si>
    <t>Pat Sajak and Vanna White host one of TV's most popular, long-running game shows, where players spin a wheel for prizes and solve mystery phrases.</t>
  </si>
  <si>
    <t>s234</t>
  </si>
  <si>
    <t>Count Me In</t>
  </si>
  <si>
    <t>Mark Lo</t>
  </si>
  <si>
    <t>This documentary features some of rock's greatest drummers as they come together in an inspiring rhythmic journey about the power of human connection.</t>
  </si>
  <si>
    <t>s235</t>
  </si>
  <si>
    <t>Oggy Oggy</t>
  </si>
  <si>
    <t>Join adorable kitten Oggy and his cast of cat pals in a bright and colorful kitty world. They're always on the go for fun times and fantastic adventures!</t>
  </si>
  <si>
    <t>s236</t>
  </si>
  <si>
    <t>Untold: Caitlyn Jenner</t>
  </si>
  <si>
    <t>Crystal Moselle</t>
  </si>
  <si>
    <t>70 min</t>
  </si>
  <si>
    <t>Documentaries, LGBTQ Movies, Sports Movies</t>
  </si>
  <si>
    <t>Caitlyn Jenner's unlikely path to Olympic glory was inspirational. But her more challenging road to embracing her true self proved even more meaningful.</t>
  </si>
  <si>
    <t>s237</t>
  </si>
  <si>
    <t>Boomika</t>
  </si>
  <si>
    <t>Rathindran R Prasad</t>
  </si>
  <si>
    <t>Aishwarya Rajesh, Vidhu, Surya Ganapathy, Madhuri, Pavel Navageethan, Avantika Vandanapu</t>
  </si>
  <si>
    <t>Horror Movies, International Movies, Thrillers</t>
  </si>
  <si>
    <t>Paranormal activity at a lush, abandoned property alarms a group eager to redevelop the site, but the eerie events may not be as unearthly as they think.</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</si>
  <si>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</si>
  <si>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</si>
  <si>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</si>
  <si>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</si>
  <si>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</si>
  <si>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</si>
  <si>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</si>
  <si>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</si>
  <si>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</si>
  <si>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</si>
  <si>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84 min</t>
  </si>
  <si>
    <t>Action &amp; Adventure, Anime Features</t>
  </si>
  <si>
    <t>Escaping from poverty to become a witcher, Vesemir slays monsters for coin and glory, but when a new menace rises, he must face the demons of his past.</t>
  </si>
  <si>
    <t>s242</t>
  </si>
  <si>
    <t>Manifest</t>
  </si>
  <si>
    <t>Melissa Roxburgh, Josh Dallas, Athena Karkanis, J.R. Ramirez, Luna Blaise, Jack Messina, Parveen Kaur</t>
  </si>
  <si>
    <t>TV Dramas, TV Mysteries, TV Sci-Fi &amp; Fantasy</t>
  </si>
  <si>
    <t>When a plane mysteriously lands years after takeoff, the people onboard return to a world that has moved on without them and face strange, new realities.</t>
  </si>
  <si>
    <t>s243</t>
  </si>
  <si>
    <t>Comedy Premium League</t>
  </si>
  <si>
    <t>With satirical sketches, cheeky debates and blistering roasts, 16 of Indiaâ€™s wittiest entertainers compete in teams to be named the ultimate comedy champs.</t>
  </si>
  <si>
    <t>s244</t>
  </si>
  <si>
    <t>Everything Will Be Fine</t>
  </si>
  <si>
    <t>LucÃ­a Uribe, Flavio Medina, Isabella Vazquez Morales, Pierre Louis, Mercedes HernÃ¡ndez</t>
  </si>
  <si>
    <t>International TV Shows, Spanish-Language TV Shows, TV Comedies</t>
  </si>
  <si>
    <t>A separated couple live together for their child's sake in this satirical dramedy about what it means to be a good parent and spouse in today's world.</t>
  </si>
  <si>
    <t>s245</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</si>
  <si>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</si>
  <si>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</si>
  <si>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</si>
  <si>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</si>
  <si>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s246</t>
  </si>
  <si>
    <t>Korean Cold Noodle Rhapsody</t>
  </si>
  <si>
    <t>Paik Jong-won</t>
  </si>
  <si>
    <t>Refreshing and flavorful, naengmyeon is Korea's coolest summertime staple. A journey through its history begins, from how it's cooked to how it's loved.</t>
  </si>
  <si>
    <t>s247</t>
  </si>
  <si>
    <t>Man in Love</t>
  </si>
  <si>
    <t>Yin Chen-hao</t>
  </si>
  <si>
    <t>Roy Chiu, Ann Hsu, Tsai Chen-nan, Chung Hsin-ling, Lan Wei-hua, Peace Yang, Huang Lu Tz-yin</t>
  </si>
  <si>
    <t>When he meets a debt-ridden woman who's caring for her ailing father, a debt collector with a heart of gold sets out to win her love.</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</si>
  <si>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</si>
  <si>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</si>
  <si>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</si>
  <si>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</si>
  <si>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</si>
  <si>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s249</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</si>
  <si>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</si>
  <si>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</si>
  <si>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</si>
  <si>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s250</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</si>
  <si>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</si>
  <si>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</si>
  <si>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</si>
  <si>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</si>
  <si>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With his parents and all 10 sisters in tow, Lincoln Loud heads to Scotland and learns that royalty runs in the family in this global musical journey!</t>
  </si>
  <si>
    <t>s251</t>
  </si>
  <si>
    <t>A Faraway Land</t>
  </si>
  <si>
    <t>Veronica Velasco</t>
  </si>
  <si>
    <t>Paolo Contis, Yen Santos, Hans TÃ³rgarÃ°, Ruby Ruiz, Zweden Obias, Maria Rianne Castro, Arianne Mavis Uera, Maricor Canlas</t>
  </si>
  <si>
    <t>In the Faroe Islands, a married woman meets a reporter filming a documentary on overseas Filipino workers, which soon sparks a complicated love story.</t>
  </si>
  <si>
    <t>s252</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</si>
  <si>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</si>
  <si>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</si>
  <si>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</si>
  <si>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</si>
  <si>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s253</t>
  </si>
  <si>
    <t>Black Island</t>
  </si>
  <si>
    <t>Miguel Alexandre</t>
  </si>
  <si>
    <t>Philip Froissant, Alice Dwyer, Hanns Zischler, Mercedes MÃ¼ller, Sammy Scheuritzel, Lieselotte VoÃŸ, Katharina SchÃ¼tz, Jodie Leslie Ahlborn, Marco Wittorf, Ilknur Boyraz</t>
  </si>
  <si>
    <t>The dark secrets of a seemingly peaceful island threaten to swallow up an orphaned student when he grows close to a mysterious new teacher.</t>
  </si>
  <si>
    <t>s254</t>
  </si>
  <si>
    <t>Bombay</t>
  </si>
  <si>
    <t>Mani Ratnam</t>
  </si>
  <si>
    <t>Arvind Swamy, Manisha Koirala, Nasser, Raja Krishnamoorthy</t>
  </si>
  <si>
    <t>Years after they elope against their familyâ€™s wishes, a couple and their sons become caught in the throes of conflict in their city.</t>
  </si>
  <si>
    <t>s255</t>
  </si>
  <si>
    <t>Go! Go! Cory Carson</t>
  </si>
  <si>
    <t>Alan C. Lim, Paul Killam, Maisie Benson, Kerry Gudjohnsen, Smith Foreman, Neena-Sinaii Simpo, Eli Morse, Adelaide Hirasaki, Jim Capobianco, Anna Chambers, Pfifer Chastain</t>
  </si>
  <si>
    <t>Beep, beep â€“ go, go! Buckle up for fun and adventure with adorable kid car Cory Carson as he explores the winding roads of Bumperton Hills.</t>
  </si>
  <si>
    <t>s256</t>
  </si>
  <si>
    <t>Memories of a Murderer: The Nilsen Tapes</t>
  </si>
  <si>
    <t>Michael Harte</t>
  </si>
  <si>
    <t>Serial killer Dennis Nilsen narrates his life and horrific crimes via a series of chilling audiotapes recorded from his jail cell.</t>
  </si>
  <si>
    <t>s257</t>
  </si>
  <si>
    <t>Nneka The Pretty Serpent</t>
  </si>
  <si>
    <t>Tosin Igho</t>
  </si>
  <si>
    <t>Idia Aisien, Ndidi Obi, Kenneth Okolie, Zack Orji, Bovi Ugboma, Bimbo Ademoye, Beverly Osu, Beverly Naya, Larry Gaaga, Shaffy Bello, Chioma Chukwuka Akpotha, Waje</t>
  </si>
  <si>
    <t>140 min</t>
  </si>
  <si>
    <t>Years after the mysterious murder of her parents, a traumatized woman gains supernatural powers that aid in her quest for revenge against the killers.</t>
  </si>
  <si>
    <t>s258</t>
  </si>
  <si>
    <t>O Kadhal Kanmani</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</si>
  <si>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</si>
  <si>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</si>
  <si>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s259</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</si>
  <si>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</si>
  <si>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</si>
  <si>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</si>
  <si>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</si>
  <si>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s260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</si>
  <si>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</si>
  <si>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</si>
  <si>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</si>
  <si>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</si>
  <si>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</si>
  <si>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s261</t>
  </si>
  <si>
    <t>The Defeated</t>
  </si>
  <si>
    <t>Taylor Kitsch, Nina Hoss, Logan Marshall-Green, Michael C. Hall, Tuppence Middleton, Mala Emde, Maximilian Ehrenreich, Sebastian Koch, Anne Ratte-Polle, Lena DÃ¶rrie, Benjamin Sadler</t>
  </si>
  <si>
    <t>In 1946 Berlin, an American cop searches for his missing brother while helping a novice German policewoman fight the violent crimes engulfing the city.</t>
  </si>
  <si>
    <t>s262</t>
  </si>
  <si>
    <t>The Secret Diary of an Exchange Student</t>
  </si>
  <si>
    <t>Larissa Manoela, Thati Lopes, Bruno Montaleone, David Sherod James, Maiara Walsh, FlÃ¡via Garrafa, Kathy-Ann Hart, Ray Faiola, Noa Graham</t>
  </si>
  <si>
    <t>Looking to shake things up, two best friends embark on a life-changing adventure abroad as exchange students. But can they stay out of trouble?</t>
  </si>
  <si>
    <t>s263</t>
  </si>
  <si>
    <t>Untold: Deal With the Devil</t>
  </si>
  <si>
    <t>Laura Brownson</t>
  </si>
  <si>
    <t>78 min</t>
  </si>
  <si>
    <t>Christy Martin broke boundaries and noses as she rose in the boxing world, but her public persona belied personal demons, abuse and a threat on her life.</t>
  </si>
  <si>
    <t>s264</t>
  </si>
  <si>
    <t>Mother Goose Club</t>
  </si>
  <si>
    <t>Classic nursery rhymes and children's songs get a fresh twist in this high-energy program that helps kids learn as they dance and sing along.</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</si>
  <si>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</si>
  <si>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</si>
  <si>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</si>
  <si>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</si>
  <si>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</si>
  <si>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</si>
  <si>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s266</t>
  </si>
  <si>
    <t>Rascal Does Not Dream of Bunny Girl Senpai</t>
  </si>
  <si>
    <t>Kaito Ishikawa, Asami Seto, Nao Toyama, Atsumi Tanezaki, Maaya Uchida, Yurika Kubo, Inori Minase</t>
  </si>
  <si>
    <t>Anime Series, International TV Shows, Romantic TV Shows</t>
  </si>
  <si>
    <t>After experiencing "puberty syndrome" himself, high school pariah Sakuta keeps meeting girls suffering from it, including his sister and actor Mai.</t>
  </si>
  <si>
    <t>s267</t>
  </si>
  <si>
    <t>The Creative Indians</t>
  </si>
  <si>
    <t>From chefs and comedians to filmmakers and fashion designers, Indiaâ€™s most notable imaginative minds share their artistic journeys.</t>
  </si>
  <si>
    <t>s268</t>
  </si>
  <si>
    <t>The Piano</t>
  </si>
  <si>
    <t>Holly Hunter, Harvey Keitel, Sam Neill, Anna Paquin, Kerry Walker, Genevieve Lemon, Tungia Baker, Ian Mune</t>
  </si>
  <si>
    <t>New Zealand, Australia, France, United States</t>
  </si>
  <si>
    <t>Classic Movies, Dramas, Independent Movies</t>
  </si>
  <si>
    <t>With her daughter and her beloved piano in tow, a mute Scottish woman arrives in New Zealand, where a gruff loner sets out to seduce her.</t>
  </si>
  <si>
    <t>s269</t>
  </si>
  <si>
    <t>Unroyal</t>
  </si>
  <si>
    <t>Moses Inwang</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</si>
  <si>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</si>
  <si>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</si>
  <si>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s270</t>
  </si>
  <si>
    <t>Winx Club</t>
  </si>
  <si>
    <t>Liza Jacqueline, Helena Evangeliou, Lisa Ortiz, Kerry Williams, Gregory Abbey, Dan Green, Michael Sinterniklaas, Suzy Myers, Christina Rodriguez, Dani Schaffel, Sebastian Arcelus, Rachael Lillis</t>
  </si>
  <si>
    <t>Italy</t>
  </si>
  <si>
    <t>In this animated fantasy, a girl named Bloom befriends a band of fairies, then follows them into the secretive and dangerous "Magical Dimension."</t>
  </si>
  <si>
    <t>s271</t>
  </si>
  <si>
    <t>Beckett</t>
  </si>
  <si>
    <t>Ferdinando Cito Filomarino</t>
  </si>
  <si>
    <t>John David Washington, Boyd Holbrook, Alicia Vikander, Vicky Krieps, Lena Kitsopoulou, Panos Koronis, Maria Votti</t>
  </si>
  <si>
    <t>Italy, Brazil, Greece</t>
  </si>
  <si>
    <t>An American tourist goes on the run in Greece after a tragic accident plunges him into a political conspiracy that makes him a target for assassination.</t>
  </si>
  <si>
    <t>s272</t>
  </si>
  <si>
    <t>Brand New Cherry Flavor</t>
  </si>
  <si>
    <t>Rosa Salazar, Eric Lange, Catherine Keener, Jeff Ward, Manny Jacinto, Hannah Levien, Patrick Fischler</t>
  </si>
  <si>
    <t>A filmmaker heads to Hollywood in the early '90s to make her movie but tumbles down a hallucinatory rabbit hole of sex, magic, revenge â€” and kittens.</t>
  </si>
  <si>
    <t>s273</t>
  </si>
  <si>
    <t>Fast &amp; Furious Spy Racers</t>
  </si>
  <si>
    <t>Tyler Posey, Charlet Chung, Jorge Diaz, Camille Ramsey, Luke Youngblood, RenÃ©e Elise Goldsberry</t>
  </si>
  <si>
    <t>A government agency recruits teen driver Tony Toretto and his thrill-seeking friends to infiltrate a criminal street racing circuit as undercover spies.</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</si>
  <si>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</si>
  <si>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</si>
  <si>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</si>
  <si>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</si>
  <si>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</si>
  <si>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s275</t>
  </si>
  <si>
    <t>Grace and Frankie</t>
  </si>
  <si>
    <t>Jane Fonda, Lily Tomlin, Martin Sheen, Sam Waterston, June Diane Raphael, Brooklyn Decker, Ethan Embry, Baron Vaughn</t>
  </si>
  <si>
    <t>7 Seasons</t>
  </si>
  <si>
    <t>Theyâ€™re not friends, but when their husbands leave them for each other, proper Grace and eccentric Frankie begin to bond in this Emmy-nominated series.</t>
  </si>
  <si>
    <t>s276</t>
  </si>
  <si>
    <t>The Kingdom</t>
  </si>
  <si>
    <t>Chino DarÃ­n, Nancy DuplÃ¡a, JoaquÃ­n Furriel, Peter Lanzani, Mercedes MorÃ¡n, Diego Peretti, Vera Spinetta, Nico GarcÃ­a Hume, Victoria Almeida, Santiago Korovsky, Patricio Aramburu, Alfonso Tort, Diego Gentile, NÃ©stor Guzzini, Daniel Kuzniecka</t>
  </si>
  <si>
    <t>Argentina</t>
  </si>
  <si>
    <t>After his running mate's murder, a controversial televangelist becomes Argentina's presidential candidate. But nothing about him is as holy as he seems.</t>
  </si>
  <si>
    <t>s277</t>
  </si>
  <si>
    <t>Valeria</t>
  </si>
  <si>
    <t>Inma Torrente</t>
  </si>
  <si>
    <t>Diana GÃ³mez, Silma LÃ³pez, Paula Malia, Teresa Riott, Maxi Iglesias, Ibrahim Al Shami</t>
  </si>
  <si>
    <t>International TV Shows, Romantic TV Shows, Spanish-Language TV Shows</t>
  </si>
  <si>
    <t>A writer in creative and marital crises finds support from three friends, who are also discovering themselves. Based on the novels by ElÃ­sabet Benavent.</t>
  </si>
  <si>
    <t>s278</t>
  </si>
  <si>
    <t>AlRawabi School for Girls</t>
  </si>
  <si>
    <t>Andria Tayeh, Rakeen Sa'ad, Noor Taher, Yara Mustafa, Joanna Arida, Salsabiela, Nadera Emran, Reem Saadeh</t>
  </si>
  <si>
    <t>Jordan</t>
  </si>
  <si>
    <t>International TV Shows, TV Dramas, Teen TV Shows</t>
  </si>
  <si>
    <t>The bullied outcasts at prestigious Al Rawabi School for Girls plot a series of risky takedowns to get back at their tormentors.</t>
  </si>
  <si>
    <t>s279</t>
  </si>
  <si>
    <t>Lokillo: Nothing's the Same</t>
  </si>
  <si>
    <t>JuliÃ¡n Gaviria</t>
  </si>
  <si>
    <t>Lokillo Florez</t>
  </si>
  <si>
    <t>Colombia</t>
  </si>
  <si>
    <t>64 min</t>
  </si>
  <si>
    <t>Stand-Up Comedy</t>
  </si>
  <si>
    <t>Through songs and puns, comedian Lokillo Florez hilariously reviews how Latin Americans have adjusted to a new world where no-hugging policies prevail.</t>
  </si>
  <si>
    <t>s280</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</si>
  <si>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</si>
  <si>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</si>
  <si>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</si>
  <si>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</si>
  <si>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</si>
  <si>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</si>
  <si>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In a world where humans and fearsome monsters live in an uneasy balance, young hunter Aiden fights to save his village from destruction by a dragon.</t>
  </si>
  <si>
    <t>s281</t>
  </si>
  <si>
    <t>Bake Squad</t>
  </si>
  <si>
    <t>Expert bakers elevate desserts with next-level ideas and epic execution. Now the battle is on to win over clients in need of very special sweets.</t>
  </si>
  <si>
    <t>s282</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</si>
  <si>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</si>
  <si>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</si>
  <si>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</si>
  <si>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</si>
  <si>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</si>
  <si>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La diosa del asfalto</t>
  </si>
  <si>
    <t>JuliÃ¡n HernÃ¡ndez</t>
  </si>
  <si>
    <t>Ximena Romo, Mabel Cadena, Alejandra Herrera, Nelly GonzÃ¡lez, Samantha Orozco, Axel Arenas, Esteban Caicedo, Paulina Goto, Raquel Robles, Baby BÃ¡tiz, Pascacio LÃ³pez, JuÃ¡n Carlos Torres, Javier OlivÃ¡n, Claudia Lobo, Giovanna ZacarÃ­as</t>
  </si>
  <si>
    <t>A woman from a tough neighborhood outside Mexico City comes home a rock star, inadvertently provoking a confrontation with the ghosts of her past.</t>
  </si>
  <si>
    <t>s284</t>
  </si>
  <si>
    <t>Misha and the Wolves</t>
  </si>
  <si>
    <t>Sam Hobkinson</t>
  </si>
  <si>
    <t>Belgium, United Kingdom</t>
  </si>
  <si>
    <t>As a little girl, she escaped the Holocaust and lived among wolves. Or did she? An extraordinary story elicits sympathy â€” then draws scrutiny.</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</si>
  <si>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</si>
  <si>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</si>
  <si>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</si>
  <si>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</si>
  <si>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</si>
  <si>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</si>
  <si>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</si>
  <si>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</si>
  <si>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Colin Firth, Nicole Kidman, Jeremy Irvine, Stellan SkarsgÃ¥rd, Sam Reid, Hiroyuki Sanada, Michael MacKenzie, Tom Stokes</t>
  </si>
  <si>
    <t>Switzerland, United Kingdom, Australia</t>
  </si>
  <si>
    <t>Decades after World War II, a still-shattered soldier unexpectedly falls in love and sees a bizarre coincidence bring his past back into focus.</t>
  </si>
  <si>
    <t>s287</t>
  </si>
  <si>
    <t>Gabby's Dollhouse</t>
  </si>
  <si>
    <t>Laila Lockhart Kraner, Tucker Chandler, Juliet Donenfeld, Maggi Lowe, Donovan Patton, Eduardo Franco, Tara Strong, Secunda Wood, Carla Tassara, Sainty Nelsen</t>
  </si>
  <si>
    <t>Cute cats, quirky crafts and colorful magic! Join kitty enthusiast Gabby and her sidekick Pandy Paws as they team up for a series of animated adventures.</t>
  </si>
  <si>
    <t>s288</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</si>
  <si>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</si>
  <si>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</si>
  <si>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</si>
  <si>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</si>
  <si>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s289</t>
  </si>
  <si>
    <t>Las muÃ±ecas de la mafia</t>
  </si>
  <si>
    <t>Amparo Grisales, Fernando SolÃ³rzano, Angelica Blandon, Katherine Escobar, Yuly Ferreira, Alejandra Sandoval, Andrea GÃ³mez, Andrea GuzmÃ¡n, Diego VÃ¡squez, JuliÃ¡n RomÃ¡n, Juan Pablo Franco</t>
  </si>
  <si>
    <t>Based on the book "Las FantÃ¡sticas," this exciting telenovela follows the tumultuous lives of five women who get mixed up with the Mafia.</t>
  </si>
  <si>
    <t>s290</t>
  </si>
  <si>
    <t>The Crowned Clown</t>
  </si>
  <si>
    <t>Yeo Jin-goo, Lee Se-young, Kim Sang-kyung, Jung Hye-young, Jang Kwang, Kwon Hae-hyo, Jang Yeong-nam, Lee Kyu-han</t>
  </si>
  <si>
    <t>International TV Shows, Romantic TV Shows, TV Dramas</t>
  </si>
  <si>
    <t>Standing in for an unhinged Joseon king, a look-alike clown plays the part but increasingly becomes devoted to protecting the throne and the people.</t>
  </si>
  <si>
    <t>s291</t>
  </si>
  <si>
    <t>Untold: Malice at the Palace</t>
  </si>
  <si>
    <t>Floyd Russ</t>
  </si>
  <si>
    <t>Key figures from an infamous 2004 incident between players and fans at an NBA game in Michigan discuss the fight, its fallout and its lasting legacy.</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</si>
  <si>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</si>
  <si>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</si>
  <si>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</si>
  <si>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Medium Yoh Asakura enters a battle tournament held every 500 years, competing with other shamans in a bid to become the all-powerful Shaman King.</t>
  </si>
  <si>
    <t>s293</t>
  </si>
  <si>
    <t>Quartet</t>
  </si>
  <si>
    <t>Dustin Hoffman</t>
  </si>
  <si>
    <t>Maggie Smith, Tom Courtenay, Billy Connolly, Pauline Collins, Michael Gambon, Andrew Sachs, Sheridan Smith, David Ryall, Trevor Peacock, Gwyneth Jones</t>
  </si>
  <si>
    <t>To save their posh retirement home, former opera stars plan a gala recital â€” until the biggest diva among them refuses to sing.</t>
  </si>
  <si>
    <t>s294</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</si>
  <si>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</si>
  <si>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</si>
  <si>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</si>
  <si>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</si>
  <si>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</si>
  <si>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</si>
  <si>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</si>
  <si>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</si>
  <si>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139 min</t>
  </si>
  <si>
    <t>International Movies, Music &amp; Musicals</t>
  </si>
  <si>
    <t>Superstar Hideaki Takizawa reimagines his acclaimed kabuki production for the screen, featuring the dynamic talents of idol group Snow Man.</t>
  </si>
  <si>
    <t>s296</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</si>
  <si>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</si>
  <si>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</si>
  <si>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</si>
  <si>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</si>
  <si>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s297</t>
  </si>
  <si>
    <t>Hit &amp; Run</t>
  </si>
  <si>
    <t>Lior Raz, Kaelen Ohm, Sanaa Lathan, Moran Rosenblatt, Lior Ashkenazi, Gregg Henry, Gal Toren</t>
  </si>
  <si>
    <t>Israel, United States</t>
  </si>
  <si>
    <t>TV Action &amp; Adventure, TV Dramas, TV Mysteries</t>
  </si>
  <si>
    <t>A man searching for the truth behind his wife's death becomes caught up in a dangerous web of secrets and intrigue stretching from New York to Tel Aviv.</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</si>
  <si>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</si>
  <si>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</si>
  <si>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</si>
  <si>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</si>
  <si>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</si>
  <si>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</si>
  <si>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</si>
  <si>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</si>
  <si>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</si>
  <si>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</si>
  <si>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</si>
  <si>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</si>
  <si>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</si>
  <si>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RaphaÃ«l Romand, StÃ©phan Castang, Victor Bonnel, Christian Bouillette, Renan PrÃ©vot, Vincent Deniard</t>
  </si>
  <si>
    <t>Horror Movies, Independent Movies, International Movies</t>
  </si>
  <si>
    <t>A single mother breeds locusts as high-protein food, but has trouble getting them to reproduce â€” until she finds they have a taste for blood.</t>
  </si>
  <si>
    <t>s301</t>
  </si>
  <si>
    <t>Vivo</t>
  </si>
  <si>
    <t>Kirk DeMicco, Brandon Jeffords</t>
  </si>
  <si>
    <t>Lin-Manuel Miranda, Ynairaly Simo, Zoe Saldana, Juan de Marcos, Brian Tyree Henry, Gloria Estefan, Michael Rooker, Nicole Byer</t>
  </si>
  <si>
    <t>Canada, United States</t>
  </si>
  <si>
    <t>A music-loving kinkajou embarks on the journey of a lifetime to fulfill his destiny and deliver a love song for an old friend.</t>
  </si>
  <si>
    <t>s302</t>
  </si>
  <si>
    <t>Chennai Express</t>
  </si>
  <si>
    <t>Rohit Shetty</t>
  </si>
  <si>
    <t>Shah Rukh Khan, Deepika Padukone, Nikitin Dheer, Satyaraj, Kamini Kaushal, Lekh Tandon, Mukesh Tiwari</t>
  </si>
  <si>
    <t>What could have been a sad journey turns joyful for Rahul when he falls in love with a woman en route to submerging his grandfather's ashes.</t>
  </si>
  <si>
    <t>s303</t>
  </si>
  <si>
    <t>City of God: 10 Years Later</t>
  </si>
  <si>
    <t>Cavi Borges, Luciano Vidigal</t>
  </si>
  <si>
    <t>Brazil</t>
  </si>
  <si>
    <t>69 min</t>
  </si>
  <si>
    <t>A decade after the seminal Brazilian film "City of God," this documentary reunites some of the cast and crew to find out what paths their lives took.</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</si>
  <si>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</si>
  <si>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</si>
  <si>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</si>
  <si>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</si>
  <si>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</si>
  <si>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sheÂ´s almost 80. One day during a family reunion the big question comes up: who will be her heir?</t>
  </si>
  <si>
    <t>s305</t>
  </si>
  <si>
    <t>Lady Boss: The Jackie Collins Story</t>
  </si>
  <si>
    <t>Laura Fairrie</t>
  </si>
  <si>
    <t>Jackie Collins</t>
  </si>
  <si>
    <t>"Queen of Sleaze" or feminist pioneer? Powerhouse novelist Jackie Collins created a brash sex-positive persona while hiding her private struggles.</t>
  </si>
  <si>
    <t>s306</t>
  </si>
  <si>
    <t>Tango Feroz</t>
  </si>
  <si>
    <t>Marcelo PiÃ±eyro</t>
  </si>
  <si>
    <t>FernÃ¡n MirÃ¡s, Cecilia Dopazo, Imanol Arias, HÃ©ctor Alterio, Leonardo Sbaraglia, Federico D'ElÃ­a, David Masajnik, Cristina Banegas, Ernesto Alterio, Antonio Birabent</t>
  </si>
  <si>
    <t>Argentina, Spain</t>
  </si>
  <si>
    <t>Classic Movies, Dramas, International Movies</t>
  </si>
  <si>
    <t>One of the first rock stars in Argentina, Tango leads a full life during an era of social unrest â€“ one of both glory and despair.</t>
  </si>
  <si>
    <t>s307</t>
  </si>
  <si>
    <t>'76</t>
  </si>
  <si>
    <t>Izu Ojukwu</t>
  </si>
  <si>
    <t>Ramsey Nouah, Rita Dominic, Chidi Mokeme, Ibinabo Fiberesima, Daniel K. Daniel, Memry Savanhu, Adonijah Owiriwa, Pat Nebo, Nelly Ekwereogu, Shuaibu Ebenesi Adams, Debo Oguns, Ben Nwosu, Ada Ofoegbu</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</si>
  <si>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</si>
  <si>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</si>
  <si>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</si>
  <si>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</si>
  <si>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</si>
  <si>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</si>
  <si>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</si>
  <si>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</si>
  <si>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</si>
  <si>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</si>
  <si>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Movies</t>
  </si>
  <si>
    <t>The son of Jewish immigrants, David Geffen emerged from a humble upbringing to become one of the most powerful media personalities in America.</t>
  </si>
  <si>
    <t>s310</t>
  </si>
  <si>
    <t>Car Masters: Rust to Riches</t>
  </si>
  <si>
    <t>Mark Towle, Shawn Pilot, Constance Nunes, Tony Quinones, Mike "Caveman" Pyle</t>
  </si>
  <si>
    <t>The colorful crew at Gotham Garage overhauls an eclectic collection of cars and trucks, trading up to a showstopper they can sell for big bucks.</t>
  </si>
  <si>
    <t>s311</t>
  </si>
  <si>
    <t>Cocaine Cowboys: The Kings of Miami</t>
  </si>
  <si>
    <t>Billy Corben</t>
  </si>
  <si>
    <t>Crime TV Shows, Docuseries</t>
  </si>
  <si>
    <t>Two childhood friends go from high school dropouts to the most powerful drug kingpins in Miami in this true story of a crime saga that spanned decades.</t>
  </si>
  <si>
    <t>s312</t>
  </si>
  <si>
    <t>Control Z</t>
  </si>
  <si>
    <t>Ana Valeria Becerril, Michael Ronda, Yankel Stevan, Zion Moreno, Luis Curiel, Samantha AcuÃ±a, Macarena GarcÃ­a, Fiona Palomo, AndrÃ©s Baida, Patricio Gallardo, IvÃ¡n AragÃ³n, Xabiani Ponce de LeÃ³n, Patricia Maqueo, Rodrigo Cachero, RocÃ­o Verdejo, Mauro SÃ¡nchez Navarro, Lidia San JosÃ©, Thanya LÃ³pez, Renata del Castillo, Arturo Barba, Kariam Castro, Ariana Saavedra, Alexander Holtmann, Nastassia Villasana, Marco Zunino</t>
  </si>
  <si>
    <t>When a hacker begins releasing students' secrets to the entire high school, the socially isolated but observant SofÃ­a works to uncover his/her identity.</t>
  </si>
  <si>
    <t>s313</t>
  </si>
  <si>
    <t>Cooking With Paris</t>
  </si>
  <si>
    <t>Paris Hilton</t>
  </si>
  <si>
    <t>With an anyone-can-cook attitude, Paris Hilton adds her own flair to every dish. Fun is just one edible glitter bomb away on this unique cooking show.</t>
  </si>
  <si>
    <t>s314</t>
  </si>
  <si>
    <t>Autumn's Concerto</t>
  </si>
  <si>
    <t>Ady An, Vanness Wu, Ann Hsu, Wu Kang-ren, Xiao Xiao Bin</t>
  </si>
  <si>
    <t>Taiwan</t>
  </si>
  <si>
    <t>After losing all memories of his past, a wealthy lawyer travels to a rural village where a woman he once loved now lives with her son.</t>
  </si>
  <si>
    <t>s315</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</si>
  <si>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</si>
  <si>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</si>
  <si>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</si>
  <si>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</si>
  <si>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</si>
  <si>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</si>
  <si>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</si>
  <si>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</si>
  <si>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</si>
  <si>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siblingâ€™s freedom.</t>
  </si>
  <si>
    <t>s317</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</si>
  <si>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</si>
  <si>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</si>
  <si>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</si>
  <si>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</si>
  <si>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s318</t>
  </si>
  <si>
    <t>Pray Away</t>
  </si>
  <si>
    <t>Kristine Stolakis</t>
  </si>
  <si>
    <t>Ex-leaders and a survivor of the so-called "conversion therapy" movement speak out about its harm to the LGBTQ+ community and its devastating persistence.</t>
  </si>
  <si>
    <t>s319</t>
  </si>
  <si>
    <t>Shiny_Flakes: The Teenage Drug Lord</t>
  </si>
  <si>
    <t>Eva MÃ¼ller, Michael Schmitt</t>
  </si>
  <si>
    <t>Maximilian Schmidt</t>
  </si>
  <si>
    <t>Max S. reveals how he built a drug empire from his childhood bedroom in this story that inspired the series "How to Sell Drugs Online (Fast)."</t>
  </si>
  <si>
    <t>s320</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</si>
  <si>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</si>
  <si>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</si>
  <si>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</si>
  <si>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s321</t>
  </si>
  <si>
    <t>Top Secret UFO Projects: Declassified</t>
  </si>
  <si>
    <t>Though claims of extraterrestrial encounters have long been dismissed, many believe the existence of UFOs is not just likely, but a certainty.</t>
  </si>
  <si>
    <t>s322</t>
  </si>
  <si>
    <t>Two Fathers</t>
  </si>
  <si>
    <t>Weber Yang, Lin Yo-Wei, Megan Lai, Amanda Chou, Lucia Xie, Cherry Leung</t>
  </si>
  <si>
    <t>When two single guys learn a woman they both slept with disappeared after giving birth, they decide to raise her baby girl together as a family.</t>
  </si>
  <si>
    <t>s323</t>
  </si>
  <si>
    <t>You're My Destiny</t>
  </si>
  <si>
    <t>Joe Chen, Ethan Juan, Baron Chen, Bianca Bai, Na Wei-hsun, Tan Ai-Chen</t>
  </si>
  <si>
    <t>A young woman's romantic cruise ends in a twist when she gets pregnant after a one-night stand with a rich executive, turning their lives upside down.</t>
  </si>
  <si>
    <t>s324</t>
  </si>
  <si>
    <t>30 Rock</t>
  </si>
  <si>
    <t>Tina Fey, Alec Baldwin, Tracy Morgan, Jane Krakowski, Jack McBrayer, Scott Adsit, Judah Friedlander, Katrina Bowden, Keith Powell, Lonny Ross, John Lutz, Kevin Brown, Grizz Chapman, Maulik Pancholy</t>
  </si>
  <si>
    <t>Liz Lemon juggles the demands of running an NBC sketch comedy show with trying to fix her disaster of a personal life and eating her night cheese.</t>
  </si>
  <si>
    <t>s325</t>
  </si>
  <si>
    <t>44 Cats</t>
  </si>
  <si>
    <t>Sarah Natochenny, Suzy Myers, Simona Berman, Erica Schroeder, Marca Leigh, Scottie Ray, Henry F. Benjamin</t>
  </si>
  <si>
    <t>Paw-esome tales abound when singing furry friends Lampo, Milady, Pilou and Meatball band together.</t>
  </si>
  <si>
    <t>s326</t>
  </si>
  <si>
    <t>Beethoven</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</si>
  <si>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</si>
  <si>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</si>
  <si>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</si>
  <si>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</si>
  <si>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</si>
  <si>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</si>
  <si>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</si>
  <si>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</si>
  <si>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</si>
  <si>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</si>
  <si>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</si>
  <si>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</si>
  <si>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</si>
  <si>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</si>
  <si>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</si>
  <si>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</si>
  <si>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</si>
  <si>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</si>
  <si>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</si>
  <si>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</si>
  <si>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</si>
  <si>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</si>
  <si>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</si>
  <si>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</si>
  <si>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</si>
  <si>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</si>
  <si>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</si>
  <si>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</si>
  <si>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</si>
  <si>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s332</t>
  </si>
  <si>
    <t>Darwinâ€™s Game</t>
  </si>
  <si>
    <t>Yusuke Kobayashi, Reina Ueda, Nichika Omori, Taku Yashiro, Yumiri Hanamori, Ai Kayano, Takehito Koyasu, Yoshitsugu Matsuoka</t>
  </si>
  <si>
    <t>Anime Series, International TV Shows, TV Thrillers</t>
  </si>
  <si>
    <t>High schooler Kaname activates a mysterious mobile app and unwittingly joins a game pitting players with supernatural abilities against each other.</t>
  </si>
  <si>
    <t>s333</t>
  </si>
  <si>
    <t>Deep Blue Sea</t>
  </si>
  <si>
    <t>Thomas Jane, Saffron Burrows, Samuel L. Jackson, Jacqueline McKenzie, Michael Rapaport, Stellan SkarsgÃ¥rd, LL Cool J, Aida Turturro, Cristos, Daniel Rey</t>
  </si>
  <si>
    <t>Action &amp; Adventure, Horror Movies, Sci-Fi &amp; Fantasy</t>
  </si>
  <si>
    <t>Scientists conduct research on sharks in search of an Alzheimer's cure. But a dangerous shortcut leads to huge sharks with near-human intelligence.</t>
  </si>
  <si>
    <t>s334</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</si>
  <si>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</si>
  <si>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</si>
  <si>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</si>
  <si>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</si>
  <si>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</si>
  <si>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s335</t>
  </si>
  <si>
    <t>Five Feet Apart</t>
  </si>
  <si>
    <t>Justin Baldoni</t>
  </si>
  <si>
    <t>Haley Lu Richardson, Cole Sprouse, MoisÃ©s Arias, Kimberly HÃ©bert Gregory, Parminder Nagra, Claire Forlani, Emily Baldoni, Gary Weeks, Cynthia Evans</t>
  </si>
  <si>
    <t>A teen with cystic fibrosis shakes up her daily routine and challenges hospital protocol when she falls for a fellow patient.</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</si>
  <si>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</si>
  <si>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</si>
  <si>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</si>
  <si>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</si>
  <si>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</si>
  <si>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</si>
  <si>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</si>
  <si>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</si>
  <si>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</si>
  <si>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Eric Taylor faces enormous pressure when he signs on as the new coach of a small-town Texas football team that's poised to win the state championship.</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</si>
  <si>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</si>
  <si>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</si>
  <si>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</si>
  <si>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</si>
  <si>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</si>
  <si>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s339</t>
  </si>
  <si>
    <t>Hunter X Hunter (2011)</t>
  </si>
  <si>
    <t>Megumi Han, Mariya Ise, Keiji Fujiwara, Miyuki Sawashiro, Daisuke Namikawa</t>
  </si>
  <si>
    <t>To fulfill his dreams of becoming a legendary Hunter like his dad, a young boy must pass a rigorous examination and find his missing father.</t>
  </si>
  <si>
    <t>s340</t>
  </si>
  <si>
    <t>I missed you: Director's Cut</t>
  </si>
  <si>
    <t>Mag Hsu, Hsu Chih-yen</t>
  </si>
  <si>
    <t>Wu Kang-ren, Eve Ai, Fu Meng-po, Lin Mei-hsiu, 9m88</t>
  </si>
  <si>
    <t>A workaholic reconnects with two men she blocked on social media five years ago and begins to reflect on her past life choices.</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</si>
  <si>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</si>
  <si>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</si>
  <si>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</si>
  <si>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</si>
  <si>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</si>
  <si>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</si>
  <si>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A troubled thief who extracts secrets from people's dreams takes one last job: leading a dangerous mission to plant an idea in a target's subconscious.</t>
  </si>
  <si>
    <t>s342</t>
  </si>
  <si>
    <t>Magnolia</t>
  </si>
  <si>
    <t>Paul Thomas Anderson</t>
  </si>
  <si>
    <t>John C. Reilly, Philip Baker Hall, Tom Cruise, Julianne Moore, Philip Seymour Hoffman, William H. Macy, Jeremy Blackman, Jason Robards, Melinda Dillon, April Grace, Luis GuzmÃ¡n, Ricky Jay, Alfred Molina, Michael Murphy, Melora Walters</t>
  </si>
  <si>
    <t>189 min</t>
  </si>
  <si>
    <t>Through chance, history and divine intervention, a cast of eclectic characters weaves and warps through each other's lives on a random day in California.</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</si>
  <si>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</si>
  <si>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</si>
  <si>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</si>
  <si>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</si>
  <si>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</si>
  <si>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</si>
  <si>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</si>
  <si>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</si>
  <si>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</si>
  <si>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</si>
  <si>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</si>
  <si>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</si>
  <si>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</si>
  <si>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</si>
  <si>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</si>
  <si>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</si>
  <si>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</si>
  <si>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</si>
  <si>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</si>
  <si>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</si>
  <si>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</si>
  <si>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</si>
  <si>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</si>
  <si>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</si>
  <si>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</si>
  <si>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</si>
  <si>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</si>
  <si>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</si>
  <si>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</si>
  <si>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</si>
  <si>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</si>
  <si>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</si>
  <si>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</si>
  <si>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</si>
  <si>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</si>
  <si>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</si>
  <si>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</si>
  <si>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</si>
  <si>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</si>
  <si>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</si>
  <si>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</si>
  <si>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</si>
  <si>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An ungainly-looking colt becomes a winning thoroughbred in this Depression-era drama based on the true story of champion racehorse Seabiscuit.</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</si>
  <si>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</si>
  <si>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</si>
  <si>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</si>
  <si>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</si>
  <si>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</si>
  <si>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</si>
  <si>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A retired engineer agrees to help NASA prevent a Russian satellite from falling to Earth if he and his over-the-hill pals can man the mission.</t>
  </si>
  <si>
    <t>s352</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</si>
  <si>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</si>
  <si>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</si>
  <si>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</si>
  <si>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</si>
  <si>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</si>
  <si>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</si>
  <si>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</si>
  <si>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</si>
  <si>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</si>
  <si>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</si>
  <si>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</si>
  <si>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</si>
  <si>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</si>
  <si>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</si>
  <si>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</si>
  <si>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</si>
  <si>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</si>
  <si>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</si>
  <si>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</si>
  <si>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</si>
  <si>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</si>
  <si>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</si>
  <si>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</si>
  <si>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</si>
  <si>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PeÃ±a, Bryan Cranston, Bob Gunton, William H. Macy, Marisa Tomei, Frances Fisher</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</si>
  <si>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</si>
  <si>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</si>
  <si>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</si>
  <si>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</si>
  <si>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Ã“scar Jaenada, Jason Patric, Holt McCallany, Peter Macdissi, Peter Francis James</t>
  </si>
  <si>
    <t>United States, France</t>
  </si>
  <si>
    <t>After a search-and-destroy mission leads to betrayal, an elite black ops squad seeks revenge. But they must remain deep undercover to even the score.</t>
  </si>
  <si>
    <t>s358</t>
  </si>
  <si>
    <t>The Machinist</t>
  </si>
  <si>
    <t>Christian Bale, Jennifer Jason Leigh, Aitana SÃ¡nchez-GijÃ³n, John Sharian, Michael Ironside, Lawrence Gilliard Jr., Reg E. Cathey, Anna Massey, Matthew Romero, Robert Long, Colin Stinton, Craig Stevenson</t>
  </si>
  <si>
    <t>Spain, France, United Kingdom, United States</t>
  </si>
  <si>
    <t>Dramas, Independent Movies, Thrillers</t>
  </si>
  <si>
    <t>Haunted and gaunt after a prolonged bout of insomnia, factory worker Trevor Reznik begins to question his sanity amid a series of mysterious events.</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</si>
  <si>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</si>
  <si>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</si>
  <si>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</si>
  <si>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</si>
  <si>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</si>
  <si>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</si>
  <si>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</si>
  <si>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Steve Harvey, D.L. Hughley, Cedric the Entertainer, Bernie Mac</t>
  </si>
  <si>
    <t>Comedians Steve Harvey, Cedric the Entertainer, D.L. Hughley and Bernie Mac hit the stage in an iconic stand-up concert directed by Spike Lee.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</si>
  <si>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</si>
  <si>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</si>
  <si>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</si>
  <si>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</si>
  <si>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</si>
  <si>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s362</t>
  </si>
  <si>
    <t>Charmed</t>
  </si>
  <si>
    <t>Madeleine Mantock, Sarah Jeffery, Melonie Diaz, Rupert Evans, Ser'Darius Blain, Ellen Tamaki, Charlie Gillespie</t>
  </si>
  <si>
    <t>TV Dramas, TV Sci-Fi &amp; Fantasy</t>
  </si>
  <si>
    <t>After their motherâ€™s tragic death, a trio of sisters bond over their newfound powers, vanquish demons and band together to defend their magical legacy.</t>
  </si>
  <si>
    <t>s363</t>
  </si>
  <si>
    <t>The Lost CafÃ©</t>
  </si>
  <si>
    <t>Kenneth Gyang</t>
  </si>
  <si>
    <t>Tunde Aladese, Omatta Udalor, Terje Lien, Ann Njemanze, Anders Lidin Hansen, Jenny Bonden, Belinda Effah, Anita Daniels, Silje Drensgrud, TorbjÃ¸rn Jensen</t>
  </si>
  <si>
    <t>An aspiring filmmaker grapples with her decision to study abroad in Norway when she meets an insightful but peculiar owner of a curious coffee shop.</t>
  </si>
  <si>
    <t>s364</t>
  </si>
  <si>
    <t>The Vault</t>
  </si>
  <si>
    <t>Jaume BalaguerÃ³</t>
  </si>
  <si>
    <t>Freddie Highmore, Astrid BergÃ¨s-Frisbey, Sam Riley, Liam Cunningham, JosÃ© Coronado, Luis Tosar, Emilio GutiÃ©rrez Caba, Axel Stein, Daniel HolguÃ­n, Famke Janssen</t>
  </si>
  <si>
    <t>Action &amp; Adventure, International Movies, Thrillers</t>
  </si>
  <si>
    <t>A genius engineer and his crew of amateur thieves plot a scheme to seize a legendary lost treasure hidden in a fortress beneath the Bank of Spain.</t>
  </si>
  <si>
    <t>s365</t>
  </si>
  <si>
    <t>Centaurworld</t>
  </si>
  <si>
    <t>Kimiko Glenn, Megan Hilty, Parvesh Cheena, Chris Diamantopoulos, Megan Nicole Dong, Jessie Mueller, Josh Radnor</t>
  </si>
  <si>
    <t>On a quest to reunite with her trusty rider, a fearless war horse journeys through a whimsical world filled with magic, adventure and singing centaurs.</t>
  </si>
  <si>
    <t>s366</t>
  </si>
  <si>
    <t>Eyes of a Thief</t>
  </si>
  <si>
    <t>Najwa Najjar</t>
  </si>
  <si>
    <t>Khaled Abol El Naga, Souad Massi, Suhail Haddad, Malak Ermileh, Maisa Abd Elhadi, Walid Abdul Salam, Nisreen Faour, Areen Omari</t>
  </si>
  <si>
    <t>, France, Algeria</t>
  </si>
  <si>
    <t>After a decade in prison, a Palestinian man with a dark secret returns to the West Bank and searches for the daughter he lost long ago.</t>
  </si>
  <si>
    <t>s367</t>
  </si>
  <si>
    <t>Glow Up</t>
  </si>
  <si>
    <t>British TV Shows, International TV Shows, Reality TV</t>
  </si>
  <si>
    <t>In this competition show, aspiring makeup artists navigate colorful challenges to win a career-making opportunity in the beauty industry.</t>
  </si>
  <si>
    <t>s368</t>
  </si>
  <si>
    <t>I'm Glad I Did</t>
  </si>
  <si>
    <t>SelÃ§uk Metin</t>
  </si>
  <si>
    <t>Metin AkpÄ±nar, Demet AkbaÄŸ, Umur Bugay, Ahmet GÃ¼lhan, Dikmen GÃ¼rÃ¼n, Kandemir Konduk, Perran Kutman, Zeynep Oral, Nevra Serezli, Selma Sonat, Suat Sungur, Ferhan Åžensoy, Cihat Tamer, Demet Taner</t>
  </si>
  <si>
    <t>Glimpse into the life and decades-long career of Turkish performer Metin AkpÄ±nar through personal interviews with him and his contemporaries.</t>
  </si>
  <si>
    <t>s369</t>
  </si>
  <si>
    <t>Khawatir</t>
  </si>
  <si>
    <t>Saudi media personality Ahmad Al Shugairi travels around the world on a quest for knowledge in various cities while offering his personal reflections.</t>
  </si>
  <si>
    <t>s370</t>
  </si>
  <si>
    <t>Myth &amp; Mogul: John DeLorean</t>
  </si>
  <si>
    <t>In the automotive world, John DeLorean rose from engineer to executive to icon. But under the hood of his self-created legend lies darkness and deceit.</t>
  </si>
  <si>
    <t>s371</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</si>
  <si>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</si>
  <si>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</si>
  <si>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</si>
  <si>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</si>
  <si>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s372</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</si>
  <si>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</si>
  <si>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</si>
  <si>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</si>
  <si>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s373</t>
  </si>
  <si>
    <t>Rurouni Kenshin: The Beginning</t>
  </si>
  <si>
    <t>Keishi Otomo</t>
  </si>
  <si>
    <t>Takeru Satoh, Kasumi Arimura, Issey Takahashi, Nijiro Murakami, Masanobu Ando, Kazuki Kitamura, Yosuke Eguchi</t>
  </si>
  <si>
    <t>138 min</t>
  </si>
  <si>
    <t>Before he was a protector, Kenshin was a fearsome assassin known as Battosai. But when he meets the gentle Tomoe Yukishiro, his story begins to change.</t>
  </si>
  <si>
    <t>s374</t>
  </si>
  <si>
    <t>The Last Mercenary</t>
  </si>
  <si>
    <t>David Charhon</t>
  </si>
  <si>
    <t>Jean-Claude Van Damme, Alban Ivanov, Ã‰ric Judor, Patrick Timsit, Miou-Miou, Assa Sylla, Samir Decazza, ValÃ©rie Kaprisky, Djimo, Nassim Lyes</t>
  </si>
  <si>
    <t>A legendary secret agent-turned-mercenary comes out of hiding to save the son he's never met. Learning how to be a dad may be his toughest mission yet.</t>
  </si>
  <si>
    <t>s375</t>
  </si>
  <si>
    <t>Flower Girl</t>
  </si>
  <si>
    <t>Michelle Bello</t>
  </si>
  <si>
    <t>Damilola Adegbite, Chris Attoh, Chuks Chukwujekwu, Blossom Chukwujekwu, Eku Edewor, Bikiya Graham Douglas</t>
  </si>
  <si>
    <t>When a young florist who's long dreamed of her wedding day gets dumped by her boyfriend, she sets out to win him back with help from a handsome actor.</t>
  </si>
  <si>
    <t>s376</t>
  </si>
  <si>
    <t>Resort to Love</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</si>
  <si>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</si>
  <si>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</si>
  <si>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â€” where her ex-fiancÃ© happens to be getting married.</t>
  </si>
  <si>
    <t>s377</t>
  </si>
  <si>
    <t>Transformers: War for Cybertron: Kingdom</t>
  </si>
  <si>
    <t>Jake Foushee, Jason Marnocha, Linsay Rousseau, Joe Zieja, Frank Todaro, Bill Rogers, Keith Silverstein, Edward Bosco, Tessho Genda, Ryohei Kimura, Kikuko Inoue, Kazuhiko Inoue, Chafurin</t>
  </si>
  <si>
    <t>Anime Series</t>
  </si>
  <si>
    <t>The frantic race to locate the Allspark first culminates on a strange planet as the future comes crashing through to the present day.</t>
  </si>
  <si>
    <t>s378</t>
  </si>
  <si>
    <t>Bartkowiak</t>
  </si>
  <si>
    <t>Daniel Markowicz</t>
  </si>
  <si>
    <t>JÃ³zef PawÅ‚owski, Zofia Domalik, Szymon Bobrowski, BartÅ‚omiej Topa, Janusz Chabior, RafaÅ‚ Zawierucha, Antoni Pawlicki, Cezary Åukaszewicz, Danuta Stenka, Jan Frycz, Damian Majewski</t>
  </si>
  <si>
    <t>Poland</t>
  </si>
  <si>
    <t>After his brother dies in a car crash, a disgraced MMA fighter takes over the family nightclub â€” and soon learns his sibling's death wasnâ€™t an accident.</t>
  </si>
  <si>
    <t>s379</t>
  </si>
  <si>
    <t>Fantastic Fungi</t>
  </si>
  <si>
    <t>Louie Schwartzberg</t>
  </si>
  <si>
    <t>81 min</t>
  </si>
  <si>
    <t>Delve into the magical world of fungi, from mushrooms that clear oil spills to underground fungal networks that help trees communicate.</t>
  </si>
  <si>
    <t>s380</t>
  </si>
  <si>
    <t>Tattoo Redo</t>
  </si>
  <si>
    <t>Bad tattoos walk in. Great tattoos walk out. Top artists transform tattoo disasters into stunning cover-ups, with designs chosen by clients' loved ones.</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</si>
  <si>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</si>
  <si>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</si>
  <si>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</si>
  <si>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</si>
  <si>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</si>
  <si>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</si>
  <si>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s382</t>
  </si>
  <si>
    <t>The Snitch Cartel: Origins</t>
  </si>
  <si>
    <t>Juan Pablo Urrego, SebastiÃ¡n Osorio, Patricia Tamayo, VerÃ³nica VelÃ¡squez, MarÃ­a Camila ZÃ¡rate, Nicole SantamarÃ­a, Eduardo PÃ©rez, Julian Farrieta, Gustavo Angarita Jr., Carlos Manuel Vesga, Helena Mallarino, David Prada, Margarita Reyes, Adriana Silva, Laura RodrÃ­guez, AngÃ©lica BlandÃ³n, Maia Landaburu, JesÃºs de los RÃ­os</t>
  </si>
  <si>
    <t>Over four decades, two brothers in Cali juggle family duties, multiple romances and illegal businesses, transforming from poor kids to cocaine kingpins.</t>
  </si>
  <si>
    <t>s383</t>
  </si>
  <si>
    <t>All American</t>
  </si>
  <si>
    <t>Daniel Ezra, Taye Diggs, Samantha Logan, Bre-Z, Greta Onieogou, Monet Mazur, Michael Evans Behling, Cody Christian, Karimah Westbrook, Jalyn Hall, Jordan Belfi, Briana Lane</t>
  </si>
  <si>
    <t>Culture clashes and brewing rivalries test a teen football player from South Los Angeles when heâ€™s recruited to the Beverly Hills High School team.</t>
  </si>
  <si>
    <t>s384</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</si>
  <si>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</si>
  <si>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</si>
  <si>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</si>
  <si>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</si>
  <si>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s385</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</si>
  <si>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</si>
  <si>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</si>
  <si>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</si>
  <si>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</si>
  <si>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s386</t>
  </si>
  <si>
    <t>How to Sell Drugs Online (Fast)</t>
  </si>
  <si>
    <t>Maximilian Mundt, Danilo Kamperidis, Lena Klenke, Damian Hardung, Leonie Wesselow, Luna Schaller, Bjarne MÃ¤del, Roland Riebeling</t>
  </si>
  <si>
    <t>Germany</t>
  </si>
  <si>
    <t>Crime TV Shows, International TV Shows, TV Comedies</t>
  </si>
  <si>
    <t>To win back his ex-girlfriend, a nerdy teen starts selling ecstasy online out of his bedroom â€“ and becomes one of Europe's biggest dealers.</t>
  </si>
  <si>
    <t>s387</t>
  </si>
  <si>
    <t>Mighty Express</t>
  </si>
  <si>
    <t>Jay Hatton, Zoe Hatz, Meesha Contreras, Dylan Shombing, Tyler Nathan, Leo Orgil, Michela Luci, Ian Ho, Evan Lefeuvre, Annick Obonsawin</t>
  </si>
  <si>
    <t>Catch a ride with the Mighty Express â€” a team of trains and their kid friends who overcome trouble on the tracks with quick thinking and teamwork!</t>
  </si>
  <si>
    <t>s388</t>
  </si>
  <si>
    <t>Mimi</t>
  </si>
  <si>
    <t>Laxman Utekar</t>
  </si>
  <si>
    <t>Kriti Sanon, Pankaj Tripathi, Sai Tamhankar, Manoj Pahwa, Supriya Pathak, Evelyn Edwards</t>
  </si>
  <si>
    <t>132 min</t>
  </si>
  <si>
    <t>An aspiring actress in a small town agrees to bear a child for a visiting couple seeking a surrogate mother, but her experience takes unexpected turns.</t>
  </si>
  <si>
    <t>s389</t>
  </si>
  <si>
    <t>Plastic Cup Boyz: Laughing My Mask Off!</t>
  </si>
  <si>
    <t>Royale Watkins, Rich Schlansker</t>
  </si>
  <si>
    <t>Joey Wells, Will 'Spank' Horton, Na'im Lynn</t>
  </si>
  <si>
    <t>Stand-Up Comedy &amp; Talk Shows, TV Comedies</t>
  </si>
  <si>
    <t>Comedy collective The Plastic Cup Boyz pour out the punchlines in Atlanta during a trio of raw and lively stand-up specials.</t>
  </si>
  <si>
    <t>s390</t>
  </si>
  <si>
    <t>The Operative</t>
  </si>
  <si>
    <t>Yuval Adler</t>
  </si>
  <si>
    <t>Diane Kruger, Martin Freeman, Cas Anvar, Rotem Keinan, Yohanan Herson</t>
  </si>
  <si>
    <t>France, Israel, Germany, United States, United Kingdom</t>
  </si>
  <si>
    <t>Working as a Mossad spy assigned to Tehran, Rachel reaches her breaking point. Now itâ€™s dangerously hard to tell whose side sheâ€™s on.</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</si>
  <si>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</si>
  <si>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</si>
  <si>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</si>
  <si>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10 Seasons</t>
  </si>
  <si>
    <t>Classic &amp; Cult TV, TV Action &amp; Adventure, TV Dramas</t>
  </si>
  <si>
    <t>In the wake of a zombie apocalypse, survivors hold on to the hope of humanity by banding together to wage a fight for their own survival.</t>
  </si>
  <si>
    <t>s392</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</si>
  <si>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</si>
  <si>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</si>
  <si>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</si>
  <si>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</si>
  <si>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</si>
  <si>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</si>
  <si>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</si>
  <si>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Accompanied by a German bounty hunter, a freed slave named Django travels across America to free his wife from a sadistic plantation owner.</t>
  </si>
  <si>
    <t>s394</t>
  </si>
  <si>
    <t>A Second Chance:  Rivals!</t>
  </si>
  <si>
    <t>Clay Glen</t>
  </si>
  <si>
    <t>Emily Morris, Stella Shute, Eva Grados, India Colombi, Nina Pearce, Adam Tuominen, Carmel Johnson, Natasha Wanganeen, Elysia Markou, Alexander Lloyd, Amy Handley</t>
  </si>
  <si>
    <t>Children &amp; Family Movies, Sports Movies</t>
  </si>
  <si>
    <t>Crushed when she doesn't qualify for the Olympics, a now-grown Maddy Cornell finds new purpose coaching young gymnasts going up against a rival team.</t>
  </si>
  <si>
    <t>s395</t>
  </si>
  <si>
    <t>African America</t>
  </si>
  <si>
    <t>Muzi Mthembu</t>
  </si>
  <si>
    <t>Phumelele Mthembu, Anthony Goss, Thami Buti, Makhosazana Ndlovu, Zandile Lujabe, Gontse Ntshegang, Roget Ellis, Bridget Pike, Boipelo Nokukhanya Tau, James Raynolds, Nji Alain, Bongani Dlamin</t>
  </si>
  <si>
    <t>A disgruntled South African woman leaves her fiancÃ© and embezzles money from her job to pursue her dream of being a Broadway star in New York City.</t>
  </si>
  <si>
    <t>s396</t>
  </si>
  <si>
    <t>Bankrolled</t>
  </si>
  <si>
    <t>Marcos Bucay</t>
  </si>
  <si>
    <t>Aldo Escalante, Ricardo Polanco, Natalia TÃ©llez, Fabrizio Santini, SeoJu Park, MarÃ­a ChacÃ³n, Giuseppe Gamba, SebastiÃ¡n Zurita</t>
  </si>
  <si>
    <t>Two directionless millennial bros get high and pitch a bold new social justice app that raises millions. Then they have to come up with the app.</t>
  </si>
  <si>
    <t>s397</t>
  </si>
  <si>
    <t>Blood Red Sky</t>
  </si>
  <si>
    <t>Peter Thorwarth</t>
  </si>
  <si>
    <t>Peri Baumeister, Alexander Scheer, Kais Setti, Carl Koch, Gordon Brown, Roland MÃ¸ller, Chidi Ajufo, Kai Ivo Baulitz, Graham McTavish, Dominic Purcell</t>
  </si>
  <si>
    <t>123 min</t>
  </si>
  <si>
    <t>When a group of terrorists hijacks an overnight transatlantic flight, a mysteriously ill woman must unleash a monstrous secret to protect her young son.</t>
  </si>
  <si>
    <t>s398</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</si>
  <si>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</si>
  <si>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</si>
  <si>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</si>
  <si>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s399</t>
  </si>
  <si>
    <t>Kingdom: Ashin of the North</t>
  </si>
  <si>
    <t>Kim Seong-hun</t>
  </si>
  <si>
    <t>Gianna Jun, Park Byung-eun, Kim Si-a, Kim Roi-ha, Koo Kyo-hwan</t>
  </si>
  <si>
    <t>Tragedy, betrayal and a mysterious discovery fuel a woman's vengeance for the loss of her tribe and family in this special episode of "Kingdom."</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</si>
  <si>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</si>
  <si>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</si>
  <si>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</si>
  <si>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</si>
  <si>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After a calamitous battle fractures Eternia, Teela and an unlikely alliance must prevent the end of the Universe in this sequel to the â€™80s classic.</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</si>
  <si>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</si>
  <si>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</si>
  <si>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</si>
  <si>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</si>
  <si>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â€œMasters of the Universe: Revelationâ€ as showrunner Kevin Smith and others interview the cast about their iconic roles.</t>
  </si>
  <si>
    <t>s402</t>
  </si>
  <si>
    <t>Sky Rojo</t>
  </si>
  <si>
    <t>VerÃ³nica SÃ¡nchez, Miguel Ãngel Silvestre, Asier Etxeandia, Lali EspÃ³sito, Yany Prado, Enric Auquer, Luis Zahera, Carmen SantamarÃ­a, Cecilia GÃ³mez, Godeliv Van den Brandt, PenÃ©lope Guerrero, Luisa Vides, Niko Verona, Chema Ruiz</t>
  </si>
  <si>
    <t>A fatal turn of events at a brothel sends three women haunted by their pasts on a wild run from their pimp and his henchmen.</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</si>
  <si>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</si>
  <si>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</si>
  <si>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</si>
  <si>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</si>
  <si>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â€” while embarking on a romance of her own.</t>
  </si>
  <si>
    <t>s404</t>
  </si>
  <si>
    <t>The Movies That Made Us</t>
  </si>
  <si>
    <t>These blockbusters brought us together and gave us the time of our lives. Meet the actors, directors and industry insiders who made them happen.</t>
  </si>
  <si>
    <t>s405</t>
  </si>
  <si>
    <t>9to5: The Story of a Movement</t>
  </si>
  <si>
    <t>In this documentary, female office workers in '70s Boston inspire change with a call for better pay, more opportunities and an end to sexual harassment.</t>
  </si>
  <si>
    <t>s406</t>
  </si>
  <si>
    <t>Chhota Bheem - Dinosaur World</t>
  </si>
  <si>
    <t>Sidheswar Shukla</t>
  </si>
  <si>
    <t>Sonal Kaushal, Rupa Bhimani, Julie Tejwani, Sabina Malik, Jigna Bharadwaj</t>
  </si>
  <si>
    <t>65 min</t>
  </si>
  <si>
    <t>When a scientist has trouble caring for his secret baby dinosaur, he takes Bheem and friends back in time to return the pet to its natural habitat.</t>
  </si>
  <si>
    <t>s407</t>
  </si>
  <si>
    <t>Chhota Bheem - Neeli Pahaadi</t>
  </si>
  <si>
    <t>Rajiv Chilaka</t>
  </si>
  <si>
    <t>Things get spooky when Bheem and his buddies travel to the border of Dholakpur, known for its eerie history and rumored to be haunted.</t>
  </si>
  <si>
    <t>s408</t>
  </si>
  <si>
    <t>Chhota Bheem &amp; Ganesh</t>
  </si>
  <si>
    <t>68 min</t>
  </si>
  <si>
    <t>Bheem and Lord Ganesha join forces to save Dholakpur from fire-spitting dragons, who have also captured Ganeshâ€™s mouse companion!</t>
  </si>
  <si>
    <t>s409</t>
  </si>
  <si>
    <t>Chhota Bheem &amp; Krishna: Mayanagari</t>
  </si>
  <si>
    <t>Young lord Krishna has fallen for demoness Maayandriâ€™s revenge plot against him! Can Bheem rescue him and thwart Maayandriâ€™s other destructive plans?</t>
  </si>
  <si>
    <t>s410</t>
  </si>
  <si>
    <t>Chhota Bheem &amp; Krishna: Pataliputra- City of the Dead</t>
  </si>
  <si>
    <t>Vatsal Dubey, Julie Tejwani, Rupa Bhimani, Jigna Bhardwaj, Rajesh Kava, Arun Shekher, Sanchit Wartak</t>
  </si>
  <si>
    <t>66 min</t>
  </si>
  <si>
    <t>Krishna needs Bheemâ€™s help: The ruined city of Pataliputra has been cursed! Can the friends do what it takes to bring light back into this town?</t>
  </si>
  <si>
    <t>s411</t>
  </si>
  <si>
    <t>Chhota Bheem And The Broken Amulet</t>
  </si>
  <si>
    <t>When a stranger tries to steal an amulet from the palace, Bheem learns the sad story behind the ornament and heads to Africa to defeat the real villain.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</si>
  <si>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</si>
  <si>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</si>
  <si>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</si>
  <si>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</si>
  <si>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</si>
  <si>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Dholakpurâ€™s princess is kidnapped, Bheem is off to the land of the Incas to save her, but heâ€™s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</si>
  <si>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</si>
  <si>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</si>
  <si>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</si>
  <si>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</si>
  <si>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</si>
  <si>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</si>
  <si>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s416</t>
  </si>
  <si>
    <t>Chhota Bheem aur Krishna</t>
  </si>
  <si>
    <t>Centuries after the end of a conqueror's rule, he is mysteriously back from the dead. Itâ€™s up to Bheem to save Dholakpur from being taken over!</t>
  </si>
  <si>
    <t>s417</t>
  </si>
  <si>
    <t>Chhota Bheem aur Krishna vs Zimbara</t>
  </si>
  <si>
    <t>A demon of darkness is plotting world domination â€” but when Bheem and Krishna catch wind of his plans, theyâ€™ll stop at nothing to destroy him.</t>
  </si>
  <si>
    <t>s418</t>
  </si>
  <si>
    <t>Chhota Bheem in African Safari</t>
  </si>
  <si>
    <t>Binayak Das</t>
  </si>
  <si>
    <t>Sonal Kaushal, Rupa Bhimani, Julie Tejwani, Sabina Malik, Jigna Bharadwaj, Rajesh Kava</t>
  </si>
  <si>
    <t>62 min</t>
  </si>
  <si>
    <t>Bheemâ€™s plans for an exciting African safari are interrupted when he finds that an evil ruler is using magical powers to cause drought through the land.</t>
  </si>
  <si>
    <t>s419</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</si>
  <si>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</si>
  <si>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</si>
  <si>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</si>
  <si>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</si>
  <si>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s420</t>
  </si>
  <si>
    <t>Chhota Bheem: Bheem vs Aliens</t>
  </si>
  <si>
    <t>Space invaders have kidnapped Dholakpurâ€™s king and princess! The only way Bheem can rescue them? Defeat the aliens in a cricket match.</t>
  </si>
  <si>
    <t>s421</t>
  </si>
  <si>
    <t>Chhota Bheem: Dholakpur to Kathmandu</t>
  </si>
  <si>
    <t>Bheemâ€™s holiday in Nepal takes an unexpected turn when he is called on to save a monkey cub from snow leopards and reunite him with his father.</t>
  </si>
  <si>
    <t>s422</t>
  </si>
  <si>
    <t>Chhota Bheem: Dus Pe Dus</t>
  </si>
  <si>
    <t>Rajiv Chilaka, Owll Mina</t>
  </si>
  <si>
    <t>After a precious temple stone is stolen under his watch, Bheem trains in a special martial art to prepare for a showdown with the thief.</t>
  </si>
  <si>
    <t>s423</t>
  </si>
  <si>
    <t>Chhota Bheem: Journey to Petra</t>
  </si>
  <si>
    <t>Vatsal Dubey, Julie Tejwani, Rupa Bhimani, Jigna Bhardwaj, Rajesh Kava</t>
  </si>
  <si>
    <t>The king has been away to meet an old friend, but when he sends for urgent help, Bheem finds himself on an action-packed rescue mission to Egypt!</t>
  </si>
  <si>
    <t>s424</t>
  </si>
  <si>
    <t>Chhota Bheem: Master of Shaolin</t>
  </si>
  <si>
    <t>Pooja Punabi, Mausam, Julie Tejwani, Rupa Bhimani, Jigna Bhardwaj, Rajesh Kava, Parigna Pandya</t>
  </si>
  <si>
    <t>74 min</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</si>
  <si>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</si>
  <si>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</si>
  <si>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</si>
  <si>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</si>
  <si>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s426</t>
  </si>
  <si>
    <t>Chicago Med</t>
  </si>
  <si>
    <t>Colin Donnell, Torrey DeVitto, Oliver Platt, S. Epatha Merkerson, Nick Gehlfuss, Yaya DaCosta, Laurie Holden</t>
  </si>
  <si>
    <t>TV Dramas</t>
  </si>
  <si>
    <t>The doctors and nurses of Gaffney Chicago Medical Center juggle the busy ER's dramas and dangers in this spinoff of "Chicago Fire" and "Chicago P.D."</t>
  </si>
  <si>
    <t>s427</t>
  </si>
  <si>
    <t>Cousins</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</si>
  <si>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</si>
  <si>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</si>
  <si>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</si>
  <si>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</si>
  <si>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s428</t>
  </si>
  <si>
    <t>Wannabe Courageous</t>
  </si>
  <si>
    <t>Mahmoud Karim</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</si>
  <si>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</si>
  <si>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</si>
  <si>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</si>
  <si>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</si>
  <si>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</si>
  <si>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</si>
  <si>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</si>
  <si>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After meeting one bright, sunny day, a shy boy who expresses himself through haiku and a bubbly but self-conscious girl share a brief, magical summer.</t>
  </si>
  <si>
    <t>s430</t>
  </si>
  <si>
    <t>Sanitation Day</t>
  </si>
  <si>
    <t>Seyi Babatope</t>
  </si>
  <si>
    <t>Blossom Chukwujekwu, Elozonam Ogbolu, Nse Ikpe-Etim, Belinda Effah, Saeed Mohammed, Chukwuemeka Okoroafor, Kunle Fawole, Chris Okagbue, Adebayo Salami, Charles Inojie, Elvina Ibru, Tobi Bakare</t>
  </si>
  <si>
    <t>Two cops must contend with the uncooperative tenants of an apartment complex as they try to solve a murder before the crime scene is wiped clean.</t>
  </si>
  <si>
    <t>s431</t>
  </si>
  <si>
    <t>Sexy Beasts</t>
  </si>
  <si>
    <t>Hoping to say goodbye to superficial dating, real-life singles sport elaborate makeup and prosthetics to put true blind-date chemistry to the test.</t>
  </si>
  <si>
    <t>s432</t>
  </si>
  <si>
    <t>Too Hot to Handle: Brazil</t>
  </si>
  <si>
    <t>Bruna Louise</t>
  </si>
  <si>
    <t>Sizzling hot young Brazilians meet at a dreamy beach resort. But for a shot at R$500,000 in this fun reality show, they'll have to give up sex.</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</si>
  <si>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</si>
  <si>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</si>
  <si>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</si>
  <si>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</si>
  <si>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â€” and reset Earth itself.</t>
  </si>
  <si>
    <t>s434</t>
  </si>
  <si>
    <t>Milkwater</t>
  </si>
  <si>
    <t>Morgan Ingari</t>
  </si>
  <si>
    <t>Molly Bernard, Patrick Breen, Robin de JesÃºs, Ava Eisenson, Ade Otukoya</t>
  </si>
  <si>
    <t>Aimless 20-something Milo impulsively becomes a gay manâ€™s surrogate and wrestles with the emotional complexities of her non-traditional decision.</t>
  </si>
  <si>
    <t>s435</t>
  </si>
  <si>
    <t>Okupas</t>
  </si>
  <si>
    <t>Rodrigo de la Serna, Diego Alonso, Ariel Staltari, Franco Tirri, Ana Celentano, Rosina Soto, Augusto BrÃ­tez, Dante Mastropierro, Susana Manchini, Diana Wells</t>
  </si>
  <si>
    <t>Classic &amp; Cult TV, Crime TV Shows, International TV Shows</t>
  </si>
  <si>
    <t>In 2000, a group of young men takes over a house in Buenos Aires, becoming squatters, while dealing with an increasingly violent and hostile city.</t>
  </si>
  <si>
    <t>s436</t>
  </si>
  <si>
    <t>Touch Your Heart</t>
  </si>
  <si>
    <t>Lee Dong-wook, Yoo In-na, Lee Sang-woo, Son Sung-yoon, Oh Jung-se, Shim Hyoung-tak, Jang So-yeon, Park Ji-hwan, Lee Jun-hyuk</t>
  </si>
  <si>
    <t>Crime TV Shows, International TV Shows, Romantic TV Shows</t>
  </si>
  <si>
    <t>Hoping to make a comeback after a bad scandal, an actress agrees to research a new role by taking a job as a secretary for a prickly attorney.</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</si>
  <si>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</si>
  <si>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</si>
  <si>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</si>
  <si>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</si>
  <si>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</si>
  <si>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In an impoverished neighborhood, the son of a swordsman falls in love with the daughter of a wedding singer â€” a taboo match in a traditional society.</t>
  </si>
  <si>
    <t>s438</t>
  </si>
  <si>
    <t>Cosmic Sin</t>
  </si>
  <si>
    <t>Edward Drake</t>
  </si>
  <si>
    <t>Frank Grillo, Bruce Willis, Brandon Thomas Lee, Corey Large, Perrey Reeves, C.J. Perry, Lochlyn Munro, Costas Mandylor, Adelaide Kane, Eva De Dominici, Sarah May Sommers, Trevor Gretzky</t>
  </si>
  <si>
    <t>In the year 2524, a disgraced retired general is called back into combat to help prevent an interstellar war against a hostile alien fleet.</t>
  </si>
  <si>
    <t>s439</t>
  </si>
  <si>
    <t>2 Weeks in Lagos</t>
  </si>
  <si>
    <t>Kathryn Fasegha</t>
  </si>
  <si>
    <t>Beverly Naya, Mawuli Gavor, Ajoke Silva, Jide Kosoko, Toyin Abraham, Okey Uzoeshi, Deyemi Okanlawon, Shaffy Bello, Tina Mba, Efe Irele</t>
  </si>
  <si>
    <t>A businessman returns home to Nigeria and falls in love with a friend's sister despite his familyâ€™s plan for him to marry a politicianâ€™s daughter.</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</si>
  <si>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</si>
  <si>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</si>
  <si>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</si>
  <si>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</si>
  <si>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</si>
  <si>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â€” and must find a way out before itâ€™s too late.</t>
  </si>
  <si>
    <t>s441</t>
  </si>
  <si>
    <t>Explained</t>
  </si>
  <si>
    <t>This enlightening series from Vox digs into a wide range of topics such as the rise of cryptocurrency, why diets fail, and the wild world of K-pop.</t>
  </si>
  <si>
    <t>s442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</si>
  <si>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</si>
  <si>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</si>
  <si>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</si>
  <si>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</si>
  <si>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Thrust back to 1666, Deena learns the truth about Sarah Fier. Back in 1994, the friends fight for their lives â€” and Shadysideâ€™s future.</t>
  </si>
  <si>
    <t>s443</t>
  </si>
  <si>
    <t>Johnny Test</t>
  </si>
  <si>
    <t>James Arnold Taylor, Trevor Devall, Maryke Hendrikse, Emily Tennant</t>
  </si>
  <si>
    <t>How much trouble could one imaginative boy, his faithful dog and two science-loving sisters possibly get into? Hmm, that sounds like a challenge!</t>
  </si>
  <si>
    <t>s444</t>
  </si>
  <si>
    <t>La ley de Herodes</t>
  </si>
  <si>
    <t>Luis Estrada</t>
  </si>
  <si>
    <t>DamiÃ¡n AlcÃ¡zar, Pedro ArmendÃ¡riz Jr., Delia Casanova, Juan Carlos Colombo, Alex Cox, Guillermo Gil, Ernesto GÃ³mez Cruz, Leticia Huijara, Luis de Icaza, Eduardo LÃ³pez Rojas, Manuel Ojeda, Salvador SÃ¡nchez, Evangelina Sosa, Isela Vega</t>
  </si>
  <si>
    <t>Following the brutal 1949 murder of a small Mexican town's mayor, genteel and humble janitor Juan Vargas is appointed his successor.</t>
  </si>
  <si>
    <t>s445</t>
  </si>
  <si>
    <t>Naomi Osaka</t>
  </si>
  <si>
    <t>Garrett Bradley</t>
  </si>
  <si>
    <t>This intimate series follows Naomi Osaka as she explores her cultural roots and navigates her multifaceted identity as a tennis champ and rising leader.</t>
  </si>
  <si>
    <t>s446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</si>
  <si>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</si>
  <si>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</si>
  <si>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</si>
  <si>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</si>
  <si>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</si>
  <si>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</si>
  <si>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</si>
  <si>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</si>
  <si>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</si>
  <si>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</si>
  <si>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</si>
  <si>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</si>
  <si>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</si>
  <si>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</si>
  <si>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</si>
  <si>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</si>
  <si>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</si>
  <si>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</si>
  <si>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</si>
  <si>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</si>
  <si>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</si>
  <si>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</si>
  <si>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</si>
  <si>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</si>
  <si>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</si>
  <si>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</si>
  <si>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</si>
  <si>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</si>
  <si>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</si>
  <si>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</si>
  <si>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</si>
  <si>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</si>
  <si>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</si>
  <si>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</si>
  <si>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</si>
  <si>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</si>
  <si>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</si>
  <si>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</si>
  <si>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</si>
  <si>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</si>
  <si>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Sparks fly when a fashion blogger in Bali meets a gifted shoemaker, leading her to question her commitment to her fiancÃ©.</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</si>
  <si>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</si>
  <si>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</si>
  <si>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</si>
  <si>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</si>
  <si>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s455</t>
  </si>
  <si>
    <t>Cheech &amp; Chong's Still Smokin</t>
  </si>
  <si>
    <t>Tommy Chong</t>
  </si>
  <si>
    <t>Cheech Marin, Tommy Chong, Susan Hahn, Carol van Herwijnen, Shireen Strooker</t>
  </si>
  <si>
    <t>Stoner comedians Cheech Marin and Tommy Chong arrive in Amsterdam to find they've been mistakenly invited, then take the stage live as a replacement act.</t>
  </si>
  <si>
    <t>s456</t>
  </si>
  <si>
    <t>Emicida: AmarElo - Live in SÃ£o Paulo</t>
  </si>
  <si>
    <t>Fred Ouro Preto</t>
  </si>
  <si>
    <t>Emicida</t>
  </si>
  <si>
    <t>Documentaries, International Movies, Music &amp; Musicals</t>
  </si>
  <si>
    <t>Brazilian rapper Emicida brings his progressive rhymes and eclectic beats to SÃ£o Paulo's Theatro Municipal as he performs hits from the album "AmarElo."</t>
  </si>
  <si>
    <t>s457</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</si>
  <si>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</si>
  <si>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</si>
  <si>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</si>
  <si>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s458</t>
  </si>
  <si>
    <t>Lift Like a Girl</t>
  </si>
  <si>
    <t>Mayye Zayed</t>
  </si>
  <si>
    <t>Egypt, Denmark, Germany</t>
  </si>
  <si>
    <t>With the guidance of her relentless coach, a teen weightlifter emerges from a scrappy training camp in Egypt to compete at the championship level.</t>
  </si>
  <si>
    <t>s459</t>
  </si>
  <si>
    <t>My Amanda</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</si>
  <si>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</si>
  <si>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</si>
  <si>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</si>
  <si>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</si>
  <si>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</si>
  <si>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</si>
  <si>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</si>
  <si>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After a traumatic year, all an Indian-American teen wants is to go from pariah to popular â€” but friends, family and feelings wonâ€™t make it easy on her.</t>
  </si>
  <si>
    <t>s461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</si>
  <si>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</si>
  <si>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</si>
  <si>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</si>
  <si>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</si>
  <si>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</si>
  <si>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s462</t>
  </si>
  <si>
    <t>The Unknown Saint</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</si>
  <si>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</si>
  <si>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</si>
  <si>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</si>
  <si>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s463</t>
  </si>
  <si>
    <t>This Changes Everything</t>
  </si>
  <si>
    <t>Tom Donahue</t>
  </si>
  <si>
    <t>This documentary takes a deep look at gender disparity in Hollywood through the eyes of well-known actresses and female filmmakers.</t>
  </si>
  <si>
    <t>s464</t>
  </si>
  <si>
    <t>A Classic Horror Story</t>
  </si>
  <si>
    <t>Roberto De Feo, Paolo Strippoli</t>
  </si>
  <si>
    <t>Matilda Lutz, Francesco Russo, Peppino Mazzotta, Will Merrick, Yuliia Sobol, Alida Baldari Calabria, Cristina Donadio, Francesca Cavallin</t>
  </si>
  <si>
    <t>In this gruesome suspense film, strangers traveling in southern Italy become stranded in the woods, where they must fight desperately to get out alive.</t>
  </si>
  <si>
    <t>s465</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</si>
  <si>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</si>
  <si>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</si>
  <si>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</si>
  <si>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â€” and reunites a gun-wielding sisterhood.</t>
  </si>
  <si>
    <t>s466</t>
  </si>
  <si>
    <t>Heist</t>
  </si>
  <si>
    <t>Millions in stolen cash. Missing luxury bourbon. Watch ordinary people almost get away with these extraordinary heists in this true crime series.</t>
  </si>
  <si>
    <t>s467</t>
  </si>
  <si>
    <t>My Unorthodox Life</t>
  </si>
  <si>
    <t>Follow Julia Haart, Elite World Group CEO and a former member of an ultra-Orthodox Jewish community, and her adult kids in this reality series.</t>
  </si>
  <si>
    <t>s468</t>
  </si>
  <si>
    <t>Private Network: Who Killed Manuel BuendÃ­a?</t>
  </si>
  <si>
    <t>Manuel AlcalÃ¡</t>
  </si>
  <si>
    <t>Daniel GimÃ©nez Cacho</t>
  </si>
  <si>
    <t>A deep dive into the work of renowned Mexican journalist Manuel BuendÃ­a looks to unravel his murder and the ties between politics and drug trafficking.</t>
  </si>
  <si>
    <t>s469</t>
  </si>
  <si>
    <t>The Guide to the Perfect Family</t>
  </si>
  <si>
    <t>Ricardo Trogi</t>
  </si>
  <si>
    <t>Louis Morissette, Ã‰milie Bierre, Catherine Chabot, Xavier Lebel, Isabelle GuÃ©rard, Gilles Renaud, Alexandre Goyette, Jean-Carl Boucher, Louise Portal</t>
  </si>
  <si>
    <t>A couple in QuÃ©bec deals with the pitfalls, pressure and high expectations of raising kids in a society obsessed with success and social media image.</t>
  </si>
  <si>
    <t>s470</t>
  </si>
  <si>
    <t>American Woman</t>
  </si>
  <si>
    <t>Semi Chellas</t>
  </si>
  <si>
    <t>Hong Chau, Sarah Gadon, John Gallagher Jr., Lola Kirke, Ellen Burstyn, David Cubitt, Jordan Pettle, Richard Walters</t>
  </si>
  <si>
    <t>In rural Pennsylvania, a working-class single mom must pick up the pieces and step up to raise her grandson after her daughter suddenly disappears.</t>
  </si>
  <si>
    <t>s471</t>
  </si>
  <si>
    <t>Bridgerton - The Afterparty</t>
  </si>
  <si>
    <t>David Spade, London Hughes, Fortune Feimster</t>
  </si>
  <si>
    <t>39 min</t>
  </si>
  <si>
    <t>"Bridgerton" cast members share behind-the-scenes stories from the hit show, plus comedian Nikki Glaser breaks down the costume drama's sexiest moments.</t>
  </si>
  <si>
    <t>s472</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</si>
  <si>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</si>
  <si>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</si>
  <si>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</si>
  <si>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</si>
  <si>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With their family facing financial woes, two teen brothers seize an opportunity to reverse their bad fortunes by traveling 20 years back in time.</t>
  </si>
  <si>
    <t>s473</t>
  </si>
  <si>
    <t>Ridley Jones</t>
  </si>
  <si>
    <t>Iara Nemirovsky, Laraine Newman, David Errigo Jr, Tyler Shamy, Ezra Menas, Ashlyn Madden, Sutton Foster</t>
  </si>
  <si>
    <t>Curious kid Ridley and her friends protect the Museum of Natural Historyâ€™s treasures and keep its magical secret safe: Everything comes alive at night!</t>
  </si>
  <si>
    <t>s474</t>
  </si>
  <si>
    <t>Born to Play</t>
  </si>
  <si>
    <t>Viridiana Lieberman</t>
  </si>
  <si>
    <t>This documentary follows the Boston Renegades â€” an all-woman, tackle football team â€” as they risk their time, families and day jobs for the game.</t>
  </si>
  <si>
    <t>s475</t>
  </si>
  <si>
    <t>American Ultra</t>
  </si>
  <si>
    <t>Nima Nourizadeh</t>
  </si>
  <si>
    <t>Jesse Eisenberg, Kristen Stewart, Topher Grace, Connie Britton, Walton Goggins, John Leguizamo, Bill Pullman, Tony Hale, Lavell Crawford, Stuart Greer</t>
  </si>
  <si>
    <t>United States, Switzerland</t>
  </si>
  <si>
    <t>He's just a weed fiend going nowhere, or so he thinks. When the CIA tries to eliminate him, his long-dormant superspy training comes roaring back.</t>
  </si>
  <si>
    <t>s476</t>
  </si>
  <si>
    <t>The Stand-Up</t>
  </si>
  <si>
    <t>Daniel RÅ¯Å¾iÄka</t>
  </si>
  <si>
    <t>Iva PazderkovÃ¡, LukÃ¡Å¡ PavlÃ¡sek, Daniel ÄŒech, Petr Cerha, OndÅ™ej HavlÃ­k, Radek PetrÃ¡Å¡, ZbynÄ›k ViÄar, Pavel TomeÅ¡, Nela Berg</t>
  </si>
  <si>
    <t>Members of the comedy group Na StojÃ¡ka take the stage and the mic by storm for a special night of stand-up comedy.</t>
  </si>
  <si>
    <t>s477</t>
  </si>
  <si>
    <t>The Tour</t>
  </si>
  <si>
    <t>Juraj Å ajmoviÄ</t>
  </si>
  <si>
    <t>MiloÅ¡ Knor, LukÃ¡Å¡ PavlÃ¡sek, TomÃ¡Å¡ Matonoha, Ester KoÄiÄkovÃ¡, Michal KavalÄÃ­k, Richard NedvÄ›d</t>
  </si>
  <si>
    <t>Comedies, Documentaries, International Movies</t>
  </si>
  <si>
    <t>MiloÅ¡ Knor brings comedians LukÃ¡Å¡ PavlÃ¡sek, TomÃ¡Å¡ Matonoha, Ester KoÄiÄkovÃ¡, Michal KavalÄÃ­k and Richard NedvÄ›d on a tour around the Czech Republic.</t>
  </si>
  <si>
    <t>s478</t>
  </si>
  <si>
    <t>Atypical</t>
  </si>
  <si>
    <t>Jennifer Jason Leigh, Keir Gilchrist, Michael Rapaport, Brigette Lundy-Paine, Amy Okuda, Jenna Boyd, Graham Rogers, Nik Dodani</t>
  </si>
  <si>
    <t>When a teen on the autism spectrum decides to get a girlfriend, his bid for more independence puts his whole family on a path of self-discovery.</t>
  </si>
  <si>
    <t>s479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</si>
  <si>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</si>
  <si>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</si>
  <si>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</si>
  <si>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s480</t>
  </si>
  <si>
    <t>Fear Street Part 2: 1978</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</si>
  <si>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</si>
  <si>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</si>
  <si>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s481</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</si>
  <si>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</si>
  <si>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</si>
  <si>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</si>
  <si>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</si>
  <si>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s482</t>
  </si>
  <si>
    <t>How I Became a Superhero</t>
  </si>
  <si>
    <t>Douglas Attal</t>
  </si>
  <si>
    <t>Pio MarmaÃ¯, Vimala Pons, BenoÃ®t Poelvoorde, LeÃ¯la Bekhti, Swann Arlaud, Gilles Cohen, LÃ©onie Souchaud, Camille Japy, Louis Peres, ThÃ©o Christine</t>
  </si>
  <si>
    <t>In a world where humans and superheroes coexist, a lone wolf cop teams up with a bright detective to dismantle a dark plot to extract superpowers.</t>
  </si>
  <si>
    <t>s483</t>
  </si>
  <si>
    <t>How to Become a Tyrant</t>
  </si>
  <si>
    <t>Peter Dinklage</t>
  </si>
  <si>
    <t>Ruling with an iron fist requires an aspiring dictator to know the playbook for absolute power, as history's despots prove in this sardonic docuseries.</t>
  </si>
  <si>
    <t>s484</t>
  </si>
  <si>
    <t>Last Summer</t>
  </si>
  <si>
    <t>Fatih Åžahin, Ece Ã‡eÅŸmioÄŸlu, Halit Ã–zgÃ¼r SarÄ±, AslÄ±han Malbora, Eray ErtÃ¼ren, Eren Ã–ren, Ozan Kaya Oktu, Talha Ã–ztÃ¼rk, Merve Nur Bengi, SÃ¼meyye AydoÄŸan</t>
  </si>
  <si>
    <t>During summer vacation in a beachside town, 16-year-old Deniz seeks the affection of his childhood crush and navigates a love triangle.</t>
  </si>
  <si>
    <t>s485</t>
  </si>
  <si>
    <t>Lee Su-geun: The Sense Coach</t>
  </si>
  <si>
    <t>Kim Joo-hyung</t>
  </si>
  <si>
    <t>Lee Su-geun</t>
  </si>
  <si>
    <t>46 min</t>
  </si>
  <si>
    <t>Lee Su-geun's rise to Korean comedy stardom went hand in hand with his mastery over picking up social cues. Now, he's ready to share his know-hows.</t>
  </si>
  <si>
    <t>s486</t>
  </si>
  <si>
    <t>Lethal Love</t>
  </si>
  <si>
    <t>Avi Federgreen</t>
  </si>
  <si>
    <t>David Pinard, Joelle Farrow, Torri Higginson, Tommie-Amber Pirie</t>
  </si>
  <si>
    <t>After a business owner starts receiving online threats, doubts and paranoia creep in when she reconnects with a former flame and meets a new client.</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</si>
  <si>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</si>
  <si>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</si>
  <si>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</si>
  <si>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</si>
  <si>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</si>
  <si>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Affable alien Ratchet longs to be a Galactic Ranger and might get the chance when rogue robot Clank tells him of evil Drek's plot to destroy a galaxy.</t>
  </si>
  <si>
    <t>s488</t>
  </si>
  <si>
    <t>The Cook of Castamar</t>
  </si>
  <si>
    <t>Michelle Jenner, Roberto EnrÃ­quez, Hugo Silva, Maxi Iglesias, MarÃ­a HervÃ¡s, AgnÃ¨s Llobet, Paula Usero, Jean Cruz, Ã“scar RabadÃ¡n, Fiorella Faltoyano, Nancho Novo, Silvia Abascal, MÃ³nica LÃ³pez</t>
  </si>
  <si>
    <t>In 1720 Madrid, a talented cook catches the eye of a widowed duke just as he returns to aristocratic society. Based on the novel by Fernando J. MÃºÃ±ez.</t>
  </si>
  <si>
    <t>s489</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</si>
  <si>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</si>
  <si>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</si>
  <si>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</si>
  <si>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â€“ and who â€“ she finds.</t>
  </si>
  <si>
    <t>s490</t>
  </si>
  <si>
    <t>Back to Q82</t>
  </si>
  <si>
    <t>Ahmed Siddiqui</t>
  </si>
  <si>
    <t>Jassim Al Nabhan, Abdel Imam Abdullah, Abdulaziz El Nassar, Khalid Muthafar, Amal Anbari, Ali Al-Hamdaan, El Hussein Abd, Nawaf Al Shemmeri, Bashar Abd Alah, Naser Albouloshy</t>
  </si>
  <si>
    <t>Kuwait, United States</t>
  </si>
  <si>
    <t>Eager to rejoin her divorced parents, an inventor's daughter drives his time-traveling car back to 1982. But a secret crush accidentally follows.</t>
  </si>
  <si>
    <t>s491</t>
  </si>
  <si>
    <t>Elize Matsunaga: Once Upon a Crime</t>
  </si>
  <si>
    <t>The crime shocked Brazil: Elize Matsunaga shot and dismembered her rich husband. Featuring her first interview, this docuseries dives deep into the case.</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</si>
  <si>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</si>
  <si>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</si>
  <si>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</si>
  <si>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</si>
  <si>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</si>
  <si>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</si>
  <si>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</si>
  <si>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</si>
  <si>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</si>
  <si>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</si>
  <si>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</si>
  <si>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</si>
  <si>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</si>
  <si>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</si>
  <si>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</si>
  <si>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s495</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</si>
  <si>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</si>
  <si>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</si>
  <si>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</si>
  <si>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</si>
  <si>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s496</t>
  </si>
  <si>
    <t>Awon Boyz</t>
  </si>
  <si>
    <t>Tolulope Itegboje</t>
  </si>
  <si>
    <t>38 min</t>
  </si>
  <si>
    <t>This documentary takes a close look at the lives and passions of the men and boys who hustle or run with a gang on the streets of Lagos.</t>
  </si>
  <si>
    <t>s497</t>
  </si>
  <si>
    <t>Brick Mansions</t>
  </si>
  <si>
    <t>Camille Delamarre</t>
  </si>
  <si>
    <t>Paul Walker, David Belle, RZA, Gouchy Boy, Catalina Denis, Ayisha Issa, Carlo Rota, Andreas Apergis, Richard Zeman, Robert Maillet</t>
  </si>
  <si>
    <t>France, Canada, United States, Spain</t>
  </si>
  <si>
    <t>An undercover police detective partners with an ex-convict to take down a drug kingpin amid grime and crime in a walled-off Detroit housing project.</t>
  </si>
  <si>
    <t>s498</t>
  </si>
  <si>
    <t>Cat People</t>
  </si>
  <si>
    <t>Cat people come in all shapes and sizes, but they share a love for their enchanting, unique feline friends. This docuseries reveals their tales.</t>
  </si>
  <si>
    <t>s499</t>
  </si>
  <si>
    <t>Clash</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</si>
  <si>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</si>
  <si>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</si>
  <si>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</si>
  <si>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s500</t>
  </si>
  <si>
    <t>Dogs</t>
  </si>
  <si>
    <t>These six intimate stories explore the abiding emotional bonds that form between dogs and their caregivers, no matter the circumstances.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</si>
  <si>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</si>
  <si>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</si>
  <si>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</si>
  <si>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</si>
  <si>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When a masked vigilanteâ€™s killing spree throws a city into chaos, a renegade detective and his rookie partner are the only ones who can stop it.</t>
  </si>
  <si>
    <t>s502</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</si>
  <si>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</si>
  <si>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</si>
  <si>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donâ€™t go as smoothly as planned.</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</si>
  <si>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</si>
  <si>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</si>
  <si>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</si>
  <si>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</si>
  <si>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</si>
  <si>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</si>
  <si>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</si>
  <si>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Jan Holoubek</t>
  </si>
  <si>
    <t>Andrzej Seweryn, Dawid Ogrodnik, Zofia WichÅ‚acz, Magdalena Walach, Piotr Fronczewski, Agnieszka Å»ulewska, Ireneusz Czop, Zbigniew WaleryÅ›, Jacek Beler, Nel Kaczmarek</t>
  </si>
  <si>
    <t>In an early-'80s Polish town, a prostitute and a youth leader are found killed, but the police's handling of the case makes two journalists suspicious.</t>
  </si>
  <si>
    <t>s505</t>
  </si>
  <si>
    <t>The War Next-door</t>
  </si>
  <si>
    <t>Vanessa Bauche, Ana Layevska, Mark Tacher, Pascacio LÃ³pez, Elyfer Torres, Armando Said, Christian Vazquez, Marco LeÃ³n, Loreto Peralta, Isabella PatrÃ³n, Sara Isabel Quintero, Cecilia de los Santos Vargas</t>
  </si>
  <si>
    <t>When two antagonistic families end up living next door in a posh neighborhood, the matriarchs ensue a full-scale war of unintended consequences.</t>
  </si>
  <si>
    <t>s506</t>
  </si>
  <si>
    <t>Therapy</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</si>
  <si>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</si>
  <si>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</si>
  <si>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</si>
  <si>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s507</t>
  </si>
  <si>
    <t>This Little Love Of Mine</t>
  </si>
  <si>
    <t>Christine Luby</t>
  </si>
  <si>
    <t>Saskia Hampele, Liam McIntyre, Lynn Gilmartin, Craig Horner</t>
  </si>
  <si>
    <t>International Movies, Romantic Movies</t>
  </si>
  <si>
    <t>A workaholic lawyer returns to her island home to convince an old friend to take over his familyâ€™s company â€” but rekindled feelings soon get in the way.</t>
  </si>
  <si>
    <t>s508</t>
  </si>
  <si>
    <t>Three Thieves</t>
  </si>
  <si>
    <t>Udoka Oyeka</t>
  </si>
  <si>
    <t>Koye Kekere Ekun, Shawn Faqua, Frank Donga, Lucianne Akpabio, Shaffy Bello, Angel Unigwe, Kalu Ikeagwu, Enado Odigie, Wofai Egu Ewa, Eric Obinna</t>
  </si>
  <si>
    <t>Frustrated at work, three young men use a case of mistaken identity to pull off a seemingly simple crime â€“ but their scheme comically unravels.</t>
  </si>
  <si>
    <t>s509</t>
  </si>
  <si>
    <t>A Land Imagined</t>
  </si>
  <si>
    <t>Yeo Siew Hua</t>
  </si>
  <si>
    <t>Peter Yu, Liu Xiaoyi, Guo Yue, Ishtiaque Zico, Jack Tan</t>
  </si>
  <si>
    <t>France, Netherlands, Singapore</t>
  </si>
  <si>
    <t>A cop in Singapore investigates the disappearance of a Chinese migrant construction worker who spent sleepless nights playing a mysterious video game.</t>
  </si>
  <si>
    <t>s510</t>
  </si>
  <si>
    <t>Ask the StoryBots</t>
  </si>
  <si>
    <t>Judy Greer, Erin Fitzgerald, Fred Tatasciore, Jeff Gill, Gregg Spiridellis, Evan Spiridellis</t>
  </si>
  <si>
    <t>Five curious little creatures track down the answers to kids' biggest questions, like how night happens or why we need to brush our teeth.</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</si>
  <si>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</si>
  <si>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</si>
  <si>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</si>
  <si>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</si>
  <si>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s512</t>
  </si>
  <si>
    <t>Chelsea</t>
  </si>
  <si>
    <t>It's not her first talk show, but it is a first of its kind. Ideas, people and places that fascinate her, all in her unique style.</t>
  </si>
  <si>
    <t>s513</t>
  </si>
  <si>
    <t>Code Lyoko</t>
  </si>
  <si>
    <t>Raphaelle Bruneau, Sophie Landresse, Marie-Line Landerwyn, GÃ©raldine Frippiat, Carole Baillien, Bruno Mullenaerts, FrÃ©dÃ©ric Meaux</t>
  </si>
  <si>
    <t>France, Belgium</t>
  </si>
  <si>
    <t>After discovering a parallel universe hidden inside a supercomputer, four students must stop a renegade virus from destroying the secret world.</t>
  </si>
  <si>
    <t>s514</t>
  </si>
  <si>
    <t>Colony</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</si>
  <si>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</si>
  <si>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</si>
  <si>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</si>
  <si>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s515</t>
  </si>
  <si>
    <t>Cuckoo</t>
  </si>
  <si>
    <t>Andy Samberg, Taylor Lautner, Greg Davies, Helen Baxendale, Tamla Kari, Tyger Drew-Honey, Esther Smith</t>
  </si>
  <si>
    <t>Rachel shocks her proper British parents when she marries an American hippie, but it's just the first in a series of surprises for the family.</t>
  </si>
  <si>
    <t>s516</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</si>
  <si>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</si>
  <si>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</si>
  <si>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</si>
  <si>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</si>
  <si>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</si>
  <si>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</si>
  <si>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</si>
  <si>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</si>
  <si>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</si>
  <si>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</si>
  <si>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</si>
  <si>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s519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</si>
  <si>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</si>
  <si>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</si>
  <si>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</si>
  <si>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</si>
  <si>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s520</t>
  </si>
  <si>
    <t>I AM A KILLER</t>
  </si>
  <si>
    <t>Death row inmates convicted of capital murder give a firsthand account of their crimes in this documentary series.</t>
  </si>
  <si>
    <t>s521</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</si>
  <si>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</si>
  <si>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</si>
  <si>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</si>
  <si>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s522</t>
  </si>
  <si>
    <t>Kim's Convenience</t>
  </si>
  <si>
    <t>Paul Sun-Hyung Lee, Jean Yoon, Andrea Bang, Simu Liu, Andrew Phung, Nicole Power</t>
  </si>
  <si>
    <t>While running a convenience store in Toronto, members of a Korean-Canadian family deal with customers, each other and the evolving world around them.</t>
  </si>
  <si>
    <t>s523</t>
  </si>
  <si>
    <t>Larva</t>
  </si>
  <si>
    <t>Kids' TV, Korean TV Shows, TV Comedies</t>
  </si>
  <si>
    <t>Two curious worms spend their days investigating the otherworldly objects that fall through the grate into their subterranean world.</t>
  </si>
  <si>
    <t>s524</t>
  </si>
  <si>
    <t>Marcella</t>
  </si>
  <si>
    <t>Anna Friel, Nicholas Pinnock, SinÃ©ad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</si>
  <si>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</si>
  <si>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Her marriage just ended and she's returning to work as a London detective after 12 years away. Is the serial killer she once investigated back, too?</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</si>
  <si>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</si>
  <si>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</si>
  <si>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</si>
  <si>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</si>
  <si>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s526</t>
  </si>
  <si>
    <t>My Little Pony: Friendship Is Magic</t>
  </si>
  <si>
    <t>Ashleigh Ball, Tabitha St. Germain, Tara Strong, Andrea Libman, Cathy Weseluck, Nicole Oliver</t>
  </si>
  <si>
    <t>8 Seasons</t>
  </si>
  <si>
    <t>Journey to the enchanted land of Equestria, where unicorn Twilight Sparkle and her pals have adventures and learn valuable lessons about friendship.</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</si>
  <si>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</si>
  <si>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</si>
  <si>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</si>
  <si>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</si>
  <si>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s528</t>
  </si>
  <si>
    <t>Puffin Rock</t>
  </si>
  <si>
    <t>Chris O'Dowd, Kate McCafferty, Sally McDaid, Geraldine Cole, Brian McMonagle, Darragh Gargan</t>
  </si>
  <si>
    <t>Ireland, United States, United Kingdom</t>
  </si>
  <si>
    <t>Life is sweet on beautiful Puffin Rock, where puffling Oona, her baby brother Baba and their pals learn about nature, friendship and family.</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</si>
  <si>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</si>
  <si>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</si>
  <si>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</si>
  <si>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</si>
  <si>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thereâ€™s still good in the world.</t>
  </si>
  <si>
    <t>s530</t>
  </si>
  <si>
    <t>Return of the Prodigal Son</t>
  </si>
  <si>
    <t>Youssef Chahine</t>
  </si>
  <si>
    <t>Majida El Roumi, Souheir El Morshidy, Shoukry Sarhan, Huda Sultan, Mahmoud El Meleigy, Ahmad Mehrez, Hesham Selim</t>
  </si>
  <si>
    <t>Egypt</t>
  </si>
  <si>
    <t>Freed after spending 12 years in jail, a man's homecoming turns into a dark affair as his disillusion clashes with his family's expectations.</t>
  </si>
  <si>
    <t>s531</t>
  </si>
  <si>
    <t>Richie Rich</t>
  </si>
  <si>
    <t>Jake Brennan, Joshua Carlon, Lauren Taylor, Jenna Ortega, Kiff VandenHeuvel, Brooke Wexler</t>
  </si>
  <si>
    <t>After turning his veggies into green energy, Richie Rich earns a trillion dollars overnight and a new life filled with nonstop fun and adventure.</t>
  </si>
  <si>
    <t>s532</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</si>
  <si>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</si>
  <si>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</si>
  <si>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</si>
  <si>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</si>
  <si>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</si>
  <si>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s533</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</si>
  <si>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</si>
  <si>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</si>
  <si>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</si>
  <si>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</si>
  <si>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s534</t>
  </si>
  <si>
    <t>Shtisel</t>
  </si>
  <si>
    <t>Doval'e Glickman, Michael Aloni, Ayelet Zurer, Neta Riskin, Shira Haas, Sarel Piterman, Zohar Shtrauss, Orly Silbersatz Banai, Sasson Gabai, Shlomo Shitrit</t>
  </si>
  <si>
    <t>Israel</t>
  </si>
  <si>
    <t>A Haredi family living in an ultra-Orthodox neighborhood of Jerusalem reckons with love, loss and the doldrums of daily life.</t>
  </si>
  <si>
    <t>s535</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</si>
  <si>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</si>
  <si>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</si>
  <si>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</si>
  <si>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</si>
  <si>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s536</t>
  </si>
  <si>
    <t>Some Assembly Required</t>
  </si>
  <si>
    <t>Kolton Stewart, Harrison Houde, Charlie Storwick, Sydney Scotia, Travis Turner, Ellie Harvie, Dylan Playfair</t>
  </si>
  <si>
    <t>A 14-year-old takes ownership of a toy company and hires a group of his friends to help him create amazing new toys.</t>
  </si>
  <si>
    <t>s537</t>
  </si>
  <si>
    <t>Tales by Light</t>
  </si>
  <si>
    <t>Darren Jew, Art Wolfe, Krystle Wright, Peter Eastway, Richard lâ€™Anson, Jack Thompson, Jonathan Scott, Angela Scott, Eric Cheng, Stephen Dupont</t>
  </si>
  <si>
    <t>Docuseries, International TV Shows, Science &amp; Nature TV</t>
  </si>
  <si>
    <t>Follow renowned photographers as they explore far-flung locales, capturing extraordinary images that present nature and culture in a new light.</t>
  </si>
  <si>
    <t>s538</t>
  </si>
  <si>
    <t>Terrace House: Opening New Doors</t>
  </si>
  <si>
    <t>You, Reina Triendl, Yoshimi Tokui, Azusa Babazono, Ryota Yamasato, Shono Hayama</t>
  </si>
  <si>
    <t>A group of young people â€“ including a chef, a snowboarder and an ice hockey player â€“ gather in the Karuizawa woods while pursuing their dreams.</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</si>
  <si>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</si>
  <si>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</si>
  <si>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</si>
  <si>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</si>
  <si>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</si>
  <si>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s540</t>
  </si>
  <si>
    <t>The New Legends of Monkey</t>
  </si>
  <si>
    <t>Chai Hansen, Luciane Buchanan, Josh Thomson, Emilie Cocquerel, Josh McKenzie, Jordan Mooney, Jarred Blakiston</t>
  </si>
  <si>
    <t>Australia, New Zealand</t>
  </si>
  <si>
    <t>Kids' TV, TV Action &amp; Adventure, TV Sci-Fi &amp; Fantasy</t>
  </si>
  <si>
    <t>A valiant girl liberates the Monkey King â€“ a god long trapped in stone â€“ in a quest to find seven sacred scrolls and save the world from evil.</t>
  </si>
  <si>
    <t>s541</t>
  </si>
  <si>
    <t>The Worst Witch</t>
  </si>
  <si>
    <t>Bella Ramsey, Clare Higgins, Meibh Campbell, Raquel Cassidy, Jenny Richardson, Miriam Petche, Tallulah Milligan, Wendy Craig, Shauna Shim</t>
  </si>
  <si>
    <t>United Kingdom, Germany</t>
  </si>
  <si>
    <t>After stumbling into a school for witches, a bumbling heroine comes to realize that she just might belong there. Based on Jill Murphy's beloved books.</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</si>
  <si>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</si>
  <si>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</si>
  <si>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</si>
  <si>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</si>
  <si>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</si>
  <si>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</si>
  <si>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</si>
  <si>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Naresh Saigal</t>
  </si>
  <si>
    <t>Mala Sinha, Shammi Kapoor, Raaj Kumar, Leela Chitnis, Dhumal, Kumkum</t>
  </si>
  <si>
    <t>An honest man dreams of a better life for his family, but a childhood friend leads him into a world of crime that keeps happiness just out of reach.</t>
  </si>
  <si>
    <t>s544</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</si>
  <si>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</si>
  <si>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</si>
  <si>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</si>
  <si>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</si>
  <si>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s545</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</si>
  <si>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</si>
  <si>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</si>
  <si>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</si>
  <si>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s546</t>
  </si>
  <si>
    <t>YooHoo to the Rescue</t>
  </si>
  <si>
    <t>Kira Buckland, Ryan Bartley, Bryce Papenbrook, Cassandra Morris, Lucien Dodge, Kyle Hebert</t>
  </si>
  <si>
    <t>In a series of magical missions, quick-witted YooHoo and his can-do crew travel the globe to help animals in need.</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</si>
  <si>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</si>
  <si>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</si>
  <si>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</si>
  <si>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</si>
  <si>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s548</t>
  </si>
  <si>
    <t>We the People</t>
  </si>
  <si>
    <t>H.E.R., Adam Lambert, Cordae, Kristen Anderson-Lopez, Daveed Diggs, Brittany Howard, Robert Lopez, Lin-Manuel Miranda, Brandi Carlile, Kyle Harvey, Bebe Rexha, Andra Day, Janelle MonÃ¡e, Amanda Gorman</t>
  </si>
  <si>
    <t>Learn the basics of rights and citizenship with upbeat songs by popular artists like Janelle MonÃ¡e, H.E.R., Adam Lambert, Brandi Carlile and more.</t>
  </si>
  <si>
    <t>s549</t>
  </si>
  <si>
    <t>Grey's Anatomy</t>
  </si>
  <si>
    <t>Ellen Pompeo, Sandra Oh, Katherine Heigl, Justin Chambers, Patrick Dempsey, Chandra Wilson, T.R. Knight, James Pickens Jr., Isaiah Washington, Sara Ramirez, Eric Dane, Chyler Leigh, Kate Walsh, Kevin McKidd, Jessica Capshaw</t>
  </si>
  <si>
    <t>17 Seasons</t>
  </si>
  <si>
    <t>Intern (and eventual resident) Meredith Grey finds herself caught up in personal and professional passions with fellow doctors at a Seattle hospital.</t>
  </si>
  <si>
    <t>s550</t>
  </si>
  <si>
    <t>Big Timber</t>
  </si>
  <si>
    <t>A no-nonsense logger and his loyal crew battle brutal elements and finicky machines to chop and transport valuable lumber on Vancouver Island.</t>
  </si>
  <si>
    <t>s551</t>
  </si>
  <si>
    <t>Fear Street Part 1: 1994</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</si>
  <si>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</si>
  <si>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</si>
  <si>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s552</t>
  </si>
  <si>
    <t>Haseen Dillruba</t>
  </si>
  <si>
    <t>Vinil Mathew</t>
  </si>
  <si>
    <t>Taapsee Pannu, Vikrant Massey, Harshvardhan Rane, Aditya Srivastava, Ashish Verma, Yamini Das, Daya Shankar Pandey</t>
  </si>
  <si>
    <t>International Movies, Romantic Movies, Thrillers</t>
  </si>
  <si>
    <t>Under investigation as a suspect in her husbandâ€™s murder, a wife reveals details of their thorny marriage that seem to only further blur the truth.</t>
  </si>
  <si>
    <t>s553</t>
  </si>
  <si>
    <t>Holiday on Mars</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</si>
  <si>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</si>
  <si>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</si>
  <si>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</si>
  <si>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s554</t>
  </si>
  <si>
    <t>Mortel</t>
  </si>
  <si>
    <t>Carl Malapa, Nemo Schiffman, Manon Bresch, Corentin Fila, AnaÃ¯s Thomas, Firmine Richard, RaphaÃ«lle AgoguÃ©, Marvin Dubart, LÃ©a LÃ©viant, Assa Sylla, StÃ©phane Brel</t>
  </si>
  <si>
    <t>After making a deal with a supernatural figure, two high schoolers emerge with extraordinary powers and join forces to solve a murder.</t>
  </si>
  <si>
    <t>s555</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</si>
  <si>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</si>
  <si>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</si>
  <si>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</si>
  <si>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â€” but his crimes make too many enemies.</t>
  </si>
  <si>
    <t>s556</t>
  </si>
  <si>
    <t>Snowpiercer</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</si>
  <si>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</si>
  <si>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</si>
  <si>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</si>
  <si>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</si>
  <si>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</si>
  <si>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The Earth's remaining inhabitants are confined to a single train circling the globe as revolution brews among the class-divided cars.</t>
  </si>
  <si>
    <t>s557</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</si>
  <si>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</si>
  <si>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</si>
  <si>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</si>
  <si>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</si>
  <si>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</si>
  <si>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</si>
  <si>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</si>
  <si>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</si>
  <si>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</si>
  <si>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</si>
  <si>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</si>
  <si>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Ernie Barbarash</t>
  </si>
  <si>
    <t>Jean-Claude Van Damme, Joe Flanigan, Anna-Louise Plowman, Charlotte Beaumont, Steve Nicolson, Uriel Emil, Louis Dempsey, Mark Lewis, Kristopher Van Varenberg, Bianca Brigitte VanDamme</t>
  </si>
  <si>
    <t>A former mercenary is lured back into the dangerous business of finding missing children when the daughter of a mixed martial arts champ is kidnapped.</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</si>
  <si>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</si>
  <si>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</si>
  <si>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</si>
  <si>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</si>
  <si>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s561</t>
  </si>
  <si>
    <t>Audible</t>
  </si>
  <si>
    <t>Matt Ogens</t>
  </si>
  <si>
    <t>Shaken by a friend's suicide, a Deaf high school football player copes with family and relationships while anticipating his final homecoming game.</t>
  </si>
  <si>
    <t>s562</t>
  </si>
  <si>
    <t>Austin Powers in Goldmember</t>
  </si>
  <si>
    <t>Jay Roach</t>
  </si>
  <si>
    <t>Mike Myers, BeyoncÃ© Knowles-Carter, Seth Green, Michael York, Robert Wagner, Mindy Sterling, Verne Troyer, Michael Caine, Fred Savage</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</si>
  <si>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</si>
  <si>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</si>
  <si>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</si>
  <si>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</si>
  <si>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</si>
  <si>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</si>
  <si>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</si>
  <si>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</si>
  <si>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</si>
  <si>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</si>
  <si>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s565</t>
  </si>
  <si>
    <t>Boogie Nights</t>
  </si>
  <si>
    <t>Mark Wahlberg, Burt Reynolds, Julianne Moore, Heather Graham, William H. Macy, Don Cheadle, Philip Seymour Hoffman, Luis GuzmÃ¡n, John C. Reilly, Philip Baker Hall</t>
  </si>
  <si>
    <t>155 min</t>
  </si>
  <si>
    <t>A well-endowed busboy is taken in by a tight-knit group of 1970s porn actors and transforms himself into skin flick celebrity Dirk Diggler.</t>
  </si>
  <si>
    <t>s566</t>
  </si>
  <si>
    <t>Bureau of Magical Things</t>
  </si>
  <si>
    <t>Kimie Tsukakoshi, Elizabeth Cullen, Mia Milnes, Julian Cullen, Rainbow Wedell, Jamie Carter, Christopher Sommers</t>
  </si>
  <si>
    <t>Australia, Germany</t>
  </si>
  <si>
    <t>International TV Shows, Kids' TV, TV Mysteries</t>
  </si>
  <si>
    <t>When a teen accidentally discovers an enchanted realm, she becomes the only one able to unite the human and magical worlds â€“ and save both from evil.</t>
  </si>
  <si>
    <t>s567</t>
  </si>
  <si>
    <t>Charlie's Angels</t>
  </si>
  <si>
    <t>McG</t>
  </si>
  <si>
    <t>Cameron Diaz, Drew Barrymore, Lucy Liu, Bill Murray, Sam Rockwell, Kelly Lynch, Tim Curry, Crispin Glover, Matt LeBlanc, LL Cool J, Tom Green, Luke Wilson</t>
  </si>
  <si>
    <t>A tight-knit trio of specially trained agents wield weapons â€” and charm â€” as they track down stolen software in this reboot of the classic TV series.</t>
  </si>
  <si>
    <t>s568</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</si>
  <si>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</si>
  <si>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</si>
  <si>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</si>
  <si>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</si>
  <si>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</si>
  <si>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s569</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</si>
  <si>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</si>
  <si>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</si>
  <si>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</si>
  <si>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</si>
  <si>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</si>
  <si>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</si>
  <si>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</si>
  <si>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</si>
  <si>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HÃ  La endures for a generation in this sweeping romance.</t>
  </si>
  <si>
    <t>s571</t>
  </si>
  <si>
    <t>Dynasty Warriors</t>
  </si>
  <si>
    <t>Chow Hin Yeung Roy</t>
  </si>
  <si>
    <t>Wang Kai, Louis Koo, Han Geng, Tony Yang, Carina Lau, NaZha, Lam Suet, Justin Cheung, Ray Lui, Yuan Wenkang</t>
  </si>
  <si>
    <t>Warlords, warriors and statesmen wage a battle for supremacy in this fantasy tale based on the hit video games and the "Romance of the Three Kingdoms."</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</si>
  <si>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</si>
  <si>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</si>
  <si>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</si>
  <si>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â€” and the internet changed their lives forever.</t>
  </si>
  <si>
    <t>s573</t>
  </si>
  <si>
    <t>Hampstead</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</si>
  <si>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</si>
  <si>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</si>
  <si>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</si>
  <si>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</si>
  <si>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</si>
  <si>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</si>
  <si>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</si>
  <si>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</si>
  <si>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</si>
  <si>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</si>
  <si>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</si>
  <si>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</si>
  <si>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</si>
  <si>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</si>
  <si>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</si>
  <si>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</si>
  <si>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</si>
  <si>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</si>
  <si>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</si>
  <si>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</si>
  <si>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Mary Magdalene</t>
  </si>
  <si>
    <t>Garth Davis</t>
  </si>
  <si>
    <t>Rooney Mara, Joaquin Phoenix, Chiwetel Ejiofor, Tahar Rahim, Ariane Labed, Denis MÃ©nochet, Lubna Azabal, TchÃ©ky Karyo, Charles Babalola, Tawfeek Barhom, Ryan Corr, Uri Gavriel, Shira Haas, Tsahi Halevi, Michael Moshonov</t>
  </si>
  <si>
    <t>United Kingdom, Australia, United States</t>
  </si>
  <si>
    <t>Dramas, Faith &amp; Spirituality, International Movies</t>
  </si>
  <si>
    <t>A woman with healing powers abandons her village life to become a devout disciple of Jesus, the founder of Christianity.</t>
  </si>
  <si>
    <t>s578</t>
  </si>
  <si>
    <t>Masameer County</t>
  </si>
  <si>
    <t>Malik Nejer</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</si>
  <si>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</si>
  <si>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</si>
  <si>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s579</t>
  </si>
  <si>
    <t>Memoirs of a Geisha</t>
  </si>
  <si>
    <t>Rob Marshall</t>
  </si>
  <si>
    <t>Zhang Ziyi, Ken Watanabe, Koji Yakusho, Michelle Yeoh, Kaori Momoi, Youki Kudoh, Gong Li, Cary-Hiroyuki Tagawa, Mako Iwamatsu, Navia Nguyen, Karl Yune</t>
  </si>
  <si>
    <t>France, Japan, United States</t>
  </si>
  <si>
    <t>Sold to a geisha house as a child, a fishermanâ€™s daughter becomes the most sought-after geisha in Kyoto, but rivalries threaten the destiny she desires.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</si>
  <si>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</si>
  <si>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</si>
  <si>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</si>
  <si>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</si>
  <si>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</si>
  <si>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A cop-turned-bounty hunter runs into trouble as he races from New York to Los Angeles with a fugitive accountant who embezzled millions from the mob.</t>
  </si>
  <si>
    <t>s581</t>
  </si>
  <si>
    <t>Mobile Suit Gundam Hathaway</t>
  </si>
  <si>
    <t>Shuko Murase</t>
  </si>
  <si>
    <t>Kensho Ono, Reina Ueda, Junichi Suwabe</t>
  </si>
  <si>
    <t>After Charâ€™s rebellion, Hathaway Noa leads an insurgency against Earth Federation, but meeting an enemy officer and a mysterious woman alters his fate.</t>
  </si>
  <si>
    <t>s582</t>
  </si>
  <si>
    <t>Mortal Kombat</t>
  </si>
  <si>
    <t>Paul W.S. Anderson</t>
  </si>
  <si>
    <t>Christophe Lambert, Robin Shou, Linden Ashby, Cary-Hiroyuki Tagawa, Bridgette Wilson-Sampras, Talisa Soto, Trevor Goddard, Chris Casamassa, FranÃ§ois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</si>
  <si>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</si>
  <si>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</si>
  <si>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</si>
  <si>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</si>
  <si>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</si>
  <si>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</si>
  <si>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</si>
  <si>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</si>
  <si>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</si>
  <si>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</si>
  <si>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</si>
  <si>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</si>
  <si>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</si>
  <si>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</si>
  <si>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</si>
  <si>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s586</t>
  </si>
  <si>
    <t>Ophelia</t>
  </si>
  <si>
    <t>Claire McCarthy</t>
  </si>
  <si>
    <t>Daisy Ridley, Naomi Watts, Clive Owen, George MacKay, Tom Felton, Devon Terrell, Dominic Mafham, Daisy Head</t>
  </si>
  <si>
    <t>In this retelling of â€œHamletâ€ from Opheliaâ€™s point of view, the lady-in-waitingâ€™s shared love with Denmarkâ€™s prince is ruined by treachery and madness.</t>
  </si>
  <si>
    <t>s587</t>
  </si>
  <si>
    <t>Pet Sematary 2</t>
  </si>
  <si>
    <t>Mary Lambert</t>
  </si>
  <si>
    <t>Edward Furlong, Anthony Edwards, Clancy Brown, Jared Rushton, Darlanne Fluegel, Jason McGuire, Sarah Trigger, Lisa Waltz, Jim Peck, Len Hunt</t>
  </si>
  <si>
    <t>When Chase and his son, Jeff, move to a different town, Jeff befriends an outcast named Drew, and the two discover a strange Indian burial ground.</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</si>
  <si>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</si>
  <si>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</si>
  <si>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</si>
  <si>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</si>
  <si>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</si>
  <si>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s589</t>
  </si>
  <si>
    <t>Rainbow Rangers</t>
  </si>
  <si>
    <t>Penelope Rawlins, Juliette Crosbie, Zehra Naqvi, Phillipa Alexander, Aileen Mythen</t>
  </si>
  <si>
    <t>When Earth's animals and natural wonders need a rescue, the Rainbow Rangers combine their colorful powers to protect the planet and save the day!</t>
  </si>
  <si>
    <t>s590</t>
  </si>
  <si>
    <t>Red Joan</t>
  </si>
  <si>
    <t>Trevor Nunn</t>
  </si>
  <si>
    <t>Judi Dench, Sophie Cookson, Nina Sosanya, Tom Hughes, Tereza SrbovÃ¡, Stephen Campbell Moore, Ben Miles, Freddie Gaminara, Robin Soans, Kevin Fuller</t>
  </si>
  <si>
    <t>When an unassuming elderly widow is arrested for treason, her tangled secret past as the KGB's longest-serving British spy is exposed.</t>
  </si>
  <si>
    <t>s591</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</si>
  <si>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</si>
  <si>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</si>
  <si>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</si>
  <si>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s592</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</si>
  <si>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</si>
  <si>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</si>
  <si>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</si>
  <si>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</si>
  <si>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</si>
  <si>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</si>
  <si>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</si>
  <si>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</si>
  <si>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</si>
  <si>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</si>
  <si>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</si>
  <si>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</si>
  <si>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</si>
  <si>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</si>
  <si>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</si>
  <si>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</si>
  <si>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</si>
  <si>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</si>
  <si>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</si>
  <si>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</si>
  <si>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</si>
  <si>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</si>
  <si>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</si>
  <si>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</si>
  <si>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</si>
  <si>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</si>
  <si>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</si>
  <si>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</si>
  <si>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</si>
  <si>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</si>
  <si>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</si>
  <si>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</si>
  <si>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</si>
  <si>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</si>
  <si>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</si>
  <si>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</si>
  <si>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</si>
  <si>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Anton Corbijn</t>
  </si>
  <si>
    <t>George Clooney, Violante Placido, Thekla Reuten, Paolo Bonacelli, Johan Leysen, Irina BjÃ¶rklund, Filippo Timi, Anna Foglietta, BjÃ¶rn Granath</t>
  </si>
  <si>
    <t>Dispatched to a small Italian town to await further orders, assassin Jack embarks on a double life that may be more relaxing than is good for him.</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</si>
  <si>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</si>
  <si>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</si>
  <si>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</si>
  <si>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</si>
  <si>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</si>
  <si>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s601</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</si>
  <si>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</si>
  <si>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</si>
  <si>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</si>
  <si>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</si>
  <si>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</si>
  <si>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</si>
  <si>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</si>
  <si>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</si>
  <si>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</si>
  <si>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heâ€™ll learn life lessons â€” and the right moves â€” to beat back his merciless rivals.</t>
  </si>
  <si>
    <t>s603</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</si>
  <si>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</si>
  <si>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</si>
  <si>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</si>
  <si>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</si>
  <si>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</si>
  <si>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</si>
  <si>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</si>
  <si>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</si>
  <si>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</si>
  <si>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The Life of David Gale</t>
  </si>
  <si>
    <t>Alan Parker</t>
  </si>
  <si>
    <t>Kevin Spacey, Kate Winslet, Laura Linney, Gabriel Mann, Leon Rippy, Matt Craven, Rhona Mitra, Melissa McCarthy, Jim Beaver, Chris Warner</t>
  </si>
  <si>
    <t>United Kingdom, Germany, Spain, United States</t>
  </si>
  <si>
    <t>When a Texas professor and advocate for the elimination of the death penalty is falsely accused of a crime, he ends up on death row himself.</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</si>
  <si>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</si>
  <si>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</si>
  <si>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</si>
  <si>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</si>
  <si>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</si>
  <si>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</si>
  <si>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</si>
  <si>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Stephen Frears</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</si>
  <si>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</si>
  <si>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</si>
  <si>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</si>
  <si>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s608</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</si>
  <si>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</si>
  <si>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</si>
  <si>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</si>
  <si>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</si>
  <si>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</si>
  <si>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s609</t>
  </si>
  <si>
    <t>The Sum of All Fears</t>
  </si>
  <si>
    <t>Phil Alden Robinson</t>
  </si>
  <si>
    <t>Ben Affleck, Morgan Freeman, Bridget Moynahan, James Cromwell, Liev Schreiber, Michael Byrne, Colm Feore, Alan Bates, Ron Rifkin, CiarÃ¡n Hinds, Bruce McGill, Richard Marner, Philip Baker Hall</t>
  </si>
  <si>
    <t>United States, Germany, Canada</t>
  </si>
  <si>
    <t>CIA agent Jack Ryan tries to discover why three missing Russian nuclear scientists are holed up in the Ukraine, communicating with neo-Nazis.</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</si>
  <si>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</si>
  <si>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</si>
  <si>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</si>
  <si>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</si>
  <si>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</si>
  <si>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</si>
  <si>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An American tourist seeking solace for his shattered heart instead finds it in danger again after encountering a beautiful Interpol agent.</t>
  </si>
  <si>
    <t>s611</t>
  </si>
  <si>
    <t>Underworld</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</si>
  <si>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</si>
  <si>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</si>
  <si>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</si>
  <si>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</si>
  <si>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s612</t>
  </si>
  <si>
    <t>Underworld: Awakening</t>
  </si>
  <si>
    <t>MÃ¥ns MÃ¥rlind, BjÃ¶rn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</si>
  <si>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</si>
  <si>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</si>
  <si>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</si>
  <si>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</si>
  <si>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</si>
  <si>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</si>
  <si>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</si>
  <si>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Set in the year 1402, this prequel follows Lucian, the first werewolf to take human form, and chronicles the feud between the vampires and the Lycans.</t>
  </si>
  <si>
    <t>s614</t>
  </si>
  <si>
    <t>Voiceless</t>
  </si>
  <si>
    <t>Robert O. Peters</t>
  </si>
  <si>
    <t>Uzee Usman, Yakubu Mohammed, Asabe Madaki, Sani Muâ€™azu, Rekiya Ibrahim Atta, Adam Garba, Abba Ali Zaky, Habiba Zock-Sock, Abdulâ€™ Usman Zada, Nadia Dutch, Abubakar Maina, Healing Marcus Udor, Jamila Ibrahim</t>
  </si>
  <si>
    <t>A bright and promising young girl gets abducted and taken to a terrorist camp, where she unexpectedly crosses paths with her soulmate.</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</si>
  <si>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</si>
  <si>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</si>
  <si>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</si>
  <si>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</si>
  <si>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</si>
  <si>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</si>
  <si>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s616</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</si>
  <si>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</si>
  <si>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</si>
  <si>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</si>
  <si>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</si>
  <si>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â€” and whom they all married.</t>
  </si>
  <si>
    <t>s617</t>
  </si>
  <si>
    <t>Working Title</t>
  </si>
  <si>
    <t>Mary Harron</t>
  </si>
  <si>
    <t>Hannah Murray, Sosie Bacon, Marianne RendÃ³n, Merritt Wever, Matt Smith, Suki Waterhouse, Chace Crawford, Annabeth Gish, Kayli Carter</t>
  </si>
  <si>
    <t>In the '70s, a graduate student works with three incarcerated women from the Manson Family as they look back at their lives. Based on a true story.</t>
  </si>
  <si>
    <t>s618</t>
  </si>
  <si>
    <t>Young Royals</t>
  </si>
  <si>
    <t>Edvin Ryding, Omar Rudberg, Malte GÃ¥rdinger, Frida Argento, Nikita Uggla, Pernilla August</t>
  </si>
  <si>
    <t>Sweden</t>
  </si>
  <si>
    <t>Prince Wilhelm adjusts to life at his prestigious new boarding school, Hillerska, but following his heart proves more challenging than anticipated.</t>
  </si>
  <si>
    <t>s619</t>
  </si>
  <si>
    <t>America: The Motion Picture</t>
  </si>
  <si>
    <t>Matt Thompson</t>
  </si>
  <si>
    <t>Channing Tatum, Jason Mantzoukas, Olivia Munn, Andy Samberg, Bobby Moynihan, Judy Greer, Will Forte, Raoul Trujillo, Killer Mike, Simon Pegg</t>
  </si>
  <si>
    <t>A chainsaw-wielding George Washington teams with beer-loving bro Sam Adams to take down the Brits in a tongue-in-cheek riff on the American Revolution.</t>
  </si>
  <si>
    <t>s620</t>
  </si>
  <si>
    <t>Deranged</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</si>
  <si>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</si>
  <si>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</si>
  <si>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</si>
  <si>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s621</t>
  </si>
  <si>
    <t>Droppin' Cash: Los Angeles</t>
  </si>
  <si>
    <t>This Complex series follows the paper trail of musicians and athletes in Los Angeles as they blow through stacks on the finer things in life.</t>
  </si>
  <si>
    <t>s622</t>
  </si>
  <si>
    <t>LegendÂ ofÂ Exorcism</t>
  </si>
  <si>
    <t>Shen Leping</t>
  </si>
  <si>
    <t>Bian Jiang, Chen Jinwen, Ling Fei</t>
  </si>
  <si>
    <t>Anime Series, Crime TV Shows, International TV Shows</t>
  </si>
  <si>
    <t>After leaving Yaojin Palace, Kong Hongjun arrives in Chang'an to battle demons and forms a bond with exorcism squad chief Li Jinglong.</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</si>
  <si>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</si>
  <si>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</si>
  <si>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</si>
  <si>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</si>
  <si>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</si>
  <si>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s624</t>
  </si>
  <si>
    <t>Mommy Issues</t>
  </si>
  <si>
    <t>Jose Javier Reyes</t>
  </si>
  <si>
    <t>Pokwang, Sue Ramirez, Jerome Ponce, Ryan Bang, Gloria Diaz</t>
  </si>
  <si>
    <t>Close quarters and new romances add trouble to the rocky relationship between a high-strung young woman and her demanding mother.</t>
  </si>
  <si>
    <t>s625</t>
  </si>
  <si>
    <t>Prime Time</t>
  </si>
  <si>
    <t>Jakub PiÄ…tek</t>
  </si>
  <si>
    <t>Bartosz Bielenia, Magdalena PopÅ‚awska, Andrzej KÅ‚ak, MaÅ‚gorzata Hajewska, Dobromir Dymecki, Monika Frajczyk, Cezary KosiÅ„ski, Adam Nawojczyk, Juliusz ChrzÄ…stowski</t>
  </si>
  <si>
    <t>On New Yearâ€™s Eve 1999, an armed man enters a TV studio during a broadcast, takes the host hostage and makes one demand: to give a message live on air.</t>
  </si>
  <si>
    <t>s626</t>
  </si>
  <si>
    <t>Somos.</t>
  </si>
  <si>
    <t>Mercedes HernÃ¡ndez, JesÃºs Sida, Jero Medina, Armando Silva, Jimena Pagaza, Antonio LÃ³pez Torres, Everardo Arzate, ArelÃ­ GonzÃ¡lez, JesÃºs Herrera, Ulises Soto, Iliana DonatlÃ¡n, Fernando LarraÃ±aga, Mario Alberto QuiÃ±ones, Alejandro Ruiz, Natalia MartÃ­nez, JosuÃ© Guerra, Salvador Montenegro, Caraly SÃ¡nchez, Clementina Guadarrama</t>
  </si>
  <si>
    <t>The lives of the people of Allende, a Mexican border town, are overtaken by a powerful cartel's operations, leading to tragedy. Inspired by true events.</t>
  </si>
  <si>
    <t>s627</t>
  </si>
  <si>
    <t>Sophie: A Murder in West Cork</t>
  </si>
  <si>
    <t>John Dower</t>
  </si>
  <si>
    <t>A shocking murder in rural Ireland sets off an increasingly convoluted quest for justice that spans decades and cuts across national borders.</t>
  </si>
  <si>
    <t>s628</t>
  </si>
  <si>
    <t>The Daily Life of the Immortal King</t>
  </si>
  <si>
    <t>Sun Lulu, Qian Chen, Gu Jiangshan</t>
  </si>
  <si>
    <t>China</t>
  </si>
  <si>
    <t>Having vanquished a powerful demon at age six, precocious wizard Wang Ling must now navigate high school life as an ordinary teen.</t>
  </si>
  <si>
    <t>s629</t>
  </si>
  <si>
    <t>StarBeam</t>
  </si>
  <si>
    <t>Nahanni Mitchell, Dean Petriw, Terry Klassen, Sam Vincent, Rhona Rees, Diana Kaarina</t>
  </si>
  <si>
    <t>When colorful villains come out to play, 8-year-old Zoey has the power to transform into StarBeam, a kid-sized superhero. She saves the day, every day!</t>
  </si>
  <si>
    <t>s630</t>
  </si>
  <si>
    <t>A Way Back Home</t>
  </si>
  <si>
    <t>B. T Thomas</t>
  </si>
  <si>
    <t>Alexx Ekubo, Ik Ogbonna, Bimbo Manuel, Haillie Sumney, Clem Ohameze, John Fashanu, Damilola Ogunsi, Amb. Rachel Bakam, Alexandra Ayo, Mariah Ug</t>
  </si>
  <si>
    <t>After receiving a terminal diagnosis, a man fakes an accident to spare his familyâ€™s grief and must deal with the fallout of his deception.</t>
  </si>
  <si>
    <t>s631</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</si>
  <si>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</si>
  <si>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</si>
  <si>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</si>
  <si>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</si>
  <si>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s632</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</si>
  <si>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</si>
  <si>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</si>
  <si>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</si>
  <si>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s633</t>
  </si>
  <si>
    <t>Wanted</t>
  </si>
  <si>
    <t>Nibal Arakji</t>
  </si>
  <si>
    <t>Daad Rizk, Georges Diab, Sihame Haddad, Georges Boukhalil, Aida Sabra, Pierre Rabbat, Myriam Klink, Dory El Samarany, Josyane Boulos</t>
  </si>
  <si>
    <t>Four seniors embark on misadventures after breaking out of their nursing home to save a loved oneâ€™s grave from demolition by estate developers.</t>
  </si>
  <si>
    <t>s634</t>
  </si>
  <si>
    <t>Into the Wind</t>
  </si>
  <si>
    <t>Sofie Å ustkovÃ¡</t>
  </si>
  <si>
    <t>VladimÃ­r PolÃ­vka, JenovÃ©fa BokovÃ¡, MatyÃ¡Å¡ Å˜eznÃ­Äek</t>
  </si>
  <si>
    <t>Two siblings set sail as a crew on a yacht on the Aegean Sea. Circumstances soon change when a young documentary filmmaker comes aboard.</t>
  </si>
  <si>
    <t>s635</t>
  </si>
  <si>
    <t>Wonder Boy</t>
  </si>
  <si>
    <t>Anissa Bonnefont</t>
  </si>
  <si>
    <t>Olivier Rousteing</t>
  </si>
  <si>
    <t>This revealing documentary follows Balmain creative director Olivier Rousteing as he brings his bold designs to life and goes in search of his origins.</t>
  </si>
  <si>
    <t>s636</t>
  </si>
  <si>
    <t>Here Comes the Rain</t>
  </si>
  <si>
    <t>Bahij Hojeij</t>
  </si>
  <si>
    <t>Hassan Mrad, Julia Kassar, Carmen Lebbos, Diamand Bou Abboud, Elie Mitri, Bernadette Hodeib, Aida Sabra, Gabriel Yammine, Ali Matar, RaÃ¯a Haidar</t>
  </si>
  <si>
    <t>Lebanon</t>
  </si>
  <si>
    <t>Abducted during the Lebanese Civil War and now in his 50s, Ramez is finally a free man. But he returns to society deeply traumatized by the past.</t>
  </si>
  <si>
    <t>s637</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</si>
  <si>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</si>
  <si>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</si>
  <si>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</si>
  <si>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</si>
  <si>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</si>
  <si>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</si>
  <si>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</si>
  <si>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</si>
  <si>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</si>
  <si>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s639</t>
  </si>
  <si>
    <t>Sex/Life</t>
  </si>
  <si>
    <t>Sarah Shahi, Mike Vogel, Adam Demos, Margaret Odette</t>
  </si>
  <si>
    <t>A woman's daring sexual past collides with her married-with-kids present when the bad-boy ex she can't stop fantasizing about crashes back into her life.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</si>
  <si>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</si>
  <si>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</si>
  <si>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</si>
  <si>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Brought together by a mysterious song, a grad student and an engineer lead the fight against an unimaginable force that may spell doom for the world.</t>
  </si>
  <si>
    <t>s641</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</si>
  <si>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</si>
  <si>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</si>
  <si>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</si>
  <si>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s642</t>
  </si>
  <si>
    <t>Sisters on Track</t>
  </si>
  <si>
    <t>Three track star sisters face obstacles in life and in competition as they pursue Junior Olympic dreams in this extraordinary coming of age journey.</t>
  </si>
  <si>
    <t>s643</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</si>
  <si>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</si>
  <si>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</si>
  <si>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</si>
  <si>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s644</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</si>
  <si>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</si>
  <si>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</si>
  <si>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</si>
  <si>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</si>
  <si>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s645</t>
  </si>
  <si>
    <t>Good on Paper</t>
  </si>
  <si>
    <t>Kimmy Gatewood</t>
  </si>
  <si>
    <t>Iliza Shlesinger, Ryan Hansen, Margaret Cho, Rebecca Rittenhouse, Matt McGorry, Tyler Cameron, Taylor Hill, Kimia Behpoornia, Rebecca Delgado Smith, Beth Dover</t>
  </si>
  <si>
    <t>After years of putting her career first, a stand-up comic meets a guy who seems perfect: smart, nice, successful... and possibly too good to be true.</t>
  </si>
  <si>
    <t>s646</t>
  </si>
  <si>
    <t>Murder by the Coast</t>
  </si>
  <si>
    <t>TÃ nia BallÃ³</t>
  </si>
  <si>
    <t>In 1999, teen RocÃ­o Wanninkhof is murdered. Her mother's ex-partner, Dolores VÃ¡zquez, is suspected. Did she do it? A second victim reveals the truth.</t>
  </si>
  <si>
    <t>s647</t>
  </si>
  <si>
    <t>The House of Flowers: The Movie</t>
  </si>
  <si>
    <t>Manolo Caro</t>
  </si>
  <si>
    <t>Cecilia SuÃ¡rez, Aislinn Derbez, DarÃ­o Yazbek, Juan Pablo Medina, Paco LeÃ³n, AngÃ©lica MarÃ­a, Norma AngÃ©lica, Luis De La Rosa, Isabel Burr, Tiago Correa, Tessa Ia, Christian ChÃ¡vez, Javier Jattin, Paco Rueda, Emilio Cuaik, Andrea Chaparro, David Ostrosky, Ximena SariÃ±ana</t>
  </si>
  <si>
    <t>The De La Mora siblings concoct a mischievous plan to break into their old family home to retrieve a hidden treasure of significant importance.</t>
  </si>
  <si>
    <t>s648</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</si>
  <si>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</si>
  <si>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</si>
  <si>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</si>
  <si>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s649</t>
  </si>
  <si>
    <t>Too Hot to Handle</t>
  </si>
  <si>
    <t>Desiree Burch</t>
  </si>
  <si>
    <t>Reality TV, Romantic TV Shows</t>
  </si>
  <si>
    <t>On the shores of paradise, gorgeous singles meet and mingle. But thereâ€™s a twist. To win a $100,000 grand prize, theyâ€™ll have to give up sex.</t>
  </si>
  <si>
    <t>s650</t>
  </si>
  <si>
    <t>Broken</t>
  </si>
  <si>
    <t>Anurin Nwunembom</t>
  </si>
  <si>
    <t>Syndy Emade, John Dumelo, Nchifor Valery, Alenne Menget, Ojong Felix, Nabila Rodriguez, T. Pana Wynchester, Eyebe Beniamin, Kougoin Kenneth Yuh, Otia Vitalis</t>
  </si>
  <si>
    <t>After running away from her marriage, a woman enters a dangerous agreement with an unfamiliar man to save her father's company and her reputation.</t>
  </si>
  <si>
    <t>s651</t>
  </si>
  <si>
    <t>O Vendedor de Sonhos</t>
  </si>
  <si>
    <t>Jayme Monjardim</t>
  </si>
  <si>
    <t>CÃ©sar Troncoso, Dan Stulbach, Thiago MendonÃ§a, Leonardo Medeiros</t>
  </si>
  <si>
    <t>A disillusioned psychologist tries to commit suicide until he strikes up a friendship with an unlikely savior who teaches him a new way of living.</t>
  </si>
  <si>
    <t>s652</t>
  </si>
  <si>
    <t>Osuofia in London</t>
  </si>
  <si>
    <t>Kingsley Ogoro</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</si>
  <si>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</si>
  <si>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fiancÃ©e.</t>
  </si>
  <si>
    <t>s653</t>
  </si>
  <si>
    <t>Osuofia in London II</t>
  </si>
  <si>
    <t>After collecting his brother's inheritance, Osoufia returns to his Nigerian village with wealth and a British wife whose presence soon causes trouble.</t>
  </si>
  <si>
    <t>s654</t>
  </si>
  <si>
    <t>This Is Pop</t>
  </si>
  <si>
    <t>Uncover the real stories behind your favorite pop songs as this docuseries charts the impact of the festival scene, Auto-Tune, boy bands and more.</t>
  </si>
  <si>
    <t>s655</t>
  </si>
  <si>
    <t>#Selfie</t>
  </si>
  <si>
    <t>Cristina Jacob</t>
  </si>
  <si>
    <t>Flavia Hojda, Crina Semciuc, Olimpia Melinte, Sali Levent, Vlad Logigan, Alex CÄƒlin, Alina Chivulescu, RÄƒzvan Vasilescu</t>
  </si>
  <si>
    <t>Romania</t>
  </si>
  <si>
    <t>Two days before their final exams, three teen girls make a seaside getaway to have the time of their lives.</t>
  </si>
  <si>
    <t>s656</t>
  </si>
  <si>
    <t>#Selfie 69</t>
  </si>
  <si>
    <t>Maia Morgenstern, Olimpia Melinte, Crina Semciuc, Flavia Hojda, Maria Dinulescu, Alex CÄƒlin, Vlad Logigan, Sali Levent, Silvia Busuioc, Mihaela Mihut</t>
  </si>
  <si>
    <t>After a painful breakup, a trio of party-loving friends makes a bet: who can get married in three days.</t>
  </si>
  <si>
    <t>s657</t>
  </si>
  <si>
    <t>Love Is a Story</t>
  </si>
  <si>
    <t>Raluca Aprodu, DragoÈ™ Bucur, Ducu Darie</t>
  </si>
  <si>
    <t>International Movies, Music &amp; Musicals, Romantic Movies</t>
  </si>
  <si>
    <t>Two young artists, a violin player and an actress, fight to achieve their dreams and keep their relationship together during Christmastime.</t>
  </si>
  <si>
    <t>s658</t>
  </si>
  <si>
    <t>The Mole</t>
  </si>
  <si>
    <t>Anderson Cooper</t>
  </si>
  <si>
    <t>Reality TV, TV Action &amp; Adventure, TV Mysteries</t>
  </si>
  <si>
    <t>In this competition show, contestants try to earn $1 million for a pot that only one of them will win â€” while one player secretly sabotages them.</t>
  </si>
  <si>
    <t>s659</t>
  </si>
  <si>
    <t>Nevertheless,</t>
  </si>
  <si>
    <t>Song Kang, Han So-hee, Chae Jong-hyeop, Lee Yul-eum, Yang Hye-ji</t>
  </si>
  <si>
    <t>The intoxicating charm of a flirtatious art school classmate pulls a reluctant love cynic into a friends-with-benefits relationship.</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</si>
  <si>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</si>
  <si>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</si>
  <si>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</si>
  <si>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From a teenage parkour enthusiast to a bawdy restaurateur, an eclectic group of characters find romance in Bangkok's glittering Silom district.</t>
  </si>
  <si>
    <t>s661</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</si>
  <si>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</si>
  <si>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</si>
  <si>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</si>
  <si>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s662</t>
  </si>
  <si>
    <t>Call My Agent!</t>
  </si>
  <si>
    <t>Camille Cottin, Thibault De Montalembert, GrÃ©gory Montel, Liliane RovÃ¨re, Fanny Sidney, Laure Calamy, Nicolas Maury, StÃ©fi Celma, Assaad Bouab, Isabelle Adjani, Juliette Binoche, Virginie Efira, Christopher Lambert</t>
  </si>
  <si>
    <t>At a top Paris talent firm, agents scramble to keep their star clients happy â€“ and their business afloat â€“ after an unexpected crisis.</t>
  </si>
  <si>
    <t>s663</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</si>
  <si>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</si>
  <si>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</si>
  <si>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</si>
  <si>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s664</t>
  </si>
  <si>
    <t>CharitÃ© at War</t>
  </si>
  <si>
    <t>Mala Emde, Ulrich Noethen, Jannik SchÃ¼mann, Artjom Gilz, Luise Wolfram, Jacob Matschenz, Frida-Lovisa Hamann, Lukas Miko, Susanne BÃ¶we</t>
  </si>
  <si>
    <t>In 1943, the staff at Berlin's CharitÃ© hospital struggle against the effects of World War II and the Nazi regime, including eugenic medical practices.</t>
  </si>
  <si>
    <t>s665</t>
  </si>
  <si>
    <t>Cleo &amp; Cuquin</t>
  </si>
  <si>
    <t>Fernando Moro</t>
  </si>
  <si>
    <t>Spirited sister-brother duo Cleo and CuquÃ­n try on different professions each day to help their other siblings solve problems and enjoy new adventures.</t>
  </si>
  <si>
    <t>s666</t>
  </si>
  <si>
    <t>Deadwind</t>
  </si>
  <si>
    <t>Pihla Viitala, Lauri Tilkanen, Jani Volanen, Tommi Korpela, Pirjo Lonka, Riku Nieminen, Pamela Tola, Jonna JÃ¤rnefelt, Raimo GrÃ¶nberg</t>
  </si>
  <si>
    <t>Finland, Germany</t>
  </si>
  <si>
    <t>Just months after a tragic loss, detective Sofia Karppi investigates the murder of a woman with ties to a Helsinki construction company.</t>
  </si>
  <si>
    <t>s667</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</si>
  <si>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</si>
  <si>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</si>
  <si>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</si>
  <si>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â€” and an online romance blooms.</t>
  </si>
  <si>
    <t>s668</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</si>
  <si>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</si>
  <si>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</si>
  <si>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</si>
  <si>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s669</t>
  </si>
  <si>
    <t>Hap and Leonard</t>
  </si>
  <si>
    <t>James Purefoy, Michael Kenneth Williams, Jimmi Simpson, Bill Sage, Christina Hendricks, Pollyanna McIntosh, Jeff Pope, Neil Sandilands, Henry G. Sanders, Enrique Murciano</t>
  </si>
  <si>
    <t>Crime TV Shows, TV Dramas</t>
  </si>
  <si>
    <t>In late-1980s Texas, two best friends get involved in darkly comic misadventures by hiring themselves out to shady clients for illicit ends.</t>
  </si>
  <si>
    <t>s670</t>
  </si>
  <si>
    <t>Locked Up</t>
  </si>
  <si>
    <t>Maggie Civantos, Najwa Nimri, Carlos HipÃ³lito, Roberto EnrÃ­quez, Cristina Plazas, Berta VÃ¡zquez, Alba Flores, Inma Cuevas, MarÃ­a Isabel DÃ­az, MarÃ­a Salgueiro, Ramiro Blas, Alberto Velasco, Marta Aledo, Daniel Ortiz, Harlys Becerra, Laura Baena, JesÃºs CastejÃ³n, VerÃ³nika Moral</t>
  </si>
  <si>
    <t>Manipulated into embezzling funds for her boyfriend and sentenced to prison, a naÃ¯ve young woman must quickly learn to survive in a harsh new world.</t>
  </si>
  <si>
    <t>s671</t>
  </si>
  <si>
    <t>Mobile Suit Gundam II: Soldiers of Sorrow</t>
  </si>
  <si>
    <t>Yoshiyuki Tomino, Yoshikazu Yasuhiko</t>
  </si>
  <si>
    <t>Toru Furuya, Shuichi Ikeda, Hirotaka Suzuoki, Rumiko Ukai, Fuyumi Shiraishi, Yo Inoue, Toshio Furukawa, Kiyonobu Suzuki, Keiko Toda, Shozo Iizuka</t>
  </si>
  <si>
    <t>The Earth Federation warship White Base and its Gundam pilot Amuro Ray struggle to make it back through enemy territory, pursued by Zeon's warriors.</t>
  </si>
  <si>
    <t>s672</t>
  </si>
  <si>
    <t>Mobile Suit Gundam III: Encounters in Space</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</si>
  <si>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</si>
  <si>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</si>
  <si>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s673</t>
  </si>
  <si>
    <t>Mobile Suit Gundam: Char's Counterattack</t>
  </si>
  <si>
    <t>Yoshiyuki Tomino</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</si>
  <si>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</si>
  <si>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</si>
  <si>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s674</t>
  </si>
  <si>
    <t>No Time for Shame</t>
  </si>
  <si>
    <t>Santiago Artemis</t>
  </si>
  <si>
    <t>International TV Shows, Reality TV, Spanish-Language TV Shows</t>
  </si>
  <si>
    <t>Follow Santiago Artemis, a Buenos Aires fashion dynamo, as he makes his dreams come true while grappling with his love life, therapist and clients.</t>
  </si>
  <si>
    <t>s675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</si>
  <si>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</si>
  <si>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</si>
  <si>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</si>
  <si>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s676</t>
  </si>
  <si>
    <t>REA(L)OVE</t>
  </si>
  <si>
    <t>Atsushi Tamura, Mari Yaguchi</t>
  </si>
  <si>
    <t>A group of men and women, each burdened with a dark secret, look for love in this dating show with a twist. Hosted by reformed playboy Atsushi Tamura.</t>
  </si>
  <si>
    <t>s677</t>
  </si>
  <si>
    <t>Riverdale</t>
  </si>
  <si>
    <t>Rob Seidenglanz</t>
  </si>
  <si>
    <t>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</si>
  <si>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</si>
  <si>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s678</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</si>
  <si>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</si>
  <si>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</si>
  <si>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</si>
  <si>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s679</t>
  </si>
  <si>
    <t>The Assassination of Gianni Versace</t>
  </si>
  <si>
    <t>Edgar RamÃ­rez, Darren Criss, Ricky Martin, PenÃ©lope Cruz</t>
  </si>
  <si>
    <t>Crime TV Shows, TV Dramas, TV Thrillers</t>
  </si>
  <si>
    <t>Defining moments in Andrew Cunanan's life, starting in childhood, lead up to a 1997 murder spree that kills five, including fashion icon Gianni Versace.</t>
  </si>
  <si>
    <t>s680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</si>
  <si>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</si>
  <si>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</si>
  <si>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</si>
  <si>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s681</t>
  </si>
  <si>
    <t>The Last Dance</t>
  </si>
  <si>
    <t>Michael Jordan, Scottie Pippen, Dennis Rodman</t>
  </si>
  <si>
    <t>This docuseries gives a definitive account of Michael Jordanâ€™s career and the 1990s Chicago Bulls, packed with unaired footage from the 1997-98 season.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</si>
  <si>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</si>
  <si>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</si>
  <si>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</si>
  <si>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</si>
  <si>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</si>
  <si>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</si>
  <si>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s683</t>
  </si>
  <si>
    <t>Why Are You Like This</t>
  </si>
  <si>
    <t>Naomi Higgins, Olivia Junkeer, Wil King</t>
  </si>
  <si>
    <t>Three best friends negotiate work, fun, identity politics, hookups and wild nights out in this razor-sharp satire of 20-something life in Melbourne.</t>
  </si>
  <si>
    <t>s684</t>
  </si>
  <si>
    <t>A Family</t>
  </si>
  <si>
    <t>Michihito Fujii</t>
  </si>
  <si>
    <t>Go Ayano, Hiroshi Tachi, Machiko Ono, Yukiya Kitamura, Hayato Ichihara, Hayato Isomura, Shun Sugata, Suon Kan, Ryutaro Ninomiya, Taro Suruga, Ryo Iwamatsu, Kosuke Toyohara, Shinobu Terajima</t>
  </si>
  <si>
    <t>Taken in by the yakuza at a young age, Kenji swears allegiance to his old-school boss, pledging to adhere to the family code amid ever-changing times.</t>
  </si>
  <si>
    <t>s685</t>
  </si>
  <si>
    <t>Elite</t>
  </si>
  <si>
    <t>Danna Paola, Miguel HerrÃ¡n, MarÃ­a Pedraza, Itzan Escamilla, Miguel Bernardeau, Jaime Lorente, Ãlvaro Rico, ArÃ³n Piper, Mina El Hammani, Ester ExpÃ³sito, Omar Ayuso</t>
  </si>
  <si>
    <t>When three working-class teens enroll in an exclusive private school in Spain, the clash between them and the wealthy students leads to murder.</t>
  </si>
  <si>
    <t>s686</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</si>
  <si>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</si>
  <si>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</si>
  <si>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</si>
  <si>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</si>
  <si>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s687</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</si>
  <si>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</si>
  <si>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</si>
  <si>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</si>
  <si>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</si>
  <si>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s688</t>
  </si>
  <si>
    <t>Jagame Thandhiram</t>
  </si>
  <si>
    <t>Karthik Subbaraj</t>
  </si>
  <si>
    <t>Dhanush, Aishwarya Lekshmi, James Cosmo, Joju George, Kalaiyarasan</t>
  </si>
  <si>
    <t>159 min</t>
  </si>
  <si>
    <t>When a clever, carefree gangster is recruited to help an overseas crime lord take down a rival, he is caught off guard by the moral dilemmas that follow.</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</si>
  <si>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</si>
  <si>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</si>
  <si>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</si>
  <si>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</si>
  <si>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s690</t>
  </si>
  <si>
    <t>Mobile Suit Gundam I</t>
  </si>
  <si>
    <t>Action &amp; Adventure, Anime Features, Classic Movies</t>
  </si>
  <si>
    <t>The Earth Federation's last hope in its fight against the Principality of Zeon is the prototype mobile suit Gundam, piloted by civilian Amur Ray.</t>
  </si>
  <si>
    <t>s691</t>
  </si>
  <si>
    <t>Rurouni Kenshin: The Final</t>
  </si>
  <si>
    <t>Takeru Sato, Emi Takei, Mackenyu, Munetaka Aoki, Yu Aoi, Yusuke Iseya, Tao Tsuchiya, Kazuki Kitamura, Kasumi Arimura, Yosuke Eguchi</t>
  </si>
  <si>
    <t>137 min</t>
  </si>
  <si>
    <t>In 1879, Kenshin and his allies face their strongest enemy yet: his former brother-in-law Enishi Yukishiro and his minions, who've vowed their revenge.</t>
  </si>
  <si>
    <t>s692</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</si>
  <si>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</si>
  <si>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</si>
  <si>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</si>
  <si>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s693</t>
  </si>
  <si>
    <t>The Rational Life</t>
  </si>
  <si>
    <t>Qin Lan, Dylan Wang, Li Zonghan, Bao Wenjing, Pan Hong, Chen Pengwanli, Lin Xinyi, Kang Kang, Wei Yibo, He Bin</t>
  </si>
  <si>
    <t>A career-driven 30-something must contend with a cutthroat workplace, a love triangle and her nagging mom.</t>
  </si>
  <si>
    <t>s694</t>
  </si>
  <si>
    <t>Ali &amp; Ratu Ratu Queens</t>
  </si>
  <si>
    <t>Lucky Kuswandi</t>
  </si>
  <si>
    <t>Iqbaal Ramadhan, Nirina Zubir, Asri Welas, Tika Panggabean, Happy Salma, Aurora Ribero, Marissa Anita, Bayu Skak, Cut Mini Theo, Ibnu Jamil</t>
  </si>
  <si>
    <t>After his father's passing, a teenager sets out for New York in search of his estranged mother and soon finds love and connection in unexpected places.</t>
  </si>
  <si>
    <t>s695</t>
  </si>
  <si>
    <t>Aziza</t>
  </si>
  <si>
    <t>Soudade Kaadan</t>
  </si>
  <si>
    <t>Caress Bashar, Abdel Moneim Amayri</t>
  </si>
  <si>
    <t>Lebanon, Syria</t>
  </si>
  <si>
    <t>This short film follows a newly displaced Syrian couple's drive around Beirut, which then morphs into a hallucinatory and nostalgic trip.</t>
  </si>
  <si>
    <t>s696</t>
  </si>
  <si>
    <t>Besieged Bread</t>
  </si>
  <si>
    <t>Lama Hakeim, Gabriel Malki, Ehab Shaaban</t>
  </si>
  <si>
    <t>12 min</t>
  </si>
  <si>
    <t>In battle-ridden Syria, a woman trying to smuggle bread into a blockaded area crosses paths with a soldier who has deserted the regime's forces.</t>
  </si>
  <si>
    <t>s697</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</si>
  <si>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</si>
  <si>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</si>
  <si>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</si>
  <si>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</si>
  <si>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s698</t>
  </si>
  <si>
    <t>Elite Short Stories: Carla Samuel</t>
  </si>
  <si>
    <t>Ester ExpÃ³sito, Itzan Escamilla</t>
  </si>
  <si>
    <t>Samuel attempts a big, romantic gesture at the airport in order to persuade Carla not to board her flight to London.</t>
  </si>
  <si>
    <t>s699</t>
  </si>
  <si>
    <t>Fan Girl</t>
  </si>
  <si>
    <t>Antoinette Jadaone</t>
  </si>
  <si>
    <t>Charlie Dizon, Paulo Avelino</t>
  </si>
  <si>
    <t>Philippines</t>
  </si>
  <si>
    <t>An infatuated fan finds an unexpected way to meet her celebrity crush and discovers a dark reality behind the facade of fame and her fantasy world.</t>
  </si>
  <si>
    <t>s700</t>
  </si>
  <si>
    <t>Katla</t>
  </si>
  <si>
    <t>GuÃ°rÃºn EyfjÃ¶rÃ°, Ãris Tanja Flygenring, Aliette Opheim, Ingvar SigurÃ°sson, Ãžorsteinn Bachmann, SÃ³lveig ArnarsdÃ³ttir, BjÃ¶rn Thors</t>
  </si>
  <si>
    <t>Iceland</t>
  </si>
  <si>
    <t>The catastrophic eruption of subglacial volcano Katla turns a nearby communityâ€™s world upside down as mysteries begin to emerge from the ice.</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</si>
  <si>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</si>
  <si>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</si>
  <si>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</si>
  <si>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</si>
  <si>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</si>
  <si>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</si>
  <si>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</si>
  <si>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</si>
  <si>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</si>
  <si>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</si>
  <si>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</si>
  <si>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</si>
  <si>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</si>
  <si>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</si>
  <si>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s704</t>
  </si>
  <si>
    <t>The Gift</t>
  </si>
  <si>
    <t>Beren Saat, Mehmet GÃ¼nsÃ¼r, Metin AkdÃ¼lger, Melisa Åženolsun, BaÅŸak KÃ¶klÃ¼kaya, Civan Canova, Tim Seyfi, Meral Ã‡etinkaya, Hazal TÃ¼resan, Cezmi BaskÄ±n</t>
  </si>
  <si>
    <t>A painter in Istanbul embarks on a personal journey as she unearths universal secrets about an Anatolian archaeological site and its link to her past.</t>
  </si>
  <si>
    <t>s705</t>
  </si>
  <si>
    <t>A Man For The Week End</t>
  </si>
  <si>
    <t>Achille Brice</t>
  </si>
  <si>
    <t>Syndy Emade, Alexx Ekubo, Solange Ojong, Nchifor Valery, Miss Li, Becky Takang, Anurin Nwunembom, Nkwah Kingsley, Roger Brice Sobgo, Jeanne Mbenti</t>
  </si>
  <si>
    <t>A career-focused woman convinces a colleague to pose as her boyfriend for a family visit â€” and must face a meddling mom and some unexpected feelings.</t>
  </si>
  <si>
    <t>s706</t>
  </si>
  <si>
    <t>Biking Borders</t>
  </si>
  <si>
    <t>Max Jabs</t>
  </si>
  <si>
    <t>Max Jabs, Nono Konopka</t>
  </si>
  <si>
    <t>Best friends Max and Nono bike from Berlin to Beijing, collecting donations to build a school for a unique fundraising adventure in this documentary.</t>
  </si>
  <si>
    <t>s707</t>
  </si>
  <si>
    <t>Elite Short Stories: Omar Ander Alexis</t>
  </si>
  <si>
    <t>ArÃ³n Piper, Omar Ayuso, Claudia Salas, Jorge Clemente, Laura Calero, Jon Rod</t>
  </si>
  <si>
    <t>Now in remission, Ander is set on spending his summer helping Alexis, his chemo partner, go through treatment.</t>
  </si>
  <si>
    <t>s708</t>
  </si>
  <si>
    <t>Let's Eat</t>
  </si>
  <si>
    <t>Sarawut Wichiensarn</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</si>
  <si>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</si>
  <si>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â€” but soon becomes her sidekick.</t>
  </si>
  <si>
    <t>s709</t>
  </si>
  <si>
    <t>Lowriders</t>
  </si>
  <si>
    <t>Ricardo de Montreuil</t>
  </si>
  <si>
    <t>DemiÃ¡n Bichir, Gabriel Chavarria, Theo Rossi, Melissa Benoist, Tony Revolori, Eva Longoria, Yvette Monreal, Cress Williams</t>
  </si>
  <si>
    <t>Caught up in the lowrider world of his father and embittered brother, an East LA graffiti artist grapples with a family feud while chasing his dreams.</t>
  </si>
  <si>
    <t>s710</t>
  </si>
  <si>
    <t>Millennials</t>
  </si>
  <si>
    <t>NicolÃ¡s Riera, Laura Laprida, Juan Manuel Guilera, Johanna Francella, MatÃ­as Meyer, Noelia Marzol, Luisa Drozdek, Agustina Mindlin, Santiago Talledo, Chang Sung Kim, Osmar NuÃ±ez, Fabio Aste</t>
  </si>
  <si>
    <t>A group of millennials copes with the pressures of adulting by tackling a diverse set of problems from unemployment to cheating.</t>
  </si>
  <si>
    <t>s711</t>
  </si>
  <si>
    <t>Penguin Town</t>
  </si>
  <si>
    <t>In a picturesque South African town, an eclectic group of endangered penguins flock together to find mates, raise families and mix with the locals.</t>
  </si>
  <si>
    <t>s712</t>
  </si>
  <si>
    <t>Security</t>
  </si>
  <si>
    <t>Peter Chelsom</t>
  </si>
  <si>
    <t>Marco D'Amore, Maya Sansa, Silvio Muccino, Valeria Bilello, Ludovica Martino, Giulio Pranno, Tommaso Ragno, Beatrice GrannÃ², Antonio Zavatteri, Anna Della Rosa, Fabrizio Bentivoglio</t>
  </si>
  <si>
    <t>After the assault of a young woman in their seaside town, a security expert and his family get caught in a powerful riptide of secrets and lies.</t>
  </si>
  <si>
    <t>s713</t>
  </si>
  <si>
    <t>Silver Skates</t>
  </si>
  <si>
    <t>Michael Lockshin</t>
  </si>
  <si>
    <t>Fedor Fedotov, Sonya Priss, Yury Borisov, Kirill Zaitsev, Aleksey Guskov, Severija Janusauskaite, Cathy Belton</t>
  </si>
  <si>
    <t>On the frozen rivers and canals of St. Petersburg, a petty thief on skates warms the heart of an aristocratâ€™s daughter as forces try to keep them apart.</t>
  </si>
  <si>
    <t>s714</t>
  </si>
  <si>
    <t>Avengers Climate Conundrum</t>
  </si>
  <si>
    <t>Giles Panton, Michael Daingerfield, Bill Newton, James Blight, Nicole Oliver, Adrian Petriw, Alex Barima, Rebecca Shoichet</t>
  </si>
  <si>
    <t>When a mysterious force steals Tony Starkâ€™s weather machine to wreak havoc on the world, the Avengers must survive the extreme storms to save the day.</t>
  </si>
  <si>
    <t>s715</t>
  </si>
  <si>
    <t>Beyond Evil</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</si>
  <si>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</si>
  <si>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</si>
  <si>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</si>
  <si>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s716</t>
  </si>
  <si>
    <t>Elite Short Stories: Nadia GuzmÃ¡n</t>
  </si>
  <si>
    <t>Mina El Hammani, Miguel Bernardeau, Omar Ayuso</t>
  </si>
  <si>
    <t>Nadia feels conflicted about whether or not to see her long distance boyfriend, GuzmÃ¡n, when she returns to Spain for her sister's wedding.</t>
  </si>
  <si>
    <t>s717</t>
  </si>
  <si>
    <t>FTA</t>
  </si>
  <si>
    <t>Francine Parker</t>
  </si>
  <si>
    <t>Jane Fonda, Donald Sutherland, Pamela Donegan, Len Chandler, Michael Alaimo, Holly Near, Paul Mooney, Rita Martinson</t>
  </si>
  <si>
    <t>The restored documentary captures the Pacific leg of the 1971 anti-Vietnam War "Free the Army" comedy tour and experiences on both sides of the stage.</t>
  </si>
  <si>
    <t>s718</t>
  </si>
  <si>
    <t>Headspace: Unwind Your Mind</t>
  </si>
  <si>
    <t>Andy Puddicombe, Evelyn Lewis Prieto, Ginger Daniels, Darren Pettie, Simon Prebble, Rhiannon Mcgavin, Kate Seftel</t>
  </si>
  <si>
    <t>273 min</t>
  </si>
  <si>
    <t>Do you want to relax, meditate or sleep deeply? Personalize the experience according to your mood or mindset with this Headspace interactive special.</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</si>
  <si>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</si>
  <si>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</si>
  <si>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</si>
  <si>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</si>
  <si>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</si>
  <si>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</si>
  <si>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</si>
  <si>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</si>
  <si>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</si>
  <si>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s721</t>
  </si>
  <si>
    <t>Rhyme Time Town</t>
  </si>
  <si>
    <t>Luke Amis, Annabelle Westenholz-Smith, Maddie Evans, Jude Muir</t>
  </si>
  <si>
    <t>Fun-loving friends Daisy and Cole use music and imagination to solve problems in a town filled with nursery rhyme characters.</t>
  </si>
  <si>
    <t>s722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</si>
  <si>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</si>
  <si>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</si>
  <si>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</si>
  <si>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</si>
  <si>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</si>
  <si>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</si>
  <si>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</si>
  <si>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</si>
  <si>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</si>
  <si>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</si>
  <si>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</si>
  <si>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</si>
  <si>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</si>
  <si>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Join host Jeff Foxworthy as contestants test their knowledge of all things biblical, competing to win money for the charities of their choice.</t>
  </si>
  <si>
    <t>s725</t>
  </si>
  <si>
    <t>The Reason I Jump</t>
  </si>
  <si>
    <t>Jerry Rothwell</t>
  </si>
  <si>
    <t>The diverse experiences and emotions of five young people with autism fuel this illuminating documentary based on Naoki Higashida's bestselling memoir.</t>
  </si>
  <si>
    <t>s726</t>
  </si>
  <si>
    <t>Elite Short Stories: GuzmÃ¡n Caye Rebe</t>
  </si>
  <si>
    <t>Miguel Bernardeau, Claudia Salas, Georgina AmorÃ³s</t>
  </si>
  <si>
    <t>Rebe hosts an intimate house warming party for her friends, but the situation takes a dramatic turn with the help of drugs and unexpected visitors.</t>
  </si>
  <si>
    <t>s727</t>
  </si>
  <si>
    <t>Metallica: Some Kind of Monster</t>
  </si>
  <si>
    <t>Joe Berlinger, Bruce Sinofsky</t>
  </si>
  <si>
    <t>James Hetfield, Lars Ulrich, Kirk Hammett, Robert Trujillo</t>
  </si>
  <si>
    <t>This collection includes the acclaimed rock documentary about Metallica, plus a film checking in with the still-thriving group 10 years later.</t>
  </si>
  <si>
    <t>s728</t>
  </si>
  <si>
    <t>Picture a Scientist</t>
  </si>
  <si>
    <t>Ian Cheney, Sharon Shattuck</t>
  </si>
  <si>
    <t>In this documentary, leading women scientists discuss the inequalities they've faced as they set out to create a new formula to make STEM open to all.</t>
  </si>
  <si>
    <t>s729</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</si>
  <si>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</si>
  <si>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</si>
  <si>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</si>
  <si>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</si>
  <si>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s730</t>
  </si>
  <si>
    <t>Bling Empire - The Afterparty</t>
  </si>
  <si>
    <t>36 min</t>
  </si>
  <si>
    <t>The stars of "Bling Empire" discuss the show's success and play bling-themed games, then comic Joel Kim Booster makes his case for joining the cast.</t>
  </si>
  <si>
    <t>s731</t>
  </si>
  <si>
    <t>Cobra Kai - The Afterparty</t>
  </si>
  <si>
    <t>34 min</t>
  </si>
  <si>
    <t>Ralph Macchio, William Zabka and more from the "Cobra Kai" cast drop by to chat Season 3 (spoilers ahead!), followed by Bill Burr of "F Is for Family."</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</si>
  <si>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</si>
  <si>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</si>
  <si>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</si>
  <si>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</si>
  <si>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</si>
  <si>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</si>
  <si>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</si>
  <si>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</si>
  <si>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</si>
  <si>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</si>
  <si>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Denmark</t>
  </si>
  <si>
    <t>Five best friends face adventures side by side in their hometown. Zany antics, love and missteps are better with friends!</t>
  </si>
  <si>
    <t>s735</t>
  </si>
  <si>
    <t>Lupin</t>
  </si>
  <si>
    <t>Omar Sy, Ludivine Sagnier, Clotilde Hesme, Nicole Garcia, HervÃ© Pierre, Soufiane Guerrab, Antoine Gouy, Fargass AssandÃ©, Vincent Londez, Shirine Boutella</t>
  </si>
  <si>
    <t>Inspired by the adventures of ArsÃ¨ne Lupin, gentleman thief Assane Diop sets out to avenge his father for an injustice inflicted by a wealthy family.</t>
  </si>
  <si>
    <t>s736</t>
  </si>
  <si>
    <t>Sarbath</t>
  </si>
  <si>
    <t>Prabhakaran</t>
  </si>
  <si>
    <t>Kathir, Soori, Rahasya Gorak, Ashvatt</t>
  </si>
  <si>
    <t>When a city man returns to his native village for his brotherâ€™s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</si>
  <si>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</si>
  <si>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</si>
  <si>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</si>
  <si>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</si>
  <si>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United States, India</t>
  </si>
  <si>
    <t>When a teen in rural India discovers a life-changing passion for skateboarding, she faces a rough road as she follows her dream to compete.</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</si>
  <si>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</si>
  <si>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</si>
  <si>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</si>
  <si>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</si>
  <si>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</si>
  <si>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</si>
  <si>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In Manila, where dark supernatural forces pervade the criminal underworld, itâ€™s up to Alexandra Trese to keep the peace â€” but thereâ€™s a storm brewing.</t>
  </si>
  <si>
    <t>s739</t>
  </si>
  <si>
    <t>Trese After Dark</t>
  </si>
  <si>
    <t>Anime Features, Documentaries</t>
  </si>
  <si>
    <t>Stars and creators gather to discuss â€œTrese,â€ from its Filipino folklore inspirations to the comicâ€™s beginnings and its journey to an anime series.</t>
  </si>
  <si>
    <t>s740</t>
  </si>
  <si>
    <t>Wish Dragon</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</si>
  <si>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</si>
  <si>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</si>
  <si>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</si>
  <si>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</si>
  <si>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s741</t>
  </si>
  <si>
    <t>A Haunted House 2</t>
  </si>
  <si>
    <t>Michael Tiddes</t>
  </si>
  <si>
    <t>Marlon Wayans, Jaime Pressly, Essence Atkins, Affion Crockett, Hayes MacArthur, Rick Overton, Ashley Rickards, Cedric the Entertainer, Dave Sheridan, Missi Pyle, Gabriel Iglesias, Steele Stebbins</t>
  </si>
  <si>
    <t>Comedies, Horror Movies</t>
  </si>
  <si>
    <t>Grieving after a tragedy, Malcolm tries to start fresh with his new girlfriend and her kids â€” but supernatural shenanigans find their way back to him.</t>
  </si>
  <si>
    <t>s742</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</si>
  <si>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</si>
  <si>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</si>
  <si>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</si>
  <si>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</si>
  <si>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</si>
  <si>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</si>
  <si>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</si>
  <si>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</si>
  <si>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</si>
  <si>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</si>
  <si>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s744</t>
  </si>
  <si>
    <t>Copenhagen</t>
  </si>
  <si>
    <t>Mark Raso</t>
  </si>
  <si>
    <t>Gethin Anthony, Frederikke Dahl Hansen, Sebastian Armesto, Olivia Grant, Baard Owe, Mille Dinesen, Martin HestbÃ¦k, Tamzin Merchant</t>
  </si>
  <si>
    <t>Canada, United States, Denmark</t>
  </si>
  <si>
    <t>Philandering his way across Europe to find the grandfather he's never met, William unexpectedly befriends a 14-year-old who changes how he sees women.</t>
  </si>
  <si>
    <t>s745</t>
  </si>
  <si>
    <t>Locombianos</t>
  </si>
  <si>
    <t>Freddy BeltrÃ¡n, Pamela Ospina, Diego Camargo, Catalina GuzmÃ¡n</t>
  </si>
  <si>
    <t>International TV Shows, Spanish-Language TV Shows, Stand-Up Comedy &amp; Talk Shows</t>
  </si>
  <si>
    <t>Four of Colombia's funniest and bawdiest comedians perform before a post-quarantine audience hungry for their stories.</t>
  </si>
  <si>
    <t>s746</t>
  </si>
  <si>
    <t>Until Midnight</t>
  </si>
  <si>
    <t>Tariq Alkazim</t>
  </si>
  <si>
    <t>Ahmad Khamis Ali, Chuka Ekweogwu, Heba Al Hamwi, Rik Aby, Merouane Ali, Khalid Al Suwaidi, Saeed Arjumand</t>
  </si>
  <si>
    <t>United Arab Emirates</t>
  </si>
  <si>
    <t>77 min</t>
  </si>
  <si>
    <t>After returning home from a work trip, a newlywed must fight off a masked intruder before his wife returns at midnight.</t>
  </si>
  <si>
    <t>s747</t>
  </si>
  <si>
    <t>Awake</t>
  </si>
  <si>
    <t>Gina Rodriguez, Ariana Greenblatt, Frances Fisher, Jennifer Jason Leigh, Barry Pepper, Shamier Anderson, Finn Jones, Lucius Hoyos, Gil Bellows</t>
  </si>
  <si>
    <t>After a global event wipes out humanity's ability to sleep, a troubled ex-soldier fights to save her family as society and her mind spiral into chaos.</t>
  </si>
  <si>
    <t>s748</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</si>
  <si>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</si>
  <si>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</si>
  <si>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</si>
  <si>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s749</t>
  </si>
  <si>
    <t>Fresh, Fried &amp; Crispy</t>
  </si>
  <si>
    <t>Passionate about food and ready for fun, critic Daym Drops drops in on America's smokin' hot spots for the best, freshest takes on fried food.</t>
  </si>
  <si>
    <t>s750</t>
  </si>
  <si>
    <t>L.A.â€™s Finest</t>
  </si>
  <si>
    <t>Jessica Alba, Gabrielle Union</t>
  </si>
  <si>
    <t>In this spinoff of the "Bad Boys" franchise, two police detectives team up while trying to keep their stormy pasts â€” and differences â€” from interfering.</t>
  </si>
  <si>
    <t>s751</t>
  </si>
  <si>
    <t>Tragic Jungle</t>
  </si>
  <si>
    <t>Yulene Olaizola</t>
  </si>
  <si>
    <t>Indira Andrewin, Gilberto Barraza, Gabino RodrÃ­guez, Eligio MelÃ©ndez, Mariano Tun Xool, Dale Carley, JosÃ© Alfredo GonzÃ¡lez Dzul, Eliseo Mancilla De La Cruz</t>
  </si>
  <si>
    <t>Mexico, France, Colombia</t>
  </si>
  <si>
    <t>To escape an arranged marriage, a woman flees into the depths of the Mayan jungle, where untamed nature merges the human and the supernatural.</t>
  </si>
  <si>
    <t>s752</t>
  </si>
  <si>
    <t>Guru Aur Bhole</t>
  </si>
  <si>
    <t>Amit Kumar</t>
  </si>
  <si>
    <t>A singer and a dancer who are best friends use their artistic abilities to get out of one hilariously sticky situation after another.</t>
  </si>
  <si>
    <t>s753</t>
  </si>
  <si>
    <t>Vampire Academy</t>
  </si>
  <si>
    <t>Zoey Deutch, Lucy Fry, Danila Kozlovsky, Gabriel Byrne, Dominic Sherwood, Sarah Hyland, Sami Gayle</t>
  </si>
  <si>
    <t>A half-human, half-vampire teen must prepare for class and her destiny as the protector of mortal vampires against their vicious immortal counterparts.</t>
  </si>
  <si>
    <t>s754</t>
  </si>
  <si>
    <t>Newly Rich, Newly Poor</t>
  </si>
  <si>
    <t>MartÃ­n Karpan, Carolina Acevedo, Jhon Ãlex Toro, MarÃ­a Cecilia Botero, AndrÃ©s Toro, Andrea Noceti, Diana Neira, Hugo GÃ³mez, Isabel Cristina Estrada, Mauricio VÃ©lez</t>
  </si>
  <si>
    <t>After learning they were switched at birth, wealthy AndrÃ©s and working-class Brayan must adjust to the families and lifestyles they were meant to have.</t>
  </si>
  <si>
    <t>s755</t>
  </si>
  <si>
    <t>A Private War</t>
  </si>
  <si>
    <t>Matthew Heineman</t>
  </si>
  <si>
    <t>Rosamund Pike, Jamie Dornan, Tom Hollander, Stanley Tucci, Nikki Amuka-Bird, Faye Marsay, Greg Wise, Corey Johnson, Raad Rawi, Jesuthasan Antonythasan</t>
  </si>
  <si>
    <t>In this biopic, war correspondent Marie Colvin risks it all to bring back the truth from the frontlines, despite the toll it takes on her own life.</t>
  </si>
  <si>
    <t>s756</t>
  </si>
  <si>
    <t>Kitty Love: An Homage to Cats</t>
  </si>
  <si>
    <t>Nicolette Kluijver</t>
  </si>
  <si>
    <t>Netherlands</t>
  </si>
  <si>
    <t>Children &amp; Family Movies, Documentaries, International Movies</t>
  </si>
  <si>
    <t>Famous feline Abatutu presents this charming celebration of cats, showcasing their finest and friskiest moments with a collection of home videos.</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</si>
  <si>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</si>
  <si>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</si>
  <si>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</si>
  <si>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</si>
  <si>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</si>
  <si>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</si>
  <si>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</si>
  <si>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Jonathan Clay</t>
  </si>
  <si>
    <t>David Attenborough, Johan RockstrÃ¶m</t>
  </si>
  <si>
    <t>David Attenborough and scientist Johan RockstrÃ¶m examine Earth's biodiversity collapse and how this crisis can still be averted.</t>
  </si>
  <si>
    <t>s759</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</si>
  <si>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</si>
  <si>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</si>
  <si>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</si>
  <si>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</si>
  <si>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</si>
  <si>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s760</t>
  </si>
  <si>
    <t>Fireplace 4K: Classic Crackling Fireplace from Fireplace for Your Home</t>
  </si>
  <si>
    <t>George Ford</t>
  </si>
  <si>
    <t>60 min</t>
  </si>
  <si>
    <t>The first of its kind in UHD 4K, with the clearest picture available, a real fireplace sparks and crackles, adding warmth and atmosphere to any home.</t>
  </si>
  <si>
    <t>s761</t>
  </si>
  <si>
    <t>Fireplace 4K: Crackling Birchwood from Fireplace for Your Home</t>
  </si>
  <si>
    <t>For the first time in 4K Ultra-HD, everyone's favorite Yuletide fireplace snaps and crackles in crystal clear, high-def holiday warmth.</t>
  </si>
  <si>
    <t>s762</t>
  </si>
  <si>
    <t>Human: The World Within</t>
  </si>
  <si>
    <t>Cutting-edge science and captivating personal stories collide in this illuminating docuseries about the incredible workings of the human body.</t>
  </si>
  <si>
    <t>s763</t>
  </si>
  <si>
    <t>Sweet &amp; Sour</t>
  </si>
  <si>
    <t>Lee Kae-byeok</t>
  </si>
  <si>
    <t>Jang Ki-yong, Chae Soo-bin, Jung Soo-jung</t>
  </si>
  <si>
    <t>Faced with real-world opportunities and challenges, a couple endures the highs and lows of trying to make a long-distance relationship survive.</t>
  </si>
  <si>
    <t>s764</t>
  </si>
  <si>
    <t>Sweet Tooth</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</si>
  <si>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</si>
  <si>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</si>
  <si>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s765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</si>
  <si>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</si>
  <si>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</si>
  <si>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</si>
  <si>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</si>
  <si>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</si>
  <si>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</si>
  <si>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Daniel Benmayor</t>
  </si>
  <si>
    <t>Teo GarcÃ­a, Ã“scar Jaenada, Ã“scar Casas, Andrea Duro, Sergio Peris-Mencheta, Alberto Jo Lee, Luis Zahera, AndrÃ©s Herrera, Nao Albet, CÃ©sar Bandera, Isa MontalbÃ¡n</t>
  </si>
  <si>
    <t>In this fast-paced and action-packed thriller, a retired hitman â€” along with his sister and a troubled teen â€” takes revenge on his lethal stepbrother.</t>
  </si>
  <si>
    <t>s767</t>
  </si>
  <si>
    <t>Alan SaldaÃ±a: Locked Up</t>
  </si>
  <si>
    <t>Alex DÃ­az</t>
  </si>
  <si>
    <t>Alan SaldaÃ±a</t>
  </si>
  <si>
    <t>49 min</t>
  </si>
  <si>
    <t>Mexican comedian Alan SaldaÃ±a is back, poking gentle fun at himself and parceling advice, especially about how to stay married and how to be parents.</t>
  </si>
  <si>
    <t>s768</t>
  </si>
  <si>
    <t>Creator's File: GOLD</t>
  </si>
  <si>
    <t>Ryuji Akiyama, Ryusei Yokohama, Yumi Adachi, Ai Tominaga, Mei Nagano, Aki Yashiro, Kyary Pamyu Pamyu, Akira Nakao, Shino Ikenami, Joe Odagiri</t>
  </si>
  <si>
    <t>Comedian Ryuji Akiyama satirizes top â€œcreatorsâ€ in Japan with a deadpan, unerring eye for humor, with help from some surprising celebrity guest stars.</t>
  </si>
  <si>
    <t>s769</t>
  </si>
  <si>
    <t>Dancing Queens</t>
  </si>
  <si>
    <t>Helena BergstrÃ¶m</t>
  </si>
  <si>
    <t>Molly Nutley, Fredrik QuiÃ±ones, Marie GÃ¶ranzon, Mattias Nordkvist, Claes Malmberg, Christopher Wollter, Emil AlmÃ©n, Razmus NystrÃ¶m, AndrÃ© Christenson, Louie Indriana, Max Ulveson</t>
  </si>
  <si>
    <t>A dancer who gets a job cleaning at a struggling drag club dreams of being in the show, and her talent catches an ambitious choreographer's eye.</t>
  </si>
  <si>
    <t>s770</t>
  </si>
  <si>
    <t>From Stress to Happiness</t>
  </si>
  <si>
    <t>Alejandro De Grazia, Juan Stadler</t>
  </si>
  <si>
    <t>58 min</t>
  </si>
  <si>
    <t>A stressed-out documentary filmmaker goes on a journey of discovery with a pair of monks, one of whom is known as "the happiest man in the world."</t>
  </si>
  <si>
    <t>s771</t>
  </si>
  <si>
    <t>Myriam Fares: The Journey</t>
  </si>
  <si>
    <t>Myriam Fares</t>
  </si>
  <si>
    <t>72 min</t>
  </si>
  <si>
    <t>From pregnancy to album preparations, Lebanese singer and â€œQueen of the Stageâ€ Myriam Fares documents her experiences with her family while in lockdown.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</si>
  <si>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</si>
  <si>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</si>
  <si>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</si>
  <si>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</si>
  <si>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</si>
  <si>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s773</t>
  </si>
  <si>
    <t>Summertime</t>
  </si>
  <si>
    <t>Coco Rebecca Edogamhe, Ludovico Tersigni, Amanda Campana, Andrea Lattanzi, Giovanni Maini, Alicia Ann Edogamhe, Thony</t>
  </si>
  <si>
    <t>Two young adults from very different backgrounds fall in love during a summer on Italyâ€™s Adriatic Coast. Inspired by Federico Moccia's book series.</t>
  </si>
  <si>
    <t>s774</t>
  </si>
  <si>
    <t>The Girl and the Gun</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</si>
  <si>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</si>
  <si>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</si>
  <si>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</si>
  <si>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s775</t>
  </si>
  <si>
    <t>2 Hearts</t>
  </si>
  <si>
    <t>Lance Hool</t>
  </si>
  <si>
    <t>Jacob Elordi, Adan Canto, Radha Mitchell, Tiera Skovbye, Kari Matchett, Tahmoh Penikett</t>
  </si>
  <si>
    <t>Dramas, Faith &amp; Spirituality, Romantic Movies</t>
  </si>
  <si>
    <t>In parallel love stories, the lives of college student Chris and wealthy businessman Jorge intersect in a profound twist of fate. Based on a true story.</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</si>
  <si>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</si>
  <si>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</si>
  <si>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</si>
  <si>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</si>
  <si>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</si>
  <si>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â€“ prompted by her friends â€“ decides to explore her sexuality with a high-priced call girl.</t>
  </si>
  <si>
    <t>s777</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</si>
  <si>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</si>
  <si>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</si>
  <si>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</si>
  <si>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</si>
  <si>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</si>
  <si>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</si>
  <si>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</si>
  <si>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</si>
  <si>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</si>
  <si>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</si>
  <si>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</si>
  <si>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</si>
  <si>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</si>
  <si>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</si>
  <si>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</si>
  <si>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</si>
  <si>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</si>
  <si>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</si>
  <si>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</si>
  <si>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</si>
  <si>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s781</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</si>
  <si>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</si>
  <si>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</si>
  <si>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</si>
  <si>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s782</t>
  </si>
  <si>
    <t>Black Holes | The Edge of All We Know</t>
  </si>
  <si>
    <t>Peter Galison</t>
  </si>
  <si>
    <t>Follow scientists on their quest to understand and capture the first image of a black hole while exploring the limits of our knowledge of the universe.</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</si>
  <si>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</si>
  <si>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</si>
  <si>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</si>
  <si>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</si>
  <si>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</si>
  <si>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</si>
  <si>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</si>
  <si>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</si>
  <si>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</si>
  <si>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</si>
  <si>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</si>
  <si>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</si>
  <si>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</si>
  <si>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</si>
  <si>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</si>
  <si>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s786</t>
  </si>
  <si>
    <t>Cocomelon</t>
  </si>
  <si>
    <t>Learn letters, numbers, animal sounds and more with J.J. in this edutaining series that brings fun times with nursery rhymes for the whole family!</t>
  </si>
  <si>
    <t>s787</t>
  </si>
  <si>
    <t>Company of Heroes</t>
  </si>
  <si>
    <t>Don Michael Paul</t>
  </si>
  <si>
    <t>Tom Sizemore, Chad Michael Collins, Vinnie Jones, Dimitri Diatchenko, Neal McDonough, JÃ¼rgen Prochnow, Sam Spruell, Richard Sammel, Philip Rham, Alastair Mackenzie</t>
  </si>
  <si>
    <t>During the last major German offensive of World War II, a group of Allied soldiers sets out against all odds to turn the war around.</t>
  </si>
  <si>
    <t>s788</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</si>
  <si>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</si>
  <si>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</si>
  <si>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</si>
  <si>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</si>
  <si>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</si>
  <si>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</si>
  <si>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</si>
  <si>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</si>
  <si>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â€“ but soon begins to sense the boy is telling the truth.</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</si>
  <si>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</si>
  <si>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</si>
  <si>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</si>
  <si>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</si>
  <si>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s791</t>
  </si>
  <si>
    <t>Dream/Killer</t>
  </si>
  <si>
    <t>Andrew Jenks</t>
  </si>
  <si>
    <t>Bill Ferguson, Ryan Ferguson</t>
  </si>
  <si>
    <t>This riveting crime doc follows Bill as he confronts America's broken judicial system after his son is falsely sentenced to 40 years in prison.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</si>
  <si>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</si>
  <si>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</si>
  <si>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</si>
  <si>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</si>
  <si>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</si>
  <si>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</si>
  <si>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</si>
  <si>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</si>
  <si>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</si>
  <si>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</si>
  <si>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s794</t>
  </si>
  <si>
    <t>Fools Rush In</t>
  </si>
  <si>
    <t>Andy Tennant</t>
  </si>
  <si>
    <t>Matthew Perry, Salma Hayek, Jon Tenney, Carlos GÃ³mez,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</si>
  <si>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</si>
  <si>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</si>
  <si>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</si>
  <si>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</si>
  <si>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</si>
  <si>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</si>
  <si>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s796</t>
  </si>
  <si>
    <t>Happy Endings</t>
  </si>
  <si>
    <t>Eliza Coupe, Elisha Cuthbert, Zachary Knighton, Adam Pally, Damon Wayans Jr., Casey Wilson</t>
  </si>
  <si>
    <t>After his fiancÃ©e, Alex, dumps him at the altar, Dave finds himself nursing a broken heart and battling her for custody of their quirky friends.</t>
  </si>
  <si>
    <t>s797</t>
  </si>
  <si>
    <t>Hostel: Part III</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</si>
  <si>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</si>
  <si>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</si>
  <si>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</si>
  <si>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</si>
  <si>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s798</t>
  </si>
  <si>
    <t>I Am Sam</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</si>
  <si>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</si>
  <si>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</si>
  <si>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</si>
  <si>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</si>
  <si>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</si>
  <si>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</si>
  <si>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</si>
  <si>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</si>
  <si>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</si>
  <si>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</si>
  <si>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Clint Eastwood, Hilary Swank, Morgan Freeman, Anthony Mackie, Jay Baruchel, Mike Colter, Lucia Rijker, BrÃ­an F. O'Byrne, Margo Martindale, Riki Lindhome</t>
  </si>
  <si>
    <t>When a cantankerous trainer mentors a persistent amateur boxer determined to go pro, deep-seated emotions become their strongest opponents.</t>
  </si>
  <si>
    <t>s801</t>
  </si>
  <si>
    <t>Mosquita y Mari</t>
  </si>
  <si>
    <t>Aurora Guerrero</t>
  </si>
  <si>
    <t>Fenessa Pineda, Venecia Troncoso, JoaquÃ­n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</si>
  <si>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</si>
  <si>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</si>
  <si>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</si>
  <si>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</si>
  <si>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</si>
  <si>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</si>
  <si>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</si>
  <si>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</si>
  <si>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Ninja Assassin</t>
  </si>
  <si>
    <t>James McTeigue</t>
  </si>
  <si>
    <t>Rain, Naomie Harris, Ben Miles, Rick Yune, ShÃ´ Kosugi, Sung Kang, Richard van Weyden, Thorston Manderlay, Wladimir Tarasjanz, Eleonore Weisgerber</t>
  </si>
  <si>
    <t>Germany, United States, France</t>
  </si>
  <si>
    <t>A former assassin must protect himself and a Europol agent from a ruthless band of assassins who wish to exist in secrecy.</t>
  </si>
  <si>
    <t>s804</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</si>
  <si>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</si>
  <si>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</si>
  <si>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</si>
  <si>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</si>
  <si>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</si>
  <si>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</si>
  <si>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</si>
  <si>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</si>
  <si>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</si>
  <si>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</si>
  <si>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s806</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</si>
  <si>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</si>
  <si>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</si>
  <si>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</si>
  <si>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s807</t>
  </si>
  <si>
    <t>Seven Souls in the Skull Castle: Season Moon Jogen</t>
  </si>
  <si>
    <t>Hidenori Inoue</t>
  </si>
  <si>
    <t>Sota Fukushi, Taichi Saotome, Shohei Miura, Kenta Suga, Soichi Hirama, Shoko Takada, Ikkei Watanabe</t>
  </si>
  <si>
    <t>204 min</t>
  </si>
  <si>
    <t>Japan, 1590. Wandering samurai band together to take on the lord of Skull Castle in the â€œMoon Jogenâ€ version of the show, performed in a 360Âº theater.</t>
  </si>
  <si>
    <t>s808</t>
  </si>
  <si>
    <t>Seven Souls in the Skull Castle: Season Moon Kagen</t>
  </si>
  <si>
    <t>Mamoru Miyano, Hiroki Suzuki, Tomoki Hirose, Ryo Kimura, Kodai Matsuoka, Aki Hano, Tetsuya Chiba</t>
  </si>
  <si>
    <t>212 min</t>
  </si>
  <si>
    <t>Japan, 1590. Wandering samurai band together to take on the lord of Skull Castle in the â€œMoon Kagenâ€ version of the show, performed in a 360Âº theater.</t>
  </si>
  <si>
    <t>s809</t>
  </si>
  <si>
    <t>Sniper: Legacy</t>
  </si>
  <si>
    <t>Tom Berenger, Chad Michael Collins, Doug Allen, Dominic Mafham, Mercedes Mason, Mark Lewis Jones, Nestor Serrano, Dennis Haysbert, Alex Roe, Yana Marinova</t>
  </si>
  <si>
    <t>United States, Bulgaria</t>
  </si>
  <si>
    <t>When a troubled sniper begins killing officers he blames for a bungled mission, elite marksman Brandon Beckett sets out to neutralize the threat.</t>
  </si>
  <si>
    <t>s810</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</si>
  <si>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</si>
  <si>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</si>
  <si>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</si>
  <si>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</si>
  <si>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</si>
  <si>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</si>
  <si>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Michael ParÃ©,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</si>
  <si>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</si>
  <si>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s812</t>
  </si>
  <si>
    <t>Super Monsters: Once Upon a Rhyme</t>
  </si>
  <si>
    <t>Steve Ball</t>
  </si>
  <si>
    <t>Elyse Maloway, Vincent Tong, Andrea Libman, Alessandro Juliani, Nicole Anthony, Erin Mathews, Diana Kaarina, Gigi Saul Guerrero, Asia Mattu, Rukiya Bernard, Ian James Corlett, Britt McKillip</t>
  </si>
  <si>
    <t>25 min</t>
  </si>
  <si>
    <t>From Goldilocks to Hansel and Gretel, the Super Monsters reimagine classic fairy tales and favorite nursery rhymes with a musical, magical spin!</t>
  </si>
  <si>
    <t>s813</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</si>
  <si>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</si>
  <si>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</si>
  <si>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</si>
  <si>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</si>
  <si>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s814</t>
  </si>
  <si>
    <t>The Adventures of Sonic the Hedgehog</t>
  </si>
  <si>
    <t>Jaleel White, Long John Baldry, Garry Chalk</t>
  </si>
  <si>
    <t>Hyper hedgehog Sonic and his cohort Miles "Tails" Prower defend the planet Mobius against Dr. Robotnik and his evil schemes in this animated series.</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</si>
  <si>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</si>
  <si>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</si>
  <si>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</si>
  <si>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</si>
  <si>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</si>
  <si>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s816</t>
  </si>
  <si>
    <t>The Girl King</t>
  </si>
  <si>
    <t>Mika KaurismÃ¤ki</t>
  </si>
  <si>
    <t>Malin Buska, Sarah Gadon, Michael Nyqvist, Lucas Bryant, Laura Birn, Hippolyte Girardot, Peter Lohmeyer, FranÃ§ois Arnaud, Patrick Bachau, Ville Virtanen, Martina Gedeck</t>
  </si>
  <si>
    <t>Dramas, International Movies, LGBTQ Movies</t>
  </si>
  <si>
    <t>Sweden's forward-thinking Queen Kristina resists her country's conservative ideals, which only grow more restrictive when she falls for a woman.</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</si>
  <si>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</si>
  <si>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</si>
  <si>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</si>
  <si>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</si>
  <si>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</si>
  <si>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</si>
  <si>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</si>
  <si>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</si>
  <si>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</si>
  <si>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</si>
  <si>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</si>
  <si>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</si>
  <si>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</si>
  <si>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</si>
  <si>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</si>
  <si>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â€“ but her colleague only wants a platonic marriage.</t>
  </si>
  <si>
    <t>s820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</si>
  <si>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</si>
  <si>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</si>
  <si>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</si>
  <si>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s821</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</si>
  <si>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</si>
  <si>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</si>
  <si>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</si>
  <si>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s822</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</si>
  <si>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</si>
  <si>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</si>
  <si>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</si>
  <si>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</si>
  <si>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</si>
  <si>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</si>
  <si>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</si>
  <si>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</si>
  <si>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</si>
  <si>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</si>
  <si>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</si>
  <si>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</si>
  <si>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</si>
  <si>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</si>
  <si>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</si>
  <si>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</si>
  <si>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</si>
  <si>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George Ratliff</t>
  </si>
  <si>
    <t>Aaron Paul, Emily Ratajkowski, Riccardo Scamarcio, Katy Louise Saunders, Alice Bellagamba</t>
  </si>
  <si>
    <t>A couple rents a villa in Italy hoping to mend their bruised relationship, but the devilishly charming homeowner canâ€™t seem to leave them alone.</t>
  </si>
  <si>
    <t>s826</t>
  </si>
  <si>
    <t>Dirty John</t>
  </si>
  <si>
    <t>Connie Britton, Eric Bana, Juno Temple, Julia Garner, Jean Smart, Keiko Agena, Jeff Perry, Kevin Zegers, Jake Abel</t>
  </si>
  <si>
    <t>Businesswoman Debra Newell's life unravels when she falls for the lies and manipulation of con man John Meehan. Based on the true-crime podcast.</t>
  </si>
  <si>
    <t>s827</t>
  </si>
  <si>
    <t>Bo Burnham: Inside</t>
  </si>
  <si>
    <t>Bo Burnham</t>
  </si>
  <si>
    <t>A new comedy special shot and performed by Bo Burnham, alone, over the course of the past year.</t>
  </si>
  <si>
    <t>s828</t>
  </si>
  <si>
    <t>One Lagos Night</t>
  </si>
  <si>
    <t>Ekene Som Mekwunye</t>
  </si>
  <si>
    <t>Frank Donga, Gold Ikponmwosa, Ali Nuhu, Eniola Badmus, Ogbolor, Genoveva Umeh, Gbubemi Ejeye, Ajayi Akorede, Serge Noujaim</t>
  </si>
  <si>
    <t>A desperate man attempts to burglarize the home of a wealthy woman, but finds himself face-to-face with a crew of armed robbers who have the same idea.</t>
  </si>
  <si>
    <t>s829</t>
  </si>
  <si>
    <t>Collateral Beauty</t>
  </si>
  <si>
    <t>David Frankel</t>
  </si>
  <si>
    <t>Will Smith, Edward Norton, Kate Winslet, Michael PeÃ±a, Helen Mirren, Naomie Harris, Keira Knightley, Jacob Latimore, Ann Dowd, Liza ColÃ³n-Zayas</t>
  </si>
  <si>
    <t>An advertising executive wrestling with grief finds meaning by writing letters to unconventional recipients as caring colleagues plot a ruse.</t>
  </si>
  <si>
    <t>s830</t>
  </si>
  <si>
    <t>Dog Gone Trouble</t>
  </si>
  <si>
    <t>Kevin Johnson</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</si>
  <si>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</si>
  <si>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</si>
  <si>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s831</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</si>
  <si>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</si>
  <si>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</si>
  <si>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</si>
  <si>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s832</t>
  </si>
  <si>
    <t>The Least Expected Day: Inside the Movistar Team 2019</t>
  </si>
  <si>
    <t>JosÃ© Larraza, Marc Pons</t>
  </si>
  <si>
    <t>Pro cyclingâ€™s Movistar Team sets their sights on victory while on the road as they face challenges, controversy and internal conflict.</t>
  </si>
  <si>
    <t>s833</t>
  </si>
  <si>
    <t>Word of Honor</t>
  </si>
  <si>
    <t>Gary Sing</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</si>
  <si>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</si>
  <si>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</si>
  <si>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s834</t>
  </si>
  <si>
    <t>Black Space</t>
  </si>
  <si>
    <t>Guri Alfi, Shai Avivi, Assi Levy, Reut Alush, Meirav Shirom, Yoav Rotman, Liana Ayoun, Noam Karmeli, Hadas Jade Sakori, Yehonatan Vilozny, Gily Itskovitch, Oneg Efron, Suzanna Papian, Ori Biton, Nir Hasdai, Leib Lev Levin, Eyal Shikratzi</t>
  </si>
  <si>
    <t>A rogue detective with unorthodox means leads an investigation into a massacre committed by unicorn mask-wearing assassins at an Israeli high school.</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</si>
  <si>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</si>
  <si>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</si>
  <si>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</si>
  <si>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</si>
  <si>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</si>
  <si>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</si>
  <si>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s836</t>
  </si>
  <si>
    <t>Eden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</si>
  <si>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</si>
  <si>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</si>
  <si>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</si>
  <si>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</si>
  <si>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</si>
  <si>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</si>
  <si>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</si>
  <si>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s838</t>
  </si>
  <si>
    <t>Ragnarok</t>
  </si>
  <si>
    <t>David Stakston, Jonas Strand Gravli, Herman TÃ¸mmeraas, Theresa Frostad EggesbÃ¸, Emma Bones, Henriette Steenstrup, GÃ­sli Ã–rn GarÃ°arsson, SynnÃ¸ve Macody Lund, Ylva Thedin BjÃ¸rkaas, Odd-Magnus Williamson</t>
  </si>
  <si>
    <t>Norway, Denmark</t>
  </si>
  <si>
    <t>In a Norwegian town poisoned by pollution and rattled by melting glaciers, the End Times feel all too real. Itâ€™ll take a legend to battle an old evil.</t>
  </si>
  <si>
    <t>s839</t>
  </si>
  <si>
    <t>Soy Rada: Serendipity</t>
  </si>
  <si>
    <t>Pablo Faro</t>
  </si>
  <si>
    <t>AgustÃ­n AristarÃ¡n</t>
  </si>
  <si>
    <t>The delightful Argentine comic AgustÃ­n AristarÃ¡n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</si>
  <si>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</si>
  <si>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</si>
  <si>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</si>
  <si>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</si>
  <si>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</si>
  <si>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s841</t>
  </si>
  <si>
    <t>Baggio: The Divine Ponytail</t>
  </si>
  <si>
    <t>Letizia Lamartire</t>
  </si>
  <si>
    <t>Andrea Arcangeli, Valentina BellÃ¨, Andrea Pennacchi, Antonio Zavatteri, Anna Ferruzzo, Riccardo Goretti, Thomas Trabacchi, Marc Clotet, Martufello</t>
  </si>
  <si>
    <t>Dramas, International Movies, Sports Movies</t>
  </si>
  <si>
    <t>The story of Roberto Baggio, one of the best soccer players of all time, including his career highs, triumphs over injuries and discovery of Buddhism.</t>
  </si>
  <si>
    <t>s842</t>
  </si>
  <si>
    <t>Gatao - The Last Stray</t>
  </si>
  <si>
    <t>Ray Jiang</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</si>
  <si>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</si>
  <si>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</si>
  <si>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s843</t>
  </si>
  <si>
    <t>High on the Hog: How African American Cuisine Transformed America</t>
  </si>
  <si>
    <t>Black food is American food. Chef and writer Stephen Satterfield traces the delicious, moving throughlines from Africa to Texas in this docuseries.</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</si>
  <si>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</si>
  <si>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</si>
  <si>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</si>
  <si>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â€“ all with the same nickname â€“ confront supernatural villains through a series of time periods.</t>
  </si>
  <si>
    <t>s845</t>
  </si>
  <si>
    <t>Nail Bomber: Manhunt</t>
  </si>
  <si>
    <t>Daniel Vernon</t>
  </si>
  <si>
    <t>73 min</t>
  </si>
  <si>
    <t>This documentary examines the 1999 London bombings that targeted Black, Bangladeshi and gay communities, and the race to find the far-right perpetrator.</t>
  </si>
  <si>
    <t>s846</t>
  </si>
  <si>
    <t>A Place in the Stars</t>
  </si>
  <si>
    <t>Steve Gukas</t>
  </si>
  <si>
    <t>Gideon Okeke, Dejumo Lewis, Segun Arinze, Amaka Mgbor, Mathilda Obaseki, Yemi Blaque, Lantana Ahmed, Patrick Otoro, Femi Brach, Ladi Alpha</t>
  </si>
  <si>
    <t>A young lawyer who has information about counterfeit drug trafficking in Nigeria must choose between betraying his conscience or revealing the truth.</t>
  </si>
  <si>
    <t>s847</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</si>
  <si>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</si>
  <si>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</si>
  <si>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</si>
  <si>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</si>
  <si>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s848</t>
  </si>
  <si>
    <t>Mad for Each Other</t>
  </si>
  <si>
    <t>Jung Woo, Oh Yeon-seo, Baik Ji-won, Lee Hye-eun, Lee Yeon-doo, Lee Su-hyun, An Woo-yeon</t>
  </si>
  <si>
    <t>Bothered to realize they are next-door neighbors and share a psychiatrist, a man and a woman find it's impossible to stay out of each other's way.</t>
  </si>
  <si>
    <t>s849</t>
  </si>
  <si>
    <t>Master of None</t>
  </si>
  <si>
    <t>Aziz Ansari, NoÃ«l Wells, Eric Wareheim, Lena Waithe, Kelvin Yu, Fatima Ansari, Shoukath Ansari, Alessandra Mastronardi, Bobby Cannavale</t>
  </si>
  <si>
    <t>Dev tries to jump-start his acting career and elevate his dating game with help from his eclectic group of friends in this award-winning series.</t>
  </si>
  <si>
    <t>s850</t>
  </si>
  <si>
    <t>Sam Smith: Love Goes - Live at Abbey Road Studios</t>
  </si>
  <si>
    <t>Sam Smith</t>
  </si>
  <si>
    <t>Grammy-winning artist Sam Smith gives an intimate, soulful performance at the iconic Abbey Road Studios featuring songs from their third album and more.</t>
  </si>
  <si>
    <t>s851</t>
  </si>
  <si>
    <t>99 Songs</t>
  </si>
  <si>
    <t>Vishwesh Krishnamoorthy</t>
  </si>
  <si>
    <t>Ehan Bhat, Edilsy Vargas, Manisha Koirala, Lisa Ray, Tenzin Dalha, Warina Hussain, Ranjit Barot, Neel Tyagi, Rahul Ram, Diwakar Pundir</t>
  </si>
  <si>
    <t>Challenged to compose 100 songs before he can marry the girl he loves, a tortured but passionate singer-songwriter embarks on a poignant musical journey.</t>
  </si>
  <si>
    <t>s852</t>
  </si>
  <si>
    <t>99 Songs (Tamil)</t>
  </si>
  <si>
    <t>s853</t>
  </si>
  <si>
    <t>99 Songs (Telugu)</t>
  </si>
  <si>
    <t>s854</t>
  </si>
  <si>
    <t>Army of the Dead</t>
  </si>
  <si>
    <t>Zack Snyder</t>
  </si>
  <si>
    <t>Dave Bautista, Ella Purnell, Omari Hardwick, Garret Dillahunt, Ana de la Reguera, Theo Rossi, Matthias SchweighÃ¶fer, Nora Arnezeder, Hiroyuki Sanada, Tig Notaro, RaÃºl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</si>
  <si>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</si>
  <si>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</si>
  <si>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s855</t>
  </si>
  <si>
    <t>Creating an Army of the Dead</t>
  </si>
  <si>
    <t>29 min</t>
  </si>
  <si>
    <t>Zack Snyder and his "Army of the Dead" team dive into the film's wild stunts, groundbreaking effects and the evolution of the zombie genre.</t>
  </si>
  <si>
    <t>s856</t>
  </si>
  <si>
    <t>Jurassic World Camp Cretaceous</t>
  </si>
  <si>
    <t>Paul-MikÃ©l Williams, Jenna Ortega, Sean Giambrone, Kausar Mohammed, Ryan Potter, Raini Rodriguez, Jameela Jamil, Glen Powell</t>
  </si>
  <si>
    <t>Six teens invited to attend a state-of-the-art adventure camp on Isla Nublar must band together to survive when the dinosaurs break out of captivity.</t>
  </si>
  <si>
    <t>s857</t>
  </si>
  <si>
    <t>Strain</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</si>
  <si>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</si>
  <si>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</si>
  <si>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</si>
  <si>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s858</t>
  </si>
  <si>
    <t>The Neighbor</t>
  </si>
  <si>
    <t>Quim GutiÃ©rrez, Clara Lago, AdriÃ¡n Pino, Catelina Sopelana</t>
  </si>
  <si>
    <t>Self-centered Javier's life gets a bit messy when he unexpectedly becomes a superhero â€“ and his recent ex is tasked with uncovering his identity.</t>
  </si>
  <si>
    <t>s859</t>
  </si>
  <si>
    <t>Mohamed Diab</t>
  </si>
  <si>
    <t>Maged El-Kidwani, Bassem Samra, Ahmed El Fishawy, Nelly Kariem, Boshra, Nahed El SebaÃ¯, Marwa Mehran, Sawsan Badr, Omar El Saeed, Moataz Al-Demerdash</t>
  </si>
  <si>
    <t>This film sheds light on sexual harassment in Egypt, following the lives of three women from different social classes who have been subjected to it.</t>
  </si>
  <si>
    <t>s860</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</si>
  <si>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</si>
  <si>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</si>
  <si>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</si>
  <si>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</si>
  <si>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s861</t>
  </si>
  <si>
    <t>Hating Peter Tatchell</t>
  </si>
  <si>
    <t>Christopher Amos</t>
  </si>
  <si>
    <t>Documentaries, International Movies, LGBTQ Movies</t>
  </si>
  <si>
    <t>This documentary follows gay rights activist Peter Tatchell from his early life to his fight for justice amid controversy and political turmoil.</t>
  </si>
  <si>
    <t>s862</t>
  </si>
  <si>
    <t>Little Singham Future mein Satakli</t>
  </si>
  <si>
    <t>Anamaya Verma, Ganesh Divekar, Jigna Bharadhwaj, Saumya Daan, Sonal Kaushal, Sumriddhi Shukla</t>
  </si>
  <si>
    <t>47 min</t>
  </si>
  <si>
    <t>Little Singham and his crew travel to the year 2050 to rescue kids from the evil rule of Junglee Joker, who has forbidden them from laughter or play!</t>
  </si>
  <si>
    <t>s863</t>
  </si>
  <si>
    <t>Special</t>
  </si>
  <si>
    <t>Ryan O'Connell, Jessica Hecht, Punam Patel, Marla Mindelle, Augustus Prew, Patrick Fabian</t>
  </si>
  <si>
    <t>A young gay man with cerebral palsy branches out from his insular existence in hopes of finally going after the life he wants.</t>
  </si>
  <si>
    <t>s864</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</si>
  <si>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</si>
  <si>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</si>
  <si>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</si>
  <si>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</si>
  <si>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s865</t>
  </si>
  <si>
    <t>Taxi No. 9211</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</si>
  <si>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</si>
  <si>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</si>
  <si>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s866</t>
  </si>
  <si>
    <t>Sabotage</t>
  </si>
  <si>
    <t>David Ayer</t>
  </si>
  <si>
    <t>Arnold Schwarzenegger, Sam Worthington, Olivia Williams, Terrence Howard, Joe Manganiello, Josh Holloway, Mireille Enos, Harold Perrineau, Martin Donovan, Max Martini, Mark Schlegel, Kevin Vance</t>
  </si>
  <si>
    <t>A crack team of DEA agents plots a daring heist, making off with $10 million in drug money. They soon find themselves targets of an unknown killer.</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</si>
  <si>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</si>
  <si>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</si>
  <si>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</si>
  <si>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</si>
  <si>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â€” an act of self-redemption that takes him down a dark path.</t>
  </si>
  <si>
    <t>s868</t>
  </si>
  <si>
    <t>The Last Days</t>
  </si>
  <si>
    <t>James Moll</t>
  </si>
  <si>
    <t>This Oscar-winning documentary recounts the harrowing stories of five Hungarian Jews who endured the horrors of the Holocaust and Hitler's reign.</t>
  </si>
  <si>
    <t>s869</t>
  </si>
  <si>
    <t>The Magic School Bus</t>
  </si>
  <si>
    <t>Lily Tomlin, Daniel DeSanto, Erica Luttrell, Maia Filar, Lisa Yamanaka, Tara Meyer, Stuart Stone, Malcolm-Jamal Warner, Danny Tamberelli</t>
  </si>
  <si>
    <t>Join Ms. Frizzle as the Magic School Bus travels to outer space, under the sea, through an anthill â€“ and even inside the human body!</t>
  </si>
  <si>
    <t>s870</t>
  </si>
  <si>
    <t>Who Killed Sara?</t>
  </si>
  <si>
    <t>Manolo Cardona, GinÃ©s GarcÃ­a MillÃ¡n, Carolina Miranda, Alejandro Nones, Claudia RamÃ­rez, Eugenio Siller, Juan Carlos Remolina, Ximena Lamadrid, Luis Roberto GuzmÃ¡n, Leo Deluglio, HÃ©ctor JimÃ©nez, Ana LucÃ­a DomÃ­nguez, IÃ±aki Godoy, Polo MorÃ­n, AndrÃ©s Baida, FÃ¡tima Molina, Marco Zapata</t>
  </si>
  <si>
    <t>Hell-bent on exacting revenge and proving he was framed for his sister's murder, Ãlex sets out to unearth much more than the crime's real culprit.</t>
  </si>
  <si>
    <t>s871</t>
  </si>
  <si>
    <t>Amy Tan: Unintended Memoir</t>
  </si>
  <si>
    <t>James Redford</t>
  </si>
  <si>
    <t>Amy Tan</t>
  </si>
  <si>
    <t>From her painful past to her successful career after "The Joy Luck Club," groundbreaking writer Amy Tan shares her life story in this documentary.</t>
  </si>
  <si>
    <t>s872</t>
  </si>
  <si>
    <t>Sardar Ka Grandson</t>
  </si>
  <si>
    <t>Kaashvie Nair</t>
  </si>
  <si>
    <t>Arjun Kapoor, Neena Gupta, Rakul Preet Singh, Kumud Mishra, Aditi Rao Hydari, John Abraham, Kanwaljeet Singh, Soni Razdan, Masood Akhtar, Divya Seth, Ravjeet Singh, Akashdeep Sabir</t>
  </si>
  <si>
    <t>A devoted grandsonâ€™s mission to reunite his ailing grandmother with her ancestral home turns into a complicated, comic cross-border affair.</t>
  </si>
  <si>
    <t>s873</t>
  </si>
  <si>
    <t>Sleight</t>
  </si>
  <si>
    <t>J.D. Dillard</t>
  </si>
  <si>
    <t>Jacob Latimore, Seychelle Gabriel, Sasheer Zamata, Storm Reid, Cameron Esposito, DulÃ© Hill, Michael Villar, Brandon Johnson, Donzaleigh Abernathy, Jay Walker</t>
  </si>
  <si>
    <t>Dramas, Independent Movies, Sci-Fi &amp; Fantasy</t>
  </si>
  <si>
    <t>Struggling to raise his little sister on his own, a young street magician turns to drug dealing, unaware of how ruthless his supplier can be.</t>
  </si>
  <si>
    <t>s874</t>
  </si>
  <si>
    <t>Ahaan</t>
  </si>
  <si>
    <t>Nikhil Pherwani</t>
  </si>
  <si>
    <t>Arif Zakaria, Abuli Mamaji, Niharika Singh, Rajit Kapoor, Plabita Borthakur, Shilpa Mehta, Kaizaad Kotwal, Sonali Sachdev, Haresh Raut</t>
  </si>
  <si>
    <t>Jilted by his wife, a man with OCD finds eye-opening common ground and camaraderie with his neighbor, a young man with Down Syndrome.</t>
  </si>
  <si>
    <t>s875</t>
  </si>
  <si>
    <t>Booba: Food Puzzle</t>
  </si>
  <si>
    <t>Artem Kretov, Elena Solovieva, Vyacheslav Kataev</t>
  </si>
  <si>
    <t>Curious Booba is now a chef! With friends Loola and Spike, he creates tasty treats with delightful designs using fruits, vegetables and other food.</t>
  </si>
  <si>
    <t>s876</t>
  </si>
  <si>
    <t>Love or Money</t>
  </si>
  <si>
    <t>Mae Czarina Cruz</t>
  </si>
  <si>
    <t>Angelica Panganiban, Coco Martin, Gelli de Belen, Ketchup Eusebio, Cai Cortez, Matet De Leon, Dante Rivero, Teresa Loyzaga, Norm Mcleod</t>
  </si>
  <si>
    <t>When persistent Leon sweeps her off her feet, ambitious Angel must choose between true love and her dreams of a luxurious life.</t>
  </si>
  <si>
    <t>s877</t>
  </si>
  <si>
    <t>Alma Matters</t>
  </si>
  <si>
    <t>Alumni of Indiaâ€™s elite academic institutes share the harsh realities, pleasant surprises and transformative journeys of their college experiences.</t>
  </si>
  <si>
    <t>s878</t>
  </si>
  <si>
    <t>Cinema Bandi</t>
  </si>
  <si>
    <t>Praveen Kandregula</t>
  </si>
  <si>
    <t>Vikas Vasistha, Sandeep Varanasi, Rag Mayur, Trishara, Munivenkatapa, Uma Yg, Sirivennela Yanamandhala, Sindhu Sreenivasa Murthy</t>
  </si>
  <si>
    <t>Comedies, Independent Movies, International Movies</t>
  </si>
  <si>
    <t>A struggling rickshaw driverâ€™s life takes a rollicking turn when he comes upon an expensive camera and decides to make a film with his fellow villagers.</t>
  </si>
  <si>
    <t>s879</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</si>
  <si>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</si>
  <si>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</si>
  <si>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</si>
  <si>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â€” and a love that alters his life.</t>
  </si>
  <si>
    <t>s880</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</si>
  <si>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</si>
  <si>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</si>
  <si>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</si>
  <si>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</si>
  <si>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s881</t>
  </si>
  <si>
    <t>Haunted</t>
  </si>
  <si>
    <t>United States, Czech Republic</t>
  </si>
  <si>
    <t>Reality TV, TV Horror, TV Thrillers</t>
  </si>
  <si>
    <t>Real people sit down with friends and family to share terrifying true stories from their past, re-created through chilling re-enactments.</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</si>
  <si>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</si>
  <si>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</si>
  <si>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</si>
  <si>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</si>
  <si>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</si>
  <si>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</si>
  <si>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</si>
  <si>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</si>
  <si>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</si>
  <si>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</si>
  <si>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â€” and try to save the world!</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</si>
  <si>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</si>
  <si>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</si>
  <si>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</si>
  <si>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</si>
  <si>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</si>
  <si>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s885</t>
  </si>
  <si>
    <t>Move to Heaven</t>
  </si>
  <si>
    <t>Lee Je-hoon, Tang Jun-sang, Hong Seung-hee, Ji Jin-hee, Lim Won-hee, Choi Soo-young</t>
  </si>
  <si>
    <t>Finding life in all thatâ€™s left behind, a detail-oriented trauma cleaner and his estranged uncle deliver untold stories of the departed to loved ones.</t>
  </si>
  <si>
    <t>s886</t>
  </si>
  <si>
    <t>Table Manners</t>
  </si>
  <si>
    <t>Leli Maki</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</si>
  <si>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</si>
  <si>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</si>
  <si>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</si>
  <si>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</si>
  <si>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</si>
  <si>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</si>
  <si>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</si>
  <si>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</si>
  <si>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</si>
  <si>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s888</t>
  </si>
  <si>
    <t>The Strange House</t>
  </si>
  <si>
    <t>Daniel Prochaska</t>
  </si>
  <si>
    <t>LeÃ³n Orlandianyi, Benno RoÃŸkopf, Julia Koschitz, Marii Weichsler, Lars Bitterlich, Michael Pink, Inge Maux, Elfriede SchÃ¼sseleder, Michael Somma, Finn Reiter, Markus Stubeier, Luca Streussnig</t>
  </si>
  <si>
    <t>Austria</t>
  </si>
  <si>
    <t>When a big-city family moves to a remote town, two young brothers and their new friends try to solve the menacing mystery that haunts their home.</t>
  </si>
  <si>
    <t>s889</t>
  </si>
  <si>
    <t>The Upshaws - The Afterparty</t>
  </si>
  <si>
    <t>David Spade, London Hughes, Fortune Feimster, Wanda Sykes, Mike Epps, Kim Fields</t>
  </si>
  <si>
    <t>32 min</t>
  </si>
  <si>
    <t>The comedic dream team from "The Upshaws" discuss the hit series, share some anecdotes from their own upbringings and play a little swag-centric game.</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</si>
  <si>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</si>
  <si>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</si>
  <si>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</si>
  <si>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</si>
  <si>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â€” and solving a brutal crime she witnesses from her window.</t>
  </si>
  <si>
    <t>s891</t>
  </si>
  <si>
    <t>Castlevania</t>
  </si>
  <si>
    <t>Richard Armitage, James Callis, Graham McTavish, Alejandra Reynoso, Tony Amendola, Matt Frewer, Emily Swallow</t>
  </si>
  <si>
    <t>A vampire hunter fights to save a besieged city from an army of otherworldly beasts controlled by Dracula himself. Inspired by the classic video games.</t>
  </si>
  <si>
    <t>s892</t>
  </si>
  <si>
    <t>Layer Cake</t>
  </si>
  <si>
    <t>Matthew Vaughn</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</si>
  <si>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</si>
  <si>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</si>
  <si>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</si>
  <si>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</si>
  <si>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</si>
  <si>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</si>
  <si>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</si>
  <si>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</si>
  <si>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s894</t>
  </si>
  <si>
    <t>Wave of Cinema: Filosofi Kopi</t>
  </si>
  <si>
    <t>Adriano Rudiman</t>
  </si>
  <si>
    <t>Maliq &amp; D'Essentials, Fourtwnty, Gede Robi, Nadin Amizah, Ananda Badudu, Leanna Rachel, Rio Dewanto, Chicco Jerikho</t>
  </si>
  <si>
    <t>In this concert film, artists perform music from the soundtrack of "Filosofi Kopi," which tells the story of coffee and the people who cherish it.</t>
  </si>
  <si>
    <t>s895</t>
  </si>
  <si>
    <t>Dance of the Forty One</t>
  </si>
  <si>
    <t>David Pablos</t>
  </si>
  <si>
    <t>Alfonso Herrera, Emiliano Zurita, Mabel Cadena, Fernando Becerril, Paulina Ãlvarez MuÃ±oz</t>
  </si>
  <si>
    <t>Mexico, Brazil</t>
  </si>
  <si>
    <t>A gay congressman marries the Mexican president's daughter but cavorts with a young man at a secret club. And then scandal hits. Based on a true story.</t>
  </si>
  <si>
    <t>s896</t>
  </si>
  <si>
    <t>Oxygen</t>
  </si>
  <si>
    <t>Alexandre Aja</t>
  </si>
  <si>
    <t>MÃ©lanie Laurent, Mathieu Amalric, Malik Zidi</t>
  </si>
  <si>
    <t>After waking up in a cryogenic unit, Liz fights to survive and remember who she is before her oxygen runs out.</t>
  </si>
  <si>
    <t>s897</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</si>
  <si>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</si>
  <si>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</si>
  <si>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</si>
  <si>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s898</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</si>
  <si>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</si>
  <si>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</si>
  <si>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</si>
  <si>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</si>
  <si>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s899</t>
  </si>
  <si>
    <t>Dear Affy</t>
  </si>
  <si>
    <t>Samuel Olatunji</t>
  </si>
  <si>
    <t>Kehinde Bankole, Enyinna Nwigwe, Williams Uchemba, Toyin Abraham, Bimbo Ademoye, Timini Egbuson, Uzor Arukwe, Bimbo Akintola, Faithia Williams, Odunlade Adekola, Teni Entertainer, Bianca Ugo</t>
  </si>
  <si>
    <t>An engaged couple hit a number of speed bumps on their road to matrimony including major career complications and questions of fidelity.</t>
  </si>
  <si>
    <t>s900</t>
  </si>
  <si>
    <t>Illegal Woman</t>
  </si>
  <si>
    <t>Ramon TÃ©rmens</t>
  </si>
  <si>
    <t>Daniel Faraldo, Isak FÃ©rriz, Yolanda Sey, Raquel CamÃ³n, Adeline Flaun, Klaudia DudovÃ¡, Boris Ruiz, Ã€ngels Bassas, Ahmad Alhamsho, Abdel Aziz El Mountassir</t>
  </si>
  <si>
    <t>An immigration lawyer and a Nigerian woman caught in a ring of corruption team up to uncover the truth behind a suspicious death in a detention center.</t>
  </si>
  <si>
    <t>s901</t>
  </si>
  <si>
    <t>Money, Explained</t>
  </si>
  <si>
    <t>We spend it, borrow it and save it. Now let's talk about money and its many minefields, from credit cards to casinos, scammers to student loans.</t>
  </si>
  <si>
    <t>s902</t>
  </si>
  <si>
    <t>Deadly Switch</t>
  </si>
  <si>
    <t>Svetlana Cvetko</t>
  </si>
  <si>
    <t>Teri Polo, Dylan Walsh, Danika Yarosh, Hayley McLaughlin, Bryce Durfee, Matt Passmore, Heather Mazur, Ashlyn Pearce</t>
  </si>
  <si>
    <t>Independent Movies, Thrillers</t>
  </si>
  <si>
    <t>In this indie thriller, a foreign exchange student moves in with her roommate's family who grieves over the daughter they would do anything to get back.</t>
  </si>
  <si>
    <t>s903</t>
  </si>
  <si>
    <t>Mine</t>
  </si>
  <si>
    <t>Lee Bo-young, Kim Seo-hyung, Lee Hyun-wook, Ok Ja-yeon, Cha Hak-yeon, Jeong E-suh, Park Hyuk-kwon, Park Won-sook</t>
  </si>
  <si>
    <t>Encaged in a gold-clad life of secrets and lies, two women in a conglomerate family seek to topple all that stands in their way of finding true joy.</t>
  </si>
  <si>
    <t>s904</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</si>
  <si>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</si>
  <si>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</si>
  <si>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</si>
  <si>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</si>
  <si>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s905</t>
  </si>
  <si>
    <t>Sleepless</t>
  </si>
  <si>
    <t>Baran bo Odar</t>
  </si>
  <si>
    <t>Jamie Foxx, Michelle Monaghan, Scoot McNairy, Dermot Mulroney, T.I., David Harbour, Gabrielle Union, Octavius J. Johnson, Tim Connolly, Drew Sheer</t>
  </si>
  <si>
    <t>A Las Vegas cop attempts to rob a drug shipment from a casino kingpin, but the heist goes horribly wrong, leading to the kidnapping of his son.</t>
  </si>
  <si>
    <t>s906</t>
  </si>
  <si>
    <t>Super Me</t>
  </si>
  <si>
    <t>Zhang Chong</t>
  </si>
  <si>
    <t>Darren Wang, Song Jia, Cao Bingkun, Wu Gang, Chin Shih-chieh, Wang Ziyi, Kevin Lee</t>
  </si>
  <si>
    <t>A struggling screenwriter discovers his lucrative ability to bring antiques from his dreams into the real world â€” but his new life soon unravels.</t>
  </si>
  <si>
    <t>s907</t>
  </si>
  <si>
    <t>Have You Ever Seen Fireflies? - Theatre Play</t>
  </si>
  <si>
    <t>YÄ±lmaz ErdoÄŸan</t>
  </si>
  <si>
    <t>Demet AkbaÄŸ, Zerrin SÃ¼mer, Sinan Bengier, Salih Kalyon, Bican GÃ¼nalan, Åžebnem SÃ¶nmez, Binnur Kaya, Serhat Ã–zcan</t>
  </si>
  <si>
    <t>YÄ±lmaz ErdoÄŸan's lauded stage play traces the life of wunderkind GÃ¼lseren as she navigates social and political change.</t>
  </si>
  <si>
    <t>s908</t>
  </si>
  <si>
    <t>In Our Mothers' Gardens</t>
  </si>
  <si>
    <t>Shantrelle P. Lewis</t>
  </si>
  <si>
    <t>An unplanned pregnancy upends the carefree lives of a young woman and her flatmate as they discover the struggles of single motherhood.</t>
  </si>
  <si>
    <t>s909</t>
  </si>
  <si>
    <t>Jupiter's Legacy</t>
  </si>
  <si>
    <t>Josh Duhamel, Ben Daniels, Leslie Bibb, Andrew Horton, Elena Kampouris, Matt Lanter, Mike Wade, Tenika Davis, Ian Quinlan, David Julian Hirsh, Tyler Mane</t>
  </si>
  <si>
    <t>They're the first generation of superheroes. But as they pass the torch to their children, tensions are rising â€” and the old rules no longer apply.</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</si>
  <si>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</si>
  <si>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</si>
  <si>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</si>
  <si>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</si>
  <si>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</si>
  <si>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</si>
  <si>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</si>
  <si>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</si>
  <si>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</si>
  <si>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thatâ€™s already judged him.</t>
  </si>
  <si>
    <t>s912</t>
  </si>
  <si>
    <t>Sab Jholmaal Hai</t>
  </si>
  <si>
    <t>Vijay Roche</t>
  </si>
  <si>
    <t>In this madcap comedy, two mischievous cats, a talking parrot and a high-strung dog keep getting into trouble while their human is away.</t>
  </si>
  <si>
    <t>s913</t>
  </si>
  <si>
    <t>The Circle - The Afterparty</t>
  </si>
  <si>
    <t>35 min</t>
  </si>
  <si>
    <t>Stars of "The Circle" drop by to discuss Season 2's big winner, some juicy behind-the-scenes gossip and their enduring friendships with one another.</t>
  </si>
  <si>
    <t>s914</t>
  </si>
  <si>
    <t>Time to Dance</t>
  </si>
  <si>
    <t>Stanley Menino D'Costa</t>
  </si>
  <si>
    <t>Sooraj Pancholi, Isabelle Kaif, Rajpal Yadav, Waluscha D'Souza, Natasha Powell, Martin Rycroft, Amrit Maghera, Saqib Saleem</t>
  </si>
  <si>
    <t>When a ballroom dancerâ€™s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</si>
  <si>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</si>
  <si>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</si>
  <si>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</si>
  <si>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</si>
  <si>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</si>
  <si>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s916</t>
  </si>
  <si>
    <t>And Tomorrow the Entire World</t>
  </si>
  <si>
    <t>Julia von Heinz</t>
  </si>
  <si>
    <t>Mala Emde, Noah Saavedra, Tonio Schneider, Luisa-CÃ©line Gaffron, Andreas Lust, Nadine Sauter, Ivy Lissack, Hussein Eliraqui, Victoria Trauttmansdorff, Michael Wittenborn</t>
  </si>
  <si>
    <t>Germany, France</t>
  </si>
  <si>
    <t>A law student joins an anti-fascist group and finds herself sucked into increasingly dangerous situations and drawn more and more to violence.</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</si>
  <si>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</si>
  <si>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</si>
  <si>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</si>
  <si>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</si>
  <si>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</si>
  <si>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</si>
  <si>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Framing John DeLorean</t>
  </si>
  <si>
    <t>Don Argott, Sheena M. Joyce</t>
  </si>
  <si>
    <t>Alec Baldwin, Josh Charles, Morena Baccarin, Dean Winters, Michael Rispoli, Dana Ashbrook, Jason Jones, Josh Cooke, Sean Cullen, William Hill</t>
  </si>
  <si>
    <t>Documentaries, Dramas</t>
  </si>
  <si>
    <t>From his rise in the auto industry to his fall from grace, John DeLorean's legacy of power, fast cars and drugs comes to life in this documentary.</t>
  </si>
  <si>
    <t>s919</t>
  </si>
  <si>
    <t>Lava Ka Dhaava</t>
  </si>
  <si>
    <t>Jaaved Jaaferi, Rutledge Wood</t>
  </si>
  <si>
    <t>Actor Jaaved Jaafferi brings his signature humor to this Hindi dubbing of the show where teams creatively navigate rooms flooded with make-believe lava.</t>
  </si>
  <si>
    <t>s920</t>
  </si>
  <si>
    <t>The Sons of Sam: A Descent into Darkness</t>
  </si>
  <si>
    <t>Joshua Zeman</t>
  </si>
  <si>
    <t>The Son of Sam case grew into a lifelong obsession for journalist Maury Terry, who became convinced that the murders were linked to a satanic cult.</t>
  </si>
  <si>
    <t>s921</t>
  </si>
  <si>
    <t>Selena: The Series</t>
  </si>
  <si>
    <t>Christian Serratos, Gabriel Chavarria, Ricardo Chavira, Noemi Gonzalez, Seidy Lopez, Hunter Reese PeÃ±a, Julio Macias, Carlos Alfredo Jr., Jesse Posey, Madison Taylor Baez, Juan Martinez, Daniela Estrada, Paul Rodriguez Jr.</t>
  </si>
  <si>
    <t>Mexico, United States</t>
  </si>
  <si>
    <t>Iconic Mexican-American performer Selena rises to fame as she and her family make sacrifices in order to achieve their lifelong dreams.</t>
  </si>
  <si>
    <t>s922</t>
  </si>
  <si>
    <t>StartUp</t>
  </si>
  <si>
    <t>Adam Brody, Edi Gathegi, Otmara Marrero, Martin Freeman, Ron Perlman, Addison Timlin, Mira Sorvino</t>
  </si>
  <si>
    <t>An attempt to launder stolen money finances a cryptocurrency that puts entrepreneurs in business with a corrupt FBI agent and a Miami gang.</t>
  </si>
  <si>
    <t>s923</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</si>
  <si>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</si>
  <si>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</si>
  <si>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</si>
  <si>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</si>
  <si>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s924</t>
  </si>
  <si>
    <t>Trash Truck</t>
  </si>
  <si>
    <t>Henry Keane, Glen Keane, Lucas Neff, Brian Baumgartner, Jackie Loeb, Olive Keane</t>
  </si>
  <si>
    <t>Six-year old Hank and his best pal, a giant trash truck, explore the world around them on fantastical adventures with their animal friends.</t>
  </si>
  <si>
    <t>s925</t>
  </si>
  <si>
    <t>Aliens Stole My Body</t>
  </si>
  <si>
    <t>Sean McNamara</t>
  </si>
  <si>
    <t>Jayden Greig, Lauren McNamara, Dan Payne, Alex Zahara, Sean Quan, Kirsten Robek, Ty Consiglio, Christian Convery, Sandy Robson, Christina Meredith Lewall, George Takei</t>
  </si>
  <si>
    <t>The Galactic Patrol is on the hunt for Deputy Rod Allbright's body. Now they must team up with old and new friends to stop the body-snatching fiend.</t>
  </si>
  <si>
    <t>s926</t>
  </si>
  <si>
    <t>Angelina Ballerina</t>
  </si>
  <si>
    <t>Angelina is crazy about ballet dancing, even though she's a young mouse, and studies hard with a famous teacher to become a prima ballerina.</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</si>
  <si>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</si>
  <si>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</si>
  <si>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</si>
  <si>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</si>
  <si>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</si>
  <si>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s928</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</si>
  <si>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</si>
  <si>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</si>
  <si>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</si>
  <si>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s929</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</si>
  <si>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</si>
  <si>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</si>
  <si>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</si>
  <si>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</si>
  <si>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</si>
  <si>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s930</t>
  </si>
  <si>
    <t>Dead Again in Tombstone</t>
  </si>
  <si>
    <t>Roel ReinÃ©</t>
  </si>
  <si>
    <t>Danny Trejo, Jake Busey, Elysia Rotaru, Dean McDermott, Elizabeth Lavender, Peter Skagen</t>
  </si>
  <si>
    <t>At the devil's bidding, a deceased outlaw returns to life bent on protecting an ancient relic from a group of soldiers â€” and raising all kinds of hell.</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</si>
  <si>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</si>
  <si>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</si>
  <si>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</si>
  <si>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</si>
  <si>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</si>
  <si>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&amp; Jane</t>
  </si>
  <si>
    <t>Dean Parisot</t>
  </si>
  <si>
    <t>Jim Carrey, TÃ©a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</si>
  <si>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</si>
  <si>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</si>
  <si>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</si>
  <si>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Paul Greengrass</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</si>
  <si>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</si>
  <si>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</si>
  <si>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</si>
  <si>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s934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</si>
  <si>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</si>
  <si>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</si>
  <si>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</si>
  <si>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</si>
  <si>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</si>
  <si>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</si>
  <si>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</si>
  <si>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</si>
  <si>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</si>
  <si>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</si>
  <si>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</si>
  <si>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</si>
  <si>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</si>
  <si>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s937</t>
  </si>
  <si>
    <t>Miniforce: Super Dino Power</t>
  </si>
  <si>
    <t>Animals with special powers transform into superheroes with robot dinosaurs to protect peace on Earth from menacing villains.</t>
  </si>
  <si>
    <t>s938</t>
  </si>
  <si>
    <t>Motu Patlu in Dragon's World</t>
  </si>
  <si>
    <t>Suhas Kadav</t>
  </si>
  <si>
    <t>Saurav Chakrabarty</t>
  </si>
  <si>
    <t>A trip to a magical land of dragons turns action-packed when Motu, Patlu and friends must help protect the kingdom from an evil neighbor.</t>
  </si>
  <si>
    <t>s939</t>
  </si>
  <si>
    <t>Motu Patlu in the Game of Zones</t>
  </si>
  <si>
    <t>Saurav Chakraborty</t>
  </si>
  <si>
    <t>A board game becomes all too real for buddies Motu and Patlu when they get transported into its world of monsters, magic and mayhem.</t>
  </si>
  <si>
    <t>s940</t>
  </si>
  <si>
    <t>Motu Patlu in Wonderland</t>
  </si>
  <si>
    <t>Saurav Chakraborty, Omi Sharma, Sankalp, Brian D Costa, Renu Sharda, Chinmey Sharma, Anamay Verma, Parminder Ghumman, Shailendra Pandey, Ravi Rajesh</t>
  </si>
  <si>
    <t>When pals Motu and Patlu take a ride in their scientist friendâ€™s newly built plane, a crash-landing on a strange island leads to action and adventure.</t>
  </si>
  <si>
    <t>s941</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</si>
  <si>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</si>
  <si>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</si>
  <si>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</si>
  <si>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s942</t>
  </si>
  <si>
    <t>Motu Patlu: Mission Moon</t>
  </si>
  <si>
    <t>Saurav Chakraborty, Omee, Sankalp, Rajesh, Vinod Kulkarni, Roopa Bhimani, Khushboo Atre, Shailendra Pandey, Shrikant Naidu, Khusboo, Nandkishore, Brian Dcosta</t>
  </si>
  <si>
    <t>71 min</t>
  </si>
  <si>
    <t>An otherworldly enemy has been turning the moonâ€™s soil into gold for his own greedy interests! Can friends Motu and Patlu stop him?</t>
  </si>
  <si>
    <t>s943</t>
  </si>
  <si>
    <t>Mystic River</t>
  </si>
  <si>
    <t>Sean Penn, Tim Robbins, Kevin Bacon, Laurence Fishburne, Marcia Gay Harden, Laura Linney, Kevin Chapman, Tom Guiry, Emmy Rossum, Spencer Treat Clark</t>
  </si>
  <si>
    <t>United States, Australia</t>
  </si>
  <si>
    <t>Haunted by a monstrous crime, three childhood friends in Boston cross paths again decades later in connection with a murder investigation.</t>
  </si>
  <si>
    <t>s944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</si>
  <si>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</si>
  <si>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</si>
  <si>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</si>
  <si>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</si>
  <si>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</si>
  <si>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</si>
  <si>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</si>
  <si>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</si>
  <si>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</si>
  <si>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</si>
  <si>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</si>
  <si>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</si>
  <si>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</si>
  <si>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</si>
  <si>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s947</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</si>
  <si>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</si>
  <si>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</si>
  <si>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</si>
  <si>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</si>
  <si>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</si>
  <si>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</si>
  <si>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Kevin Macdonald</t>
  </si>
  <si>
    <t>Russell Crowe, Ben Affleck, Rachel McAdams, Helen Mirren, Robin Wright, Jason Bateman, Jeff Daniels, Michael Berresse, Harry Lennix</t>
  </si>
  <si>
    <t>United States, United Kingdom, France</t>
  </si>
  <si>
    <t>A veteran journalist teams up with a young reporter to untangle a web of lies surrounding the suspicious death of a woman tied to a powerful politician.</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</si>
  <si>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</si>
  <si>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</si>
  <si>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</si>
  <si>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</si>
  <si>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â€“ and complications â€“ soon run rampant on campus.</t>
  </si>
  <si>
    <t>s950</t>
  </si>
  <si>
    <t>The Darkest Hour</t>
  </si>
  <si>
    <t>Chris Gorak</t>
  </si>
  <si>
    <t>Emile Hirsch, Olivia Thirlby, Max Minghella, Rachael Taylor, Joel Kinnaman, Veronika Vernadskaya, Dato Bakhtadze, Yuriy Kutsenko</t>
  </si>
  <si>
    <t>United States, Russia</t>
  </si>
  <si>
    <t>Young Americans visit Moscow when the city is turned upside down by an alien invasion and band together with the locals to fight back.</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</si>
  <si>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</si>
  <si>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</si>
  <si>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</si>
  <si>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</si>
  <si>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</si>
  <si>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</si>
  <si>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In the aftermath of her murder, 14-year-old Susie watches from beyond as her loved ones mourn and search for her killer who is hiding in plain sight.</t>
  </si>
  <si>
    <t>s952</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</si>
  <si>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</si>
  <si>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</si>
  <si>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</si>
  <si>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</si>
  <si>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</si>
  <si>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</si>
  <si>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</si>
  <si>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</si>
  <si>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</si>
  <si>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</si>
  <si>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</si>
  <si>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</si>
  <si>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Keanu Reeves, RenÃ©e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</si>
  <si>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</si>
  <si>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</si>
  <si>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</si>
  <si>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</si>
  <si>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</si>
  <si>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</si>
  <si>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</si>
  <si>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</si>
  <si>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</si>
  <si>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</si>
  <si>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</si>
  <si>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</si>
  <si>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</si>
  <si>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</si>
  <si>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</si>
  <si>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</si>
  <si>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</si>
  <si>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s958</t>
  </si>
  <si>
    <t>Pet Stars</t>
  </si>
  <si>
    <t>Follow talent management company Pets on Q as they work with the biggest animal influencers on social media in this reality series.</t>
  </si>
  <si>
    <t>s959</t>
  </si>
  <si>
    <t>Seven</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</si>
  <si>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</si>
  <si>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</si>
  <si>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s960</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</si>
  <si>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</si>
  <si>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</si>
  <si>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</si>
  <si>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</si>
  <si>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s961</t>
  </si>
  <si>
    <t>The Innocent</t>
  </si>
  <si>
    <t>Oriol Paulo</t>
  </si>
  <si>
    <t>Mario Casas, Alexandra JimÃ©nez, Aura Garrido, JosÃ© Coronado, Juana Acosta, Susi SÃ¡nchez, Ana Wagener, Gonzalo de Castro, Martina GusmÃ¡n, Xavi SÃ¡ez, Miki EsparbÃ©, Anna AlarcÃ³n</t>
  </si>
  <si>
    <t>An accidental killing leads a man down a dark hole of intrigue and murder. Just as he finds love and freedom, one phone call brings back the nightmare.</t>
  </si>
  <si>
    <t>s962</t>
  </si>
  <si>
    <t>The Mitchells vs. The Machines</t>
  </si>
  <si>
    <t>Mike Rianda, Jeff Rowe</t>
  </si>
  <si>
    <t>Danny McBride, Abbi Jacobson, Maya Rudolph, Mike Rianda, Eric AndrÃ©, Olivia Colman, Fred Armisen, Beck Bennett, John Legend, Chrissy Teigen, Blake Griffin, Conan O'Brien, Charlyne Yi</t>
  </si>
  <si>
    <t>A robot apocalypse put the brakes on their cross-country road trip. Now itâ€™s up to the Mitchells â€” the worldâ€™s weirdest family â€” to save the human race.</t>
  </si>
  <si>
    <t>s963</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</si>
  <si>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</si>
  <si>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</si>
  <si>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</si>
  <si>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</si>
  <si>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s964</t>
  </si>
  <si>
    <t>The Unremarkable Juanquini</t>
  </si>
  <si>
    <t>Antonio Sanint, MarÃ­a Cecilia SÃ¡nchez, Mariana GÃ³mez, JuliÃ¡n Cerati, Julio CÃ©sar Herrera, Biassini Segura, Jacques Toukhmanian</t>
  </si>
  <si>
    <t>An inept magician pulls off the trick of his life: accidentally disappearing a wanted criminal during a police raid. Now he's going to pay for that.</t>
  </si>
  <si>
    <t>s965</t>
  </si>
  <si>
    <t>Things Heard &amp; Seen</t>
  </si>
  <si>
    <t>Robert Pulcini, Shari Springer Berman</t>
  </si>
  <si>
    <t>Amanda Seyfried, James Norton, Natalia Dyer, Alex Neustaedter, F. Murray Abraham, Rhea Seehorn, Michael O'Keefe, Karen Allen, Jack Gore, James Urbaniak, Ana Sophia Heger</t>
  </si>
  <si>
    <t>A young woman discovers that both her husband and their new home harbor sinister secrets after they leave Manhattan for small-town life.</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</si>
  <si>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</si>
  <si>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</si>
  <si>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</si>
  <si>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</si>
  <si>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s967</t>
  </si>
  <si>
    <t>Get the Grift</t>
  </si>
  <si>
    <t>Pedro Antonio</t>
  </si>
  <si>
    <t>Marcus Majella, Samantha SchmÃ¼tz, Caito Mainier, Pedroca Monteiro, Thelmo Fernandes, Zeca Carvalho, Pablo Sanabio, Luan Caruzo</t>
  </si>
  <si>
    <t>After a botched scam, ClÃ³vis bumps into Lohane, his estranged foster sister. In a bind, they soon realize the only way out is to band together.</t>
  </si>
  <si>
    <t>s968</t>
  </si>
  <si>
    <t>Headspace Guide to Sleep</t>
  </si>
  <si>
    <t>Evelyn Lewis Prieto</t>
  </si>
  <si>
    <t>Learn how to sleep better with Headspace. Each episode unpacks misconceptions, offers friendly tips and concludes with a guided wind-down.</t>
  </si>
  <si>
    <t>s969</t>
  </si>
  <si>
    <t>Sexify</t>
  </si>
  <si>
    <t>Aleksandra Skraba, Maria SobociÅ„ska, Sandra Drzymalska, Piotr Pacek, Kamil Wodka, Jan Wieteska, Wojciech Solarz</t>
  </si>
  <si>
    <t>To build an innovative sex app and win a tech competition, a sexually inexperienced student and her friends must explore the daunting world of intimacy.</t>
  </si>
  <si>
    <t>s970</t>
  </si>
  <si>
    <t>August: Osage County</t>
  </si>
  <si>
    <t>John Wells</t>
  </si>
  <si>
    <t>Meryl Streep, Julia Roberts, Chris Cooper, Ewan McGregor, Margo Martindale, Sam Shepard, Dermot Mulroney, Julianne Nicholson, Juliette Lewis, Abigail Breslin, Benedict Cumberbatch, Misty Upham</t>
  </si>
  <si>
    <t>When their father disappears, three strong-willed women return to their childhood home and to their equally strong-willed mother.</t>
  </si>
  <si>
    <t>s971</t>
  </si>
  <si>
    <t>Battle: Los Angeles</t>
  </si>
  <si>
    <t>Jonathan Liebesman</t>
  </si>
  <si>
    <t>Aaron Eckhart, Michelle Rodriguez, Ramon Rodriguez, Bridget Moynahan, Ne-Yo, Michael PeÃ±a, Lucas Till, Cory Hardrict, Adetokumboh M'Cormack, Jim Parrack</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</si>
  <si>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</si>
  <si>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</si>
  <si>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</si>
  <si>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</si>
  <si>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</si>
  <si>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</si>
  <si>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s973</t>
  </si>
  <si>
    <t>Fatma</t>
  </si>
  <si>
    <t>Burcu Biricik, UÄŸur YÃ¼cel, Mehmet YÄ±lmaz Ak, Hazal TÃ¼resan, GÃ¼lÃ§in KÃ¼ltÃ¼r Åžahin, Olgun Toker, Ã‡aÄŸdaÅŸ Onur Ã–ztÃ¼rk, Åžehsuvar AktaÅŸ, Deniz Åžen HamzaoÄŸlu, Didem Ä°nselel</t>
  </si>
  <si>
    <t>Reeling from tragedy, a nondescript house cleaner embarks on a murderous streak as she searches for her missing husband and reckons with old wounds.</t>
  </si>
  <si>
    <t>s974</t>
  </si>
  <si>
    <t>One</t>
  </si>
  <si>
    <t>Santhosh Viswanath</t>
  </si>
  <si>
    <t>Mammootty, Joju George, Murali Gopy, Mathew Thomas, Nimisha Sajayan, Salim Kumar, Gayathri Arun, Ishaani Krishna</t>
  </si>
  <si>
    <t>149 min</t>
  </si>
  <si>
    <t>A formidable Kerala chief ministerâ€™s party loyalties and personal principles are tested when a damning social media post sparks a heated power struggle.</t>
  </si>
  <si>
    <t>s975</t>
  </si>
  <si>
    <t>Ram Prasad Ki Tehrvi</t>
  </si>
  <si>
    <t>Seema Pahwa</t>
  </si>
  <si>
    <t>Supriya Pathak, Parambrata Chatterjee, Konkona Sen Sharma, Vikrant Massey, Manoj Pahwa, Vinay Pathak, Ninad Kamat, Naseeruddin Shah</t>
  </si>
  <si>
    <t>Conflicts, complications and confrontations make for an emotional and eventful affair when a multigenerational family reunites in Lucknow.</t>
  </si>
  <si>
    <t>s976</t>
  </si>
  <si>
    <t>Shadow and Bone - The Afterparty</t>
  </si>
  <si>
    <t>David Spade, London Hughes, Fortune Feimster, Ben Barnes, Jessie Mei Li, Archie Renaux, Amita Suman, Freddy Carter, Kit Young</t>
  </si>
  <si>
    <t>33 min</t>
  </si>
  <si>
    <t>Stars of Netflix's "Shadow and Bone" discuss the show's epic combat scenes, answer some fan questions and play an "Army vs. Crows" trivia game.</t>
  </si>
  <si>
    <t>s977</t>
  </si>
  <si>
    <t>Among Family</t>
  </si>
  <si>
    <t>Ozan AÃ§Ä±ktan</t>
  </si>
  <si>
    <t>Engin GÃ¼naydÄ±n, Demet Evgar, Erdal Ã–zyaÄŸcÄ±lar, Su Kutlu, Devrim Yakut, Fatih Artman, GÃ¼lse Birsel, Åževket Ã‡oruh, Derya KaradaÅŸ, Devin Ã–zgÃ¼r Ã‡Ä±nar</t>
  </si>
  <si>
    <t>Amid a marital crisis, Fikret befriends songstress Solmaz after a wacky encounter and must fill in as the father of her soon-to-wed daughter.</t>
  </si>
  <si>
    <t>s978</t>
  </si>
  <si>
    <t>Dedemin Fisi</t>
  </si>
  <si>
    <t>Meltem Bozoflu</t>
  </si>
  <si>
    <t>Onur Buldu, Alper Kul, Erdem Yener, Onur Atilla, Ã–zge Borak, DoÄŸa Rutkay, Meltem YÄ±lmazkaya, Ä°rem Sak</t>
  </si>
  <si>
    <t>When a brain-dead family patriarch is about to be taken off life support, his extended family gathers round and plots to see who'll get his money.</t>
  </si>
  <si>
    <t>s979</t>
  </si>
  <si>
    <t>Deliha</t>
  </si>
  <si>
    <t>Hakan AlgÃ¼l</t>
  </si>
  <si>
    <t>Gupse Ã–zay, BarÄ±ÅŸ ArduÃ§, Cihan Ercan</t>
  </si>
  <si>
    <t>Short on sense but long on self-confidence, dotty Deliha sets her sights on a hunky photographer who opens up shop in her neighborhood.</t>
  </si>
  <si>
    <t>s980</t>
  </si>
  <si>
    <t>DÃ¼ÄŸÃ¼n Dernek</t>
  </si>
  <si>
    <t>SelÃ§uk Aydemir, Birkan Pusa</t>
  </si>
  <si>
    <t>Ahmet Kural, Murat Cemcir, Rasim Ã–ztekin, Devrim Yakut, BarÄ±ÅŸ YÄ±ldÄ±z, Ä°nan UlaÅŸ Torun, Zerrin SÃ¼mer, Åžinasi Yurtsever</t>
  </si>
  <si>
    <t>On the first day of Ramadan, Ismail joins friends on a road trip to a mosque and encounters his son, who, to Ismail's chagrin, plans a hasty wedding.</t>
  </si>
  <si>
    <t>s981</t>
  </si>
  <si>
    <t>DÃ¼gÃ¼n Dernek 2: SÃ¼nnet</t>
  </si>
  <si>
    <t>SelÃ§uk Aydemir</t>
  </si>
  <si>
    <t>Ahmet Kural, Murat Cemcir, Rasim Ã–ztekin, Devrim Yakut, BarÄ±ÅŸ YÄ±ldÄ±z, Ä°nan UlaÅŸ Torun, Åžinasi Yurtsever, Erdal Tosun</t>
  </si>
  <si>
    <t>Ismail and his old screwball crew land themselves in hot water when his grandson's circumcision evolves into a buzz-making citywide event.</t>
  </si>
  <si>
    <t>s982</t>
  </si>
  <si>
    <t>G.O.R.A</t>
  </si>
  <si>
    <t>Ã–mer Faruk Sorak</t>
  </si>
  <si>
    <t>Cem YÄ±lmaz, Rasim Ã–ztekin, Ã–zkan UÄŸur, Ä°dil FÄ±rat, Åžafak Sezer, Ã–zge Ã–zberk, Erdal Tosun, Cezmi BaskÄ±n, Ozan GÃ¼ven, Engin GÃ¼naydÄ±n</t>
  </si>
  <si>
    <t>Carpet dealer and UFO photo forger Arif is abducted by aliens. On the planet Gora, he helps friends escape from a meteorite strike and find freedom.</t>
  </si>
  <si>
    <t>s983</t>
  </si>
  <si>
    <t>Hayat Ã–pÃ¼cÃ¼gÃ¼</t>
  </si>
  <si>
    <t>Åženol SÃ¶nmez</t>
  </si>
  <si>
    <t>Ali Sunal, Hatice Åžendil, Ayda Aksel, Ahmet SaraÃ§oÄŸlu, Janset, Zerrin SÃ¼mer, Somer Karvan, Ali Ã‡elik</t>
  </si>
  <si>
    <t>High-strung Metin finally stops seeing doom and gloom around every corner when he meets vivacious Hayat, but she has her own soul-searching to do.</t>
  </si>
  <si>
    <t>s984</t>
  </si>
  <si>
    <t>Heroes: Silence and Rock &amp; Roll</t>
  </si>
  <si>
    <t>Alexis Morante</t>
  </si>
  <si>
    <t>Enrique Bunbury, Juan Valdivia, JoaquÃ­n Cardiel, Pedro Andreu</t>
  </si>
  <si>
    <t>An exploration of the rise of HÃ©roes del Silencio, the seminal 1980s Spanish rock band. Anchored by Enrique Bunbury, they focused on a harder sound.</t>
  </si>
  <si>
    <t>s985</t>
  </si>
  <si>
    <t>Kara Bela</t>
  </si>
  <si>
    <t>Burak Aksak</t>
  </si>
  <si>
    <t>Cengiz Bozkurt, Seda Bakan, Erkan KolÃ§ak KÃ¶stendil, Cihan Ercan, Berat Yenilmez, Ä°ÅŸtar GÃ¶kseven, Erdal Tosun, TarÄ±k ÃœnlÃ¼oÄŸlu</t>
  </si>
  <si>
    <t>The uneventful life of middle-aged Kudret turns upside down when a road trip turns into a wild race for survival with killers in hot pursuit.</t>
  </si>
  <si>
    <t>s986</t>
  </si>
  <si>
    <t>Kocan Kadar Konus</t>
  </si>
  <si>
    <t>KÄ±vanÃ§ BaruÃ¶nÃ¼</t>
  </si>
  <si>
    <t>Ezgi Mola, Murat YÄ±ldÄ±rÄ±m, GÃ¼lenay Kalkan, Ebru CÃ¼ndÃ¼beyoÄŸlu, Eda Ece, BegÃ¼m Ã–ner, GÃ¼l ArÄ±cÄ±, Muhammet Uzuner</t>
  </si>
  <si>
    <t>A 30-year-old who's never taken the traditional path to love is tutored by her friends and family before reconnecting with her high school crush.</t>
  </si>
  <si>
    <t>s987</t>
  </si>
  <si>
    <t>Kocan Kadar Konus 2: Dirilis</t>
  </si>
  <si>
    <t>Ezgi Mola, Murat YÄ±ldÄ±rÄ±m, GÃ¼lenay Kalkan, Nevra Serezli, Eda Ece</t>
  </si>
  <si>
    <t>Efsun has found Mr. Right in Sinan, and their relationship is taking a serious turn. But their eccentric families quickly complicate the romance.</t>
  </si>
  <si>
    <t>s988</t>
  </si>
  <si>
    <t>Legal Hash</t>
  </si>
  <si>
    <t>Rindala Kodeih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</si>
  <si>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</si>
  <si>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</si>
  <si>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</si>
  <si>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</si>
  <si>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</si>
  <si>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</si>
  <si>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</si>
  <si>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</si>
  <si>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</si>
  <si>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Bedran GÃ¼zel</t>
  </si>
  <si>
    <t>OÄŸuzhan KoÃ§, Ä°brahim BÃ¼yÃ¼kak, Emre KÄ±nay, AslÄ± BekiroÄŸlu, Eda Ece, Bahar Åžahin, Muharrem Bayrak, Toygan AvanoÄŸlu</t>
  </si>
  <si>
    <t>Days before Eid, a salesman fired from his job drives to AyvalÄ±k to meet his girlfriend's family, but the trip goes astray due to his zany travel buddy.</t>
  </si>
  <si>
    <t>s991</t>
  </si>
  <si>
    <t>Niyazi GÃ¼l DÃ¶rtnala</t>
  </si>
  <si>
    <t>Ata Demirer, Demet AkbaÄŸ, Åžebnem Bozoklu, Levent Ãœlgen</t>
  </si>
  <si>
    <t>Seeking the formula behind a magical elixir bequeathed to him by his father, a veterinary professor gets embroiled in a mobster's horse-racing scheme.</t>
  </si>
  <si>
    <t>s992</t>
  </si>
  <si>
    <t>One Like It</t>
  </si>
  <si>
    <t>Marwan Nabil</t>
  </si>
  <si>
    <t>Riham Abdel Ghafour, Mohammed Aly Rizk, Hazem Samir, Salwa Othman, Mahmoud Gharib</t>
  </si>
  <si>
    <t>15 min</t>
  </si>
  <si>
    <t>This short film follows a day in the life of a young woman in Egypt and how her interactions with others expose long-standing stereotypes and biases.</t>
  </si>
  <si>
    <t>s993</t>
  </si>
  <si>
    <t>Perfume Imaginary Museum â€œTime Warpâ€</t>
  </si>
  <si>
    <t>MIKIKO, Daito Manabe</t>
  </si>
  <si>
    <t>Perfume</t>
  </si>
  <si>
    <t>54 min</t>
  </si>
  <si>
    <t>This visually stunning special performance was the highlight of Perfumeâ€™s "P.O.P" Festival â€” the J-pop trioâ€™s 20th anniversary online celebration.</t>
  </si>
  <si>
    <t>s994</t>
  </si>
  <si>
    <t>Shadow and Bone</t>
  </si>
  <si>
    <t>Jessie Mei Li, Archie Renaux, Ben Barnes, Freddy Carter, Amita Suman, Kit Young, Danielle Galligan, Calahan Skogman, Sujaya Dasgupta, Simon Sears, Daisy Head, ZoÃ« Wanamaker, Luke Pasqualino, Julian Kostov</t>
  </si>
  <si>
    <t>Dark forces conspire against orphan mapmaker Alina Starkov when she unleashes an extraordinary power that could change the fate of her war-torn world.</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</si>
  <si>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</si>
  <si>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</si>
  <si>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</si>
  <si>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</si>
  <si>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</si>
  <si>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</si>
  <si>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YÄ±lmaz ErdoÄŸan, Ã–mer Faruk Sorak</t>
  </si>
  <si>
    <t>YÄ±lmaz ErdoÄŸan, Demet AkbaÄŸ, Altan Erkekli, Cem YÄ±lmaz, Cezmi BaskÄ±n, Bican GÃ¼nalan, Sebnem SÃ¶nmez, Ä°clal AydÄ±n, Mesut Ã‡akarli, Zeynep TokuÅŸ</t>
  </si>
  <si>
    <t>In 1974, a rural town in Anatolia gets its first television set â€“ an event that's met with both excitement and trepidation by the villagers.</t>
  </si>
  <si>
    <t>s997</t>
  </si>
  <si>
    <t>HOMUNCULUS</t>
  </si>
  <si>
    <t>Takashi Shimizu</t>
  </si>
  <si>
    <t>Go Ayano, Ryo Narita, Yukino Kishii, Anna Ishii, Seiyo Uchino</t>
  </si>
  <si>
    <t>Truth and illusion blurs when a homeless amnesiac awakens from an experimental medical procedure with the ability to see people's innermost traumas.</t>
  </si>
  <si>
    <t>s998</t>
  </si>
  <si>
    <t>Life in Color with David Attenborough</t>
  </si>
  <si>
    <t>David Attenborough</t>
  </si>
  <si>
    <t>Australia, United Kingdom</t>
  </si>
  <si>
    <t>Using innovative technology, this docuseries explores nature from a fresh perspective as animals use color to survive and thrive in the wild.</t>
  </si>
  <si>
    <t>s999</t>
  </si>
  <si>
    <t>Searching For Sheela</t>
  </si>
  <si>
    <t>Ma Anand Sheela</t>
  </si>
  <si>
    <t>Journalists and fans await Ma Anand Sheela as the infamous former Rajneesh communeâ€™s spokesperson returns to India after decades for an interview tour.</t>
  </si>
  <si>
    <t>s1000</t>
  </si>
  <si>
    <t>Stowaway</t>
  </si>
  <si>
    <t>Joe Penna</t>
  </si>
  <si>
    <t>Anna Kendrick, Toni Collette, Daniel Dae Kim, Shamier Anderson</t>
  </si>
  <si>
    <t>A three-person crew on a mission to Mars faces an impossible choice when an unplanned passenger jeopardizes the lives of everyone on board.</t>
  </si>
  <si>
    <t>s1001</t>
  </si>
  <si>
    <t>Wild Dog</t>
  </si>
  <si>
    <t>Ahishor Solomon</t>
  </si>
  <si>
    <t>Nagarjuna Akkineni, Dia Mirza, Saiyami Kher, Atul Kulakarni, Bilal Hussain, Ali Reza, Mayank Parakh</t>
  </si>
  <si>
    <t>A brash but brilliant Indian intelligence agent leads a covert operation to nab the mastermind behind a series of attacks threatening national security.</t>
  </si>
  <si>
    <t>s1002</t>
  </si>
  <si>
    <t>Oloibiri</t>
  </si>
  <si>
    <t>Curtis Graham</t>
  </si>
  <si>
    <t>Olu Jacobs, Richard Mofe-Damijo, William R. Moses, Taiwo Ajai-Lycett, Ifeanyi Williams, Ivie Okujaye, Dayton Sinkia, Bradley Gordon</t>
  </si>
  <si>
    <t>Canada, Nigeria, United States</t>
  </si>
  <si>
    <t>After drilling depletes a small village, a corporation finds more oil in the region, igniting tensions among the community.</t>
  </si>
  <si>
    <t>s1003</t>
  </si>
  <si>
    <t>Tell Me When</t>
  </si>
  <si>
    <t>Gerardo Gatica</t>
  </si>
  <si>
    <t>JesÃºs Zavala, Ximena Romo, VerÃ³nica Castro, JosÃ© Carlos Ruiz, Gabriel Nuncio, Rosa MarÃ­a Bianchi, HÃ©ctor Bonilla, AndrÃ©s Almeida</t>
  </si>
  <si>
    <t>Workaholic Will puts his humdrum life in LA on hold to fulfill his grandpa's last wish: visiting Mexico City's most iconic sights and falling in love.</t>
  </si>
  <si>
    <t>s1004</t>
  </si>
  <si>
    <t>Zero</t>
  </si>
  <si>
    <t>Giuseppe Dave Seke, Haroun Fall, Beatrice GrannÃ², Dylan Magon, Daniela Scattolin, Madior Fall, Virgina Diop</t>
  </si>
  <si>
    <t>A shy teen with the power to turn invisible must get it under control to help defend his neighborhood, putting aside the pursuit of his artistic dream.</t>
  </si>
  <si>
    <t>s1005</t>
  </si>
  <si>
    <t>Izzy's Koala World</t>
  </si>
  <si>
    <t>Izzy Bee, Ali Bee, Tim Bee</t>
  </si>
  <si>
    <t>Young koala caretaker Izzy Bee and her family rescue cuddly creatures in need and help them head back into the wild on Australiaâ€™s Magnetic Island.</t>
  </si>
  <si>
    <t>s1006</t>
  </si>
  <si>
    <t>Keymon and Nani in Space Adventure</t>
  </si>
  <si>
    <t>For Rohan and his magical pal, Keymon, a trip to visit their grandmother turns into the rescue mission of a lifetime when she is kidnapped by aliens!</t>
  </si>
  <si>
    <t>s1007</t>
  </si>
  <si>
    <t>Motu Patlu Dino Invasion</t>
  </si>
  <si>
    <t>Sourav Chakraborty, Mayur Vyas, Anil Datt</t>
  </si>
  <si>
    <t>A time machine sends Motu and Patlu back to the dinosaur period, but the real trouble starts when the reptiles travel back to the present day with them!</t>
  </si>
  <si>
    <t>s1008</t>
  </si>
  <si>
    <t>Motu Patlu in Octupus World</t>
  </si>
  <si>
    <t>Sourav Chakraborty, Vidit Kumar, Mayur Vyas, Mahendra Bhatnagar, Dishi Duggal, Nandkishore Pandey</t>
  </si>
  <si>
    <t>While returning a goldfish and an octopus from an aquarium to the sea, Motu and Patlu must also save the goldfishâ€™s family from a mean, tentacled queen.</t>
  </si>
  <si>
    <t>s1009</t>
  </si>
  <si>
    <t>Motu Patlu VS Robo Kids</t>
  </si>
  <si>
    <t>Sourav Chakraborty, Anil Dutt</t>
  </si>
  <si>
    <t>For Motu, facing off against three children becomes an unexpected challenge when he realizes they have superstrength â€” and a secret!</t>
  </si>
  <si>
    <t>s1010</t>
  </si>
  <si>
    <t>Rudra: Secret of the Black Moon</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</si>
  <si>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</si>
  <si>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</si>
  <si>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donâ€™t work on enemy territory?</t>
  </si>
  <si>
    <t>s1011</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</si>
  <si>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</si>
  <si>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</si>
  <si>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</si>
  <si>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s1012</t>
  </si>
  <si>
    <t>Free to Play</t>
  </si>
  <si>
    <t>This documentary follows three professional video game players as they compete in an international tournament with a million-dollar prize.</t>
  </si>
  <si>
    <t>s1013</t>
  </si>
  <si>
    <t>Luis Miguel - The Series</t>
  </si>
  <si>
    <t>Diego Boneta, Juan Pablo Zurita, Camila Sodi, Ã“scar Jaenada, Izan Llunas, Paulina DÃ¡vila, MartÃ­n Bello, Anna Favella, CÃ©sar BordÃ³n, Vanessa Bauche</t>
  </si>
  <si>
    <t>This series dramatizes the life story of Mexican superstar singer Luis Miguel, who has captivated audiences in Latin America and beyond for decades.</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</si>
  <si>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</si>
  <si>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</si>
  <si>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</si>
  <si>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</si>
  <si>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</si>
  <si>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A tenacious Capitol Hill lobbyist with a well-earned reputation for winning takes on the most challenging battle of her career.</t>
  </si>
  <si>
    <t>s1015</t>
  </si>
  <si>
    <t>PJ Masks</t>
  </si>
  <si>
    <t>Jacob Ewaniuk, Kyle Breitkopf, Addison Holley</t>
  </si>
  <si>
    <t>France, United Kingdom</t>
  </si>
  <si>
    <t>Three 6-year-old kids who live normal lives during the day become superheroes at night, fighting crime as a team known as PJ Masks.</t>
  </si>
  <si>
    <t>s1016</t>
  </si>
  <si>
    <t>American Me</t>
  </si>
  <si>
    <t>Edward James Olmos</t>
  </si>
  <si>
    <t>Edward James Olmos, William Forsythe, Pepe Serna, Danny De La Paz, Evelina Fernandez, Cary-Hiroyuki Tagawa, Daniel Villarreal, Sal Lopez, Daniel Haro, Domingo Ambriz</t>
  </si>
  <si>
    <t>Three friends born in poverty create their own capitalist dream as powerful gang members. Time in prison makes one of them consider a fresh beginning.</t>
  </si>
  <si>
    <t>s1017</t>
  </si>
  <si>
    <t>Delhi Belly</t>
  </si>
  <si>
    <t>Abhinay Deo</t>
  </si>
  <si>
    <t>Imran Khan, Vir Das, Kunaal Roy Kapur, Poorna Jagannathan, Shenaz Treasury, Vijay Raaz, Paresh Ganatra, Rahul Singh</t>
  </si>
  <si>
    <t>Three flatmates get involved in the shady business belonging to one roomie's fiancÃ©,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</si>
  <si>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</si>
  <si>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</si>
  <si>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</si>
  <si>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</si>
  <si>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â€“ which would normally preclude them from forming friendships.</t>
  </si>
  <si>
    <t>s1019</t>
  </si>
  <si>
    <t>Jaane Tu... Ya Jaane Na</t>
  </si>
  <si>
    <t>Abbas Tyrewala</t>
  </si>
  <si>
    <t>Imran Khan, Genelia D'Souza, Manjari Fadnis, Ayaz Khan, Prateik Babbar, Ratna Pathak Shah, Arbaaz Khan, Sohail Khan</t>
  </si>
  <si>
    <t>Soft-spoken Jai and spitfire beauty Aditi couldn't be more different â€“ but their family and friends know that they're a perfect match.</t>
  </si>
  <si>
    <t>s1020</t>
  </si>
  <si>
    <t>Lagaan</t>
  </si>
  <si>
    <t>Ashutosh Gowariker</t>
  </si>
  <si>
    <t>Aamir Khan, Gracy Singh, Rachel Shelley, Paul Blackthorne, Kulbhushan Kharbanda, Raghuvir Yadav, Yashpal Sharma, Rajendranath Zutshi, Rajesh Vivek, Aditya Lakhia</t>
  </si>
  <si>
    <t>India, United Kingdom</t>
  </si>
  <si>
    <t>224 min</t>
  </si>
  <si>
    <t>In 1890s India, an arrogant British commander challenges the harshly taxed residents of Champaner to a high-stakes cricket match.</t>
  </si>
  <si>
    <t>s1021</t>
  </si>
  <si>
    <t>Madness in the Desert</t>
  </si>
  <si>
    <t>Satyajit Bhatkal</t>
  </si>
  <si>
    <t>Aamir Khan, Ashutosh Gowariker</t>
  </si>
  <si>
    <t>The story of making "Lagaan," one of the millennium's seminal Indian films, is told from the point of view of production team member Satyajit Bhatkal.</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</si>
  <si>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</si>
  <si>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</si>
  <si>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</si>
  <si>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</si>
  <si>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</si>
  <si>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</si>
  <si>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</si>
  <si>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Aamir Khan</t>
  </si>
  <si>
    <t>Aamir Khan, Darsheel Safary, Tanay Chheda, Tisca Chopra, Vipin Sharma, Girija Oak, M.K. Raina</t>
  </si>
  <si>
    <t>162 min</t>
  </si>
  <si>
    <t>When daydreamer Ishaan is sent to boarding school, an unconventional art teacher tries to help the imaginative student discover his true identity.</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</si>
  <si>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</si>
  <si>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</si>
  <si>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</si>
  <si>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</si>
  <si>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Four shorts explore the surprising ways in which unexpected catalysts inflame the uncomfortable emotions simmering under fractured relationships.</t>
  </si>
  <si>
    <t>s1025</t>
  </si>
  <si>
    <t>Arlo the Alligator Boy</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</si>
  <si>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</si>
  <si>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</si>
  <si>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</si>
  <si>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s1026</t>
  </si>
  <si>
    <t>Bakugan: Geogan Rising</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</si>
  <si>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</si>
  <si>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</si>
  <si>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s1027</t>
  </si>
  <si>
    <t>Barbie &amp; Chelsea: The Lost Birthday</t>
  </si>
  <si>
    <t>Cassi Simonds</t>
  </si>
  <si>
    <t>America Young, Cassidy Naber, Kirsten Day, Cassandra Morris, Lisa Fuson, Greg Chun, Benjamin Pronsky, Laila Berzins, Nakia Burrise, Jacob Craner</t>
  </si>
  <si>
    <t>When Barbieâ€™s sister Chelsea thinks her birthday has been skipped, she hunts for a magic gem on a jungle island that will grant her wish to get it back.</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</si>
  <si>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</si>
  <si>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</si>
  <si>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</si>
  <si>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</si>
  <si>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</si>
  <si>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</si>
  <si>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After marrying a mysterious British aristocrat, a young heiress moves into his crumbling, creepy ancestral home and finds it conceals sinister secrets.</t>
  </si>
  <si>
    <t>s1029</t>
  </si>
  <si>
    <t>Dad Stop Embarrassing Me - The Afterparty</t>
  </si>
  <si>
    <t>David Spade, London Hughes, Fortune Feimster, Jamie Foxx, David Alan Grier, Kyla-Drew, Porscha Coleman, Jonathan Kite, Corinne Foxx</t>
  </si>
  <si>
    <t>37 min</t>
  </si>
  <si>
    <t>Jamie Foxx, David Alan Grier and more from the cast of the family comedy discuss the show, humiliating family moments, bad BBQ dishes and sitcom openings.</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</si>
  <si>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</si>
  <si>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</si>
  <si>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</si>
  <si>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</si>
  <si>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</si>
  <si>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</si>
  <si>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</si>
  <si>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</si>
  <si>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</si>
  <si>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</si>
  <si>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Into the Beat</t>
  </si>
  <si>
    <t>Stefan Westerwelle</t>
  </si>
  <si>
    <t>Alexandra Pfeifer, Yalany Marschner, Trystan PÃ¼tter, Helen Schneider, Julius Nitschkoff, Dennis Kyere, Ina Geraldine Guy, Katrin Pollitt, Julia Strowski, Anton Wichers</t>
  </si>
  <si>
    <t>A teen ballerina discovers hip-hop by chance and is faced with an impossible choice: Does she follow her parentsâ€™ footsteps... or her newfound passion?</t>
  </si>
  <si>
    <t>s1033</t>
  </si>
  <si>
    <t>Love Naggers</t>
  </si>
  <si>
    <t>Seo Jang-hoon, Kim Sook, Han Hye-jin, Kwak Jung-eun, Ju Wu-jae</t>
  </si>
  <si>
    <t>International TV Shows, Stand-Up Comedy &amp; Talk Shows</t>
  </si>
  <si>
    <t>From the quirky to the scandalous, any relationship is fair game for a panel of love experts who comb over text messages and revel in reenactments.</t>
  </si>
  <si>
    <t>s1034</t>
  </si>
  <si>
    <t>Rush</t>
  </si>
  <si>
    <t>Ron Howard</t>
  </si>
  <si>
    <t>Chris Hemsworth, Daniel BrÃ¼hl, Olivia Wilde, Alexandra Maria Lara, Pierfrancesco Favino, David Calder, Natalie Dormer, Stephen Mangan, Christian McKay, Alistair Petrie</t>
  </si>
  <si>
    <t>United Kingdom, Germany, United States</t>
  </si>
  <si>
    <t>In the 1970s, a rivalry propels race car drivers Niki Lauda and James Hunt to fame and glory â€” until a horrible accident threatens to end it all.</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</si>
  <si>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</si>
  <si>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</si>
  <si>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</si>
  <si>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</si>
  <si>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</si>
  <si>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</si>
  <si>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</si>
  <si>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Niki Caro</t>
  </si>
  <si>
    <t>Jessica Chastain, Johan Heldenbergh, Daniel BrÃ¼hl, Timothy Radford, Efrat Dor, Iddo Goldberg, Shira Haas, Michael McElhatton, Val Maloku, Goran Kostic</t>
  </si>
  <si>
    <t>Czech Republic, United Kingdom, United States</t>
  </si>
  <si>
    <t>When the Nazis invade Poland, Warsaw Zoo caretakers work with the underground resistance to save Jews from the horrors of the Third Reich.</t>
  </si>
  <si>
    <t>s1037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</si>
  <si>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</si>
  <si>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</si>
  <si>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</si>
  <si>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</si>
  <si>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</si>
  <si>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</si>
  <si>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</si>
  <si>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</si>
  <si>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wonâ€™t get complicated â€” right?</t>
  </si>
  <si>
    <t>s1039</t>
  </si>
  <si>
    <t>Dancing Angels</t>
  </si>
  <si>
    <t>A group of aspiring young musicians yearn for stardom while navigating the ups and downs of friendship, romance, and life at school.</t>
  </si>
  <si>
    <t>s1040</t>
  </si>
  <si>
    <t>Dark City Beneath the Beat</t>
  </si>
  <si>
    <t>TT The Artist</t>
  </si>
  <si>
    <t>Uneek, Mighty Mark, Tsu Terry, TT The Artist</t>
  </si>
  <si>
    <t>In this documentary, TT the Artist captures the irrepressible bounce and infectious beats of a Baltimore club scene that demands to be seen and heard.</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</si>
  <si>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</si>
  <si>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</si>
  <si>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</si>
  <si>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</si>
  <si>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s1042</t>
  </si>
  <si>
    <t>GANTZ:O</t>
  </si>
  <si>
    <t>Keiichi Sato, Yasushi Kawamura</t>
  </si>
  <si>
    <t>Daisuke Ono, Mãƒ»Aãƒ»O,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</si>
  <si>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</si>
  <si>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</si>
  <si>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s1043</t>
  </si>
  <si>
    <t>Garth Brooks: The Road Iâ€™m On</t>
  </si>
  <si>
    <t>Glenn Weiss</t>
  </si>
  <si>
    <t>Garth Brooks</t>
  </si>
  <si>
    <t>Revealing interviews and archive footage tell the story of Garth Brooks' humble beginnings, rise to fame and unprecedented impact on country music.</t>
  </si>
  <si>
    <t>s1044</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</si>
  <si>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</si>
  <si>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</si>
  <si>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</si>
  <si>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s1045</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</si>
  <si>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</si>
  <si>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</si>
  <si>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</si>
  <si>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s1046</t>
  </si>
  <si>
    <t>Next in Fashion</t>
  </si>
  <si>
    <t>Tan France, Alexa Chung</t>
  </si>
  <si>
    <t>Talented designers from around the world compete for $250,000 and the chance to become the next big thing in fashion.</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</si>
  <si>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</si>
  <si>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</si>
  <si>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</si>
  <si>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</si>
  <si>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</si>
  <si>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s1048</t>
  </si>
  <si>
    <t>Peasants Rebellion</t>
  </si>
  <si>
    <t>Ward El Kal, AimÃ©e Sayah, Bassem Moughnie, Carlos Azar, Sara Abi Kanaan, Wesam Hanna</t>
  </si>
  <si>
    <t>In feudalistic Lebanon, farmers revolt against the nobility under the leadership of a revolutionary figure who champions the oppressed.</t>
  </si>
  <si>
    <t>s1049</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</si>
  <si>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</si>
  <si>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</si>
  <si>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</si>
  <si>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s1050</t>
  </si>
  <si>
    <t>Ricky Zoom</t>
  </si>
  <si>
    <t>Max Fincham, Twinkle Jaiswal, Bradley Bissett, Dylan Naden, Adam Longworth, Ashton Frank, Edward Moloney, Esther Coles, Jess Robinson, Miranda Pointer, Osian Thompson, Simon Lipkin, Richard David-Caine</t>
  </si>
  <si>
    <t>China, United Kingdom</t>
  </si>
  <si>
    <t>Race along with Ricky Zoom and his loyal Bike Buddies as they zip around their two-wheeled town of Wheelford on rescue missions and learn speedy stunts!</t>
  </si>
  <si>
    <t>s1051</t>
  </si>
  <si>
    <t>Ride or Die</t>
  </si>
  <si>
    <t>Ryuichi Hiroki</t>
  </si>
  <si>
    <t>Kiko Mizuhara, Honami Sato, Yoko Maki, Anne Suzuki, Tetsushi Tanaka, Sara Minami, Yui Uemura, Shinya Niiro, Shunsuke Tanaka, Setsuko Karasuma</t>
  </si>
  <si>
    <t>Rei helps the woman sheâ€™s been in love with for years escape her abusive husband. While on the run, their feelings for each other catch fire.</t>
  </si>
  <si>
    <t>s1052</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</si>
  <si>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</si>
  <si>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</si>
  <si>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</si>
  <si>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s1053</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</si>
  <si>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</si>
  <si>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</si>
  <si>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</si>
  <si>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s1054</t>
  </si>
  <si>
    <t>Time Is Illmatic</t>
  </si>
  <si>
    <t>One9</t>
  </si>
  <si>
    <t>Nasir 'Nas' Jones, Busta Rhymes, Pete Rock, Pharrell Williams, Q-Tip, Swizz Beatz, Alicia Keys, DJ Premier</t>
  </si>
  <si>
    <t>75 min</t>
  </si>
  <si>
    <t>Providing a behind-the-scenes look at the making of Nas's debut album, this documentary also delves into his deep connection to his New York roots.</t>
  </si>
  <si>
    <t>s1055</t>
  </si>
  <si>
    <t>Wave of Cinema: One Day We'll Talk About Today</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</si>
  <si>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</si>
  <si>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</si>
  <si>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s1056</t>
  </si>
  <si>
    <t>Zoot Suit</t>
  </si>
  <si>
    <t>Luis Valdez</t>
  </si>
  <si>
    <t>Daniel Valdez, Edward James Olmos, Charles Aidman, Tyne Daly, John Anderson, Abel Franco, Mike Gomez, Francis X. McCarthy, Alma MartÃ­nez, Lupe Ontiveros, Tony Plana</t>
  </si>
  <si>
    <t>Cult Movies, Dramas, Music &amp; Musicals</t>
  </si>
  <si>
    <t>In this drama based on a 1940s trial, the members of a Mexican American gang are sentenced to San Quentin for a murder they may not have committed.</t>
  </si>
  <si>
    <t>s1057</t>
  </si>
  <si>
    <t>Ajaibnya Cinta</t>
  </si>
  <si>
    <t>Upon returning home from his studies abroad, young grad Akif finds himself involved with four women in this continuation of the series "Spain Uoolss."</t>
  </si>
  <si>
    <t>s1058</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</si>
  <si>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</si>
  <si>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</si>
  <si>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</si>
  <si>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s1059</t>
  </si>
  <si>
    <t>Fate: The Winx Saga</t>
  </si>
  <si>
    <t>Abigail Cowen, Hannah Van Der Westhuysen, Precious Mustapha, Eliot Salt, Elisha Applebaum, Danny Griffin, Sadie Soverall, Freddie Thorp, Rob James-Collier, Eve Best, Lesley Sharp</t>
  </si>
  <si>
    <t>Italy, United Kingdom</t>
  </si>
  <si>
    <t>Determined to master their enchanting powers, a group of teens navigate rivalry, romance and supernatural studies at Alfea, a magical boarding school.</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</si>
  <si>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</si>
  <si>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</si>
  <si>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</si>
  <si>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</si>
  <si>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A ruthless politician will stop at nothing to conquer Washington, D.C., in this Emmy and Golden Globe-winning political drama.</t>
  </si>
  <si>
    <t>s1061</t>
  </si>
  <si>
    <t>Indian Matchmaking</t>
  </si>
  <si>
    <t>Matchmaker Sima Taparia guides clients in the U.S. and India in the arranged marriage process, offering an inside look at the custom in a modern era.</t>
  </si>
  <si>
    <t>s1062</t>
  </si>
  <si>
    <t>Jeffrey Epstein: Filthy Rich</t>
  </si>
  <si>
    <t>Stories from survivors fuel this docuseries examining how convicted sex offender Jeffrey Epstein used his wealth and power to carry out his abuses.</t>
  </si>
  <si>
    <t>s1063</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</si>
  <si>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</si>
  <si>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</si>
  <si>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</si>
  <si>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s1064</t>
  </si>
  <si>
    <t>Living with Yourself</t>
  </si>
  <si>
    <t>Paul Rudd, Aisling Bea, Desmin Borges, ZoÃ« Chao, Karen Pittman</t>
  </si>
  <si>
    <t>Burned out on life, Miles undergoes a strange procedure at a strip mall spa â€“ and wakes to find he's been replaced by a better version of himself.</t>
  </si>
  <si>
    <t>s1065</t>
  </si>
  <si>
    <t>Signal</t>
  </si>
  <si>
    <t>Kim Hye-su, Lee Je-hoon, Cho Jin-woong, Jang Hyun-sung, Jeong Hae-gyoon, Kim Won-hae, Jung Han-bi, Lee Yu-jun, Son Hyeon-ju</t>
  </si>
  <si>
    <t>Crime TV Shows, International TV Shows, Korean TV Shows</t>
  </si>
  <si>
    <t>Communicating via a walkie-talkie that transcends time, a profiler from 2015 and a detective from 1989 join forces to tackle crimes and injustice.</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</si>
  <si>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</si>
  <si>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</si>
  <si>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</si>
  <si>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</si>
  <si>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Rampaging serial killers leave carnage in their wake as their next victims fight to stay alive in this horror anthology series.</t>
  </si>
  <si>
    <t>s1067</t>
  </si>
  <si>
    <t>The Soul</t>
  </si>
  <si>
    <t>Cheng Wei-hao</t>
  </si>
  <si>
    <t>Chang Chen, Janine Chang, Christopher Lee, Anke Sun, Lin Hui-min, Samuel Ku, Zhang Bojia, Lu Hsueh-feng</t>
  </si>
  <si>
    <t>China, Taiwan</t>
  </si>
  <si>
    <t>While investigating the death of a businessman, a prosecutor and his wife uncover occult secrets as they face their own life-and-death dilemma.</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</si>
  <si>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</si>
  <si>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</si>
  <si>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</si>
  <si>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</si>
  <si>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</si>
  <si>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s1069</t>
  </si>
  <si>
    <t>Unnatural Selection</t>
  </si>
  <si>
    <t>From eradicating disease to selecting a childâ€™s traits, gene editing gives humans the chance to hack biology. Meet the real people behind the science.</t>
  </si>
  <si>
    <t>s1070</t>
  </si>
  <si>
    <t>Uppena</t>
  </si>
  <si>
    <t>Buchi Babu Sana</t>
  </si>
  <si>
    <t>Panja Vaisshnav Tej, Krithi Shetty, Vijay Sethupathi</t>
  </si>
  <si>
    <t>The son of a fishing community falls for a village head's daughter, but they face violent opposition from the girlâ€™s doggedly old-fashioned father.</t>
  </si>
  <si>
    <t>s1071</t>
  </si>
  <si>
    <t>Why Did You Kill Me?</t>
  </si>
  <si>
    <t>Fredrick Munk</t>
  </si>
  <si>
    <t>The line between justice and revenge blurs when a devastated family uses social media to track down the people who killed 24-year-old Crystal Theobald.</t>
  </si>
  <si>
    <t>s1072</t>
  </si>
  <si>
    <t>Motu Patlu in Hong Kong: Kung Fu Kings 3</t>
  </si>
  <si>
    <t>Saurav Chakraborty, Sankalp Rastogi, Anamaya Varma, Aditya Raaj, Manoj Pandey</t>
  </si>
  <si>
    <t>With a dangerous villain to defeat in Hong Kong, Motu takes his martial arts skills to the next level, training with a boneless master to face the foe.</t>
  </si>
  <si>
    <t>s1073</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</si>
  <si>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</si>
  <si>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</si>
  <si>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</si>
  <si>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s1074</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</si>
  <si>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</si>
  <si>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</si>
  <si>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</si>
  <si>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s1075</t>
  </si>
  <si>
    <t>Motu Patlu the Superheroes â€“ Super Villains from Mars</t>
  </si>
  <si>
    <t>79 min</t>
  </si>
  <si>
    <t>Friends Motu and Patlu must save the world from three space thieves, but the job gets much harder when a cosmic collision gives the enemies superpowers!</t>
  </si>
  <si>
    <t>s1076</t>
  </si>
  <si>
    <t>My Love: Six Stories of True Love</t>
  </si>
  <si>
    <t>Moyoung Jin, Caroline SÃ¡, Deepti Kakkar, Fahad Mustafa, Hikaru Toda, Chico Pereira, Elaine McMillion Sheldon</t>
  </si>
  <si>
    <t>United States, Brazil, Japan, Spain, India</t>
  </si>
  <si>
    <t>Six longtime couples in different parts of the world share their decades-long love in these tender portraits filmed over the course of one year.</t>
  </si>
  <si>
    <t>s1077</t>
  </si>
  <si>
    <t>Shiva VS Autobots</t>
  </si>
  <si>
    <t>When an evil enemy gains control of a gadget that sends vehicles destructively spinning out of control, kid superhero Shiva must stop the chaos!</t>
  </si>
  <si>
    <t>s1078</t>
  </si>
  <si>
    <t>Shiva: Journey to Plunotaria</t>
  </si>
  <si>
    <t>Young superhero Shiva must use his powers to thwart a scheming scientistâ€™s plans to blast Earth with explosive pellets from planet Plunotaria.</t>
  </si>
  <si>
    <t>s1079</t>
  </si>
  <si>
    <t>Shiva: The Secret World Of Vedas City</t>
  </si>
  <si>
    <t>When the residents of Vedas are ordered to evacuate by a prince who claims the town as his own, young Shiva sets out to save the city and its citizens.</t>
  </si>
  <si>
    <t>s1080</t>
  </si>
  <si>
    <t>The Baker and the Beauty</t>
  </si>
  <si>
    <t>Victor Rasuk, Nathalie Kelley, Dan Bucatinsky, David Del Rio, Michelle Veintimilla, Lisa Vidal, Carlos GÃ³mez, Belissa Escobedo</t>
  </si>
  <si>
    <t>A Miami baker and a fashionista try to make romance work despite the heat they face from jealous exes, prying family members and invasive paparazzi.</t>
  </si>
  <si>
    <t>s1081</t>
  </si>
  <si>
    <t>New Gods: Nezha Reborn</t>
  </si>
  <si>
    <t>Zhao Ji</t>
  </si>
  <si>
    <t>Yang Tianxiang, Zhang He, Xuan Xiaoming, Li Shimeng</t>
  </si>
  <si>
    <t>While living as an ordinary deliveryman and motor racing fan, Nezha encounters old nemeses and must rediscover his powers to protect his loved ones.</t>
  </si>
  <si>
    <t>s1082</t>
  </si>
  <si>
    <t>Nicky, Ricky, Dicky &amp; Dawn</t>
  </si>
  <si>
    <t>Brian Stepanek, Allison Munn, Aidan Gallagher, Casey Simpson, Mace Coronel, Lizzy Greene</t>
  </si>
  <si>
    <t>Just because they're quadruplets, that doesn't mean these 10-year-olds always get along. But for all the bickering, they're loyal to the last.</t>
  </si>
  <si>
    <t>s1083</t>
  </si>
  <si>
    <t>Don't be the First one</t>
  </si>
  <si>
    <t>Park Mi-sun, Jang Do-youn</t>
  </si>
  <si>
    <t>Is marriage just better between funny people? Revealing their day-to-day lives, celebrity comedian couples explore the bonds that keep them together.</t>
  </si>
  <si>
    <t>s1084</t>
  </si>
  <si>
    <t>The Stand-In</t>
  </si>
  <si>
    <t>Jamie Babbit</t>
  </si>
  <si>
    <t>Drew Barrymore, Michael Zegen, T.J. Miller, Holland Taylor, Ellie Kemper, Andrew Rannells, Michelle Buteau</t>
  </si>
  <si>
    <t>Her career in shambles, a reclusive movie star hires her stand-in to go to rehab for her, not expecting how much the look-alike will relish the role.</t>
  </si>
  <si>
    <t>s1085</t>
  </si>
  <si>
    <t>Heaven Official's Blessing</t>
  </si>
  <si>
    <t>Jiang Guangtao, Ma Zhengyang, Wen Sen, Hu Liangwei, Huang Ying</t>
  </si>
  <si>
    <t>Banished to the mortal realm to exorcise ghosts, a deity must reckon with a demon and soon uncovers a dark secret behind the heavenly gods.</t>
  </si>
  <si>
    <t>s1086</t>
  </si>
  <si>
    <t>Night in Paradise</t>
  </si>
  <si>
    <t>Park Hoon-jung</t>
  </si>
  <si>
    <t>Um Tae-goo, Jeon Yeo-been, Cha Seoung-won, Lee Ki-young, Park Ho-san</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</si>
  <si>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</si>
  <si>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</si>
  <si>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</si>
  <si>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</si>
  <si>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</si>
  <si>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</si>
  <si>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</si>
  <si>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</si>
  <si>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</si>
  <si>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</si>
  <si>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â€” and the other, for the spirit possessing her.</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</si>
  <si>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</si>
  <si>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</si>
  <si>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</si>
  <si>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</si>
  <si>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</si>
  <si>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</si>
  <si>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</si>
  <si>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</si>
  <si>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</si>
  <si>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In this Oscar-nominated short film, a man trying to go home to his dog gets stuck in a time loop that forces him to relive a deadly run-in with a cop.</t>
  </si>
  <si>
    <t>s1091</t>
  </si>
  <si>
    <t>Story of Kale: When Someone's in Love</t>
  </si>
  <si>
    <t>Angga Dwimas Sasongko</t>
  </si>
  <si>
    <t>Ardhito Pramono, AurÃ©lie Moeremans, Arya Saloka, Roy Sungkono, Gilbert Pohan, Azizah Hanum, Tanta Ginting</t>
  </si>
  <si>
    <t>After leaving a toxic relationship, Dinda embarks on a romance with Kale, whose view on love soon shatters as he wrestles with his own insecurities.</t>
  </si>
  <si>
    <t>s1092</t>
  </si>
  <si>
    <t>The Way of the Househusband</t>
  </si>
  <si>
    <t>Kenjiro Tsuda, Shizuka Ito, Kazuyuki Okitsu, Mãƒ»Aãƒ»O, Jun Fukushima, Kimiko Saito, Yoshimasa Hosoya, Masashi Nogawa, Junichi Yanagida, Hochu Otsuka, Atsuko Tanaka</t>
  </si>
  <si>
    <t>After disappearing from the underworld, the legendary yakuza Tatsu, "the Immortal Dragon," resurfaces â€” as a fiercely devoted stay-at-home husband.</t>
  </si>
  <si>
    <t>s1093</t>
  </si>
  <si>
    <t>Dolly Parton: A MusiCares Tribute</t>
  </si>
  <si>
    <t>Dolly Parton</t>
  </si>
  <si>
    <t>55 min</t>
  </si>
  <si>
    <t>In a star-studded evening of music and memories, a community of iconic performers honor Dolly Parton as the MusiCares Person of the Year.</t>
  </si>
  <si>
    <t>s1094</t>
  </si>
  <si>
    <t>The Big Day</t>
  </si>
  <si>
    <t>For six engaged couples, happily ever after begins on a spectacular note in this eye-popping look at Indiaâ€™s multibillion-dollar wedding industry.</t>
  </si>
  <si>
    <t>s1095</t>
  </si>
  <si>
    <t>The Wedding Coach</t>
  </si>
  <si>
    <t>Former bride and forever comedian Jamie Lee shares her irreverent yet practical tips and tricks for wedding planning with struggling lovebirds.</t>
  </si>
  <si>
    <t>s1096</t>
  </si>
  <si>
    <t>This Is a Robbery: The World's Biggest Art Heist</t>
  </si>
  <si>
    <t>Crime TV Shows, Docuseries, TV Mysteries</t>
  </si>
  <si>
    <t>In 1990, two men dressed as cops con their way into a Boston museum and steal a fortune in art. Take a deep dive into this daring and notorious crime.</t>
  </si>
  <si>
    <t>s1097</t>
  </si>
  <si>
    <t>The Last Kids on Earth: Happy Apocalypse to You</t>
  </si>
  <si>
    <t>Steve Rolston</t>
  </si>
  <si>
    <t>Nick Wolfhard, Charles Demers, Montse Hernandez, Garland Whitt, Bruce Campbell, Catherine O'Hara, Brian Drummond, Giles Panton</t>
  </si>
  <si>
    <t>Help Jack and his monster-battling friends make choices to stay alive â€” and have some fun â€” in this interactive "Last Kids on Earth" adventure!</t>
  </si>
  <si>
    <t>s1098</t>
  </si>
  <si>
    <t>Coded Bias</t>
  </si>
  <si>
    <t>Shalini Kantayya</t>
  </si>
  <si>
    <t>United States, China, United Kingdom</t>
  </si>
  <si>
    <t>This documentary investigates the bias in algorithms after M.I.T. Media Lab researcher Joy Buolamwini uncovered flaws in facial recognition technology.</t>
  </si>
  <si>
    <t>s1099</t>
  </si>
  <si>
    <t>Mandela</t>
  </si>
  <si>
    <t>Madonne Ashwin</t>
  </si>
  <si>
    <t>Yogi Babu, Sheela Rajkumar, Sangili Murugan, G. M. Sundhar</t>
  </si>
  <si>
    <t>Amid a local election with two rivals vying to win by any means necessary, a barber lands in a curiously powerful position as the single deciding vote.</t>
  </si>
  <si>
    <t>s1100</t>
  </si>
  <si>
    <t>The Fisherman's Diary</t>
  </si>
  <si>
    <t>Enah Johnscott</t>
  </si>
  <si>
    <t>Kang Quintus, Faith Fidel, Casson Chinepoh, Ramsey Nouah, Ndamo Damaris, Neba Godwill Awantu, Onyama Laura, Prince Sube, Daphne Nije, Zoe Elora Ebai Mayohchu</t>
  </si>
  <si>
    <t>Cameroon</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</si>
  <si>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</si>
  <si>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</si>
  <si>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</si>
  <si>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</si>
  <si>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</si>
  <si>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</si>
  <si>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</si>
  <si>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</si>
  <si>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Cal Brunker</t>
  </si>
  <si>
    <t>Rob Corddry, Brendan Fraser, Sarah Jessica Parker, William Shatner, Jessica Alba, Jane Lynch, George Lopez, SofÃ­a Vergara, Craig Robinson, Ricky Gervais, Steve Zahn, Chris Parnell</t>
  </si>
  <si>
    <t>This all-ages animated comedy follows the adventures of astronaut Scorch Supernova, a hero of the blue aliens who has a vast appetite for adventure.</t>
  </si>
  <si>
    <t>s1103</t>
  </si>
  <si>
    <t>Accepted</t>
  </si>
  <si>
    <t>Steve Pink</t>
  </si>
  <si>
    <t>Justin Long, Jonah Hill, Adam Herschman, Columbus Short, Maria Thayer, Lewis Black, Blake Lively, Mark Derwin, Ann Cusack, Robin Lord Taylor, Hannah Marks, Anthony Heald</t>
  </si>
  <si>
    <t>Rejected by every college he applied to, a high school senior invents a fake university that will fool his parents and help his fellow outcasts.</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</si>
  <si>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</si>
  <si>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</si>
  <si>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</si>
  <si>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</si>
  <si>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</si>
  <si>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</si>
  <si>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</si>
  <si>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</si>
  <si>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</si>
  <si>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</si>
  <si>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</si>
  <si>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</si>
  <si>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</si>
  <si>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</si>
  <si>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</si>
  <si>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</si>
  <si>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</si>
  <si>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</si>
  <si>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</si>
  <si>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</si>
  <si>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</si>
  <si>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</si>
  <si>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</si>
  <si>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â€“ 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</si>
  <si>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</si>
  <si>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</si>
  <si>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</si>
  <si>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</si>
  <si>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thereâ€™s a killer among them.</t>
  </si>
  <si>
    <t>s1110</t>
  </si>
  <si>
    <t>Just Say Yes</t>
  </si>
  <si>
    <t>Appie Boudellah, Aram van de Rest</t>
  </si>
  <si>
    <t>Yolanthe Cabau, Noortje Herlaar, Kim-Lian van der Meij, Nienke Plas, Pip Pellens, Jim Bakkum, Huub Smit, Edwin Jonker</t>
  </si>
  <si>
    <t>Incurable romantic Lotte finds her life upended when her plans for a picture-perfect wedding unravel â€” just as her self-absorbed sister gets engaged.</t>
  </si>
  <si>
    <t>s1111</t>
  </si>
  <si>
    <t>Madame Claude</t>
  </si>
  <si>
    <t>Sylvie Verheyde</t>
  </si>
  <si>
    <t>Karole Rocher, Garance Marillier, Roschdy Zem, Pierre Deladonchamps, Liah O'Prey, Paul Hamy, MylÃ¨ne JampanoÃ¯, Hafsia Herzi, Regina Anikiy, Annabelle Belmondo, JosÃ©phine de La Baume</t>
  </si>
  <si>
    <t>In 1960s Paris, Madame Claude's influence extends beyond the world of sex work â€” until an affluent young woman threatens to change everything.</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</si>
  <si>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</si>
  <si>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</si>
  <si>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</si>
  <si>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</si>
  <si>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</si>
  <si>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</si>
  <si>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</si>
  <si>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</si>
  <si>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</si>
  <si>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</si>
  <si>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</si>
  <si>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John Cusack, Amanda Peet, Chiwetel Ejiofor, Thandie Newton, Oliver Platt, Tom McCarthy, Woody Harrelson, Danny Glover, Liam James, Morgan Lily</t>
  </si>
  <si>
    <t>158 min</t>
  </si>
  <si>
    <t>When a flood of natural disasters begins to destroy the world, a divorced dad desperately tries to save his family by outrunning the cataclysmic chaos.</t>
  </si>
  <si>
    <t>s1115</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</si>
  <si>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</si>
  <si>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</si>
  <si>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</si>
  <si>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</si>
  <si>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</si>
  <si>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s1116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</si>
  <si>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</si>
  <si>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</si>
  <si>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</si>
  <si>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</si>
  <si>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</si>
  <si>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s1117</t>
  </si>
  <si>
    <t>Glimpses of a Future</t>
  </si>
  <si>
    <t>This docuseries celebrates the virtual collaborations between a group of artists, dancers and writers from around the world during the pandemic.</t>
  </si>
  <si>
    <t>s1118</t>
  </si>
  <si>
    <t>Ibrahim a Fate to Define</t>
  </si>
  <si>
    <t>Lina Al Abed</t>
  </si>
  <si>
    <t>Lebanon, Palestine, Denmark, Qatar</t>
  </si>
  <si>
    <t>Raised in a quiet home, Lina searches for answers while investigating the mystery behind her father's disappearance in this documentary.</t>
  </si>
  <si>
    <t>s1119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</si>
  <si>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</si>
  <si>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</si>
  <si>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</si>
  <si>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</si>
  <si>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</si>
  <si>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</si>
  <si>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</si>
  <si>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</si>
  <si>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</si>
  <si>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</si>
  <si>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</si>
  <si>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Takeshi Nozue</t>
  </si>
  <si>
    <t>Aaron Paul, Lena Headey, Sean Bean, Adrian Bouchet, Liam Mulvey, Alexa Kahn, Todd Haberkorn, John DeMita, David Gant, Darin De Paul</t>
  </si>
  <si>
    <t>Japan, United States</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</si>
  <si>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</si>
  <si>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</si>
  <si>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</si>
  <si>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</si>
  <si>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</si>
  <si>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</si>
  <si>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</si>
  <si>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</si>
  <si>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</si>
  <si>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</si>
  <si>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s1124</t>
  </si>
  <si>
    <t>Magical Andes</t>
  </si>
  <si>
    <t>Uruguay, Germany</t>
  </si>
  <si>
    <t>From Argentina to Colombia, this stunning documentary follows five characters who share their deep connection to South America's majestic mountains.</t>
  </si>
  <si>
    <t>s1125</t>
  </si>
  <si>
    <t>Maximum Risk</t>
  </si>
  <si>
    <t>Ringo Lam</t>
  </si>
  <si>
    <t>Jean-Claude Van Damme, Natasha Henstridge, Jean-Hugues Anglade, Zach Grenier, Paul Ben-Victor, Frank Senger, StÃ©phane Audran</t>
  </si>
  <si>
    <t>After discovering he's a twin when a look-alike turns up dead, a French cop assumes his brother's identity to uncover the truth and seek vengeance.</t>
  </si>
  <si>
    <t>s1126</t>
  </si>
  <si>
    <t>Murder Maps</t>
  </si>
  <si>
    <t>Nicholas Day</t>
  </si>
  <si>
    <t>Dramatic reenactments paired with archival sources artfully illustrate how police brought some of Britain's most infamous killers to justice.</t>
  </si>
  <si>
    <t>s1127</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</si>
  <si>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</si>
  <si>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</si>
  <si>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</si>
  <si>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</si>
  <si>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</si>
  <si>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When a Cockney flower girl takes elocution lessons from an aloof professor, he decides to introduce her to high society, transforming both their lives.</t>
  </si>
  <si>
    <t>s1128</t>
  </si>
  <si>
    <t>Prank Encounters</t>
  </si>
  <si>
    <t>Gaten Matarazzo</t>
  </si>
  <si>
    <t>Reality TV, TV Comedies, TV Horror</t>
  </si>
  <si>
    <t>Monstrous frights meet hilarious reveals on this hidden-camera prank show as real people become the stars of their own full-blown horror movie.</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</si>
  <si>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</si>
  <si>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</si>
  <si>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</si>
  <si>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</si>
  <si>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</si>
  <si>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s1130</t>
  </si>
  <si>
    <t>Secrets of Great British Castles</t>
  </si>
  <si>
    <t>Dan Jones</t>
  </si>
  <si>
    <t>Join historian Dan Jones on a journey back in time to the zenith of Britain's most iconic structures and their infamous inhabitants.</t>
  </si>
  <si>
    <t>s1131</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</si>
  <si>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</si>
  <si>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</si>
  <si>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â€œBirdâ€ version of the dynamic show performed in a 360Âº theater.</t>
  </si>
  <si>
    <t>s1132</t>
  </si>
  <si>
    <t>Seven Souls in the Skull Castle: Season Flower</t>
  </si>
  <si>
    <t>Shun Oguri, Koji Yamamoto, Songha, Ryo, Munetaka Aoki, Nana Seino, Yoshimasa Kondo, Arata Furuta</t>
  </si>
  <si>
    <t>181 min</t>
  </si>
  <si>
    <t>Japan, 1590. Wandering samurai band together to take on the lord of Skull Castle in this â€œFlowerâ€ version of the bold show performed in a 360Âº theater.</t>
  </si>
  <si>
    <t>s1133</t>
  </si>
  <si>
    <t>Seven Souls in the Skull Castle: Season Wind</t>
  </si>
  <si>
    <t>Kenichi Matsuyama, Osamu Mukai, Rena Tanaka, Jun Hashimoto, Takaya Yamauchi, Yukino Kishii, Katsuhisa Namase</t>
  </si>
  <si>
    <t>185 min</t>
  </si>
  <si>
    <t>Japan, 1590. Wandering samurai band together to take on the lord of Skull Castle in this â€œWindâ€ version of the dynamic show performed in a 360Âº theater.</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</si>
  <si>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</si>
  <si>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</si>
  <si>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</si>
  <si>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</si>
  <si>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</si>
  <si>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</si>
  <si>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</si>
  <si>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</si>
  <si>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itâ€™s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</si>
  <si>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</si>
  <si>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</si>
  <si>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</si>
  <si>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</si>
  <si>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</si>
  <si>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</si>
  <si>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</si>
  <si>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</si>
  <si>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</si>
  <si>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</si>
  <si>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</si>
  <si>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</si>
  <si>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</si>
  <si>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</si>
  <si>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Egypt, Saudi Arabia</t>
  </si>
  <si>
    <t>A fictional account of the heroic quests of a 7th-century knight, from rescuing hostages abducted by pirates in the Indian Sea to taking on a tyrant.</t>
  </si>
  <si>
    <t>s1139</t>
  </si>
  <si>
    <t>The Pianist</t>
  </si>
  <si>
    <t>Roman PolaÅ„ski</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</si>
  <si>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</si>
  <si>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</si>
  <si>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</si>
  <si>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s1140</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</si>
  <si>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</si>
  <si>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</si>
  <si>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</si>
  <si>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</si>
  <si>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</si>
  <si>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</si>
  <si>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</si>
  <si>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</si>
  <si>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</si>
  <si>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</si>
  <si>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</si>
  <si>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</si>
  <si>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</si>
  <si>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</si>
  <si>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</si>
  <si>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</si>
  <si>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</si>
  <si>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</si>
  <si>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</si>
  <si>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s1144</t>
  </si>
  <si>
    <t>Worn Stories</t>
  </si>
  <si>
    <t>In this funny, heartfelt and moving docuseries, real people unpack the fascinating and quirky stories around their most meaningful pieces of clothing.</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</si>
  <si>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</si>
  <si>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</si>
  <si>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</si>
  <si>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</si>
  <si>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</si>
  <si>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</si>
  <si>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</si>
  <si>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</si>
  <si>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</si>
  <si>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</si>
  <si>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Wild artistic inspiration and emotional turmoil fill painter Vincent van Gogh's last years as he struggles to bring his unique vision to the world.</t>
  </si>
  <si>
    <t>s1147</t>
  </si>
  <si>
    <t>Haunted: Latin America</t>
  </si>
  <si>
    <t>AdriÃ¡n GarcÃ­a Bogliano</t>
  </si>
  <si>
    <t>Real people's terrifying tales of the chilling, unexplained and paranormal come to life with dramatic reenactments in this reality series.</t>
  </si>
  <si>
    <t>s1148</t>
  </si>
  <si>
    <t>Not a Game</t>
  </si>
  <si>
    <t>Jose Gomez</t>
  </si>
  <si>
    <t>Brendon Mcdonnell</t>
  </si>
  <si>
    <t>This documentary offers an honest look at our fraught, complex relationship to video games from the perspectives of gamers and their concerned parents.</t>
  </si>
  <si>
    <t>s1149</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</si>
  <si>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</si>
  <si>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</si>
  <si>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</si>
  <si>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s1150</t>
  </si>
  <si>
    <t>Yu-Gi-Oh!</t>
  </si>
  <si>
    <t>Dan Green, Eric Stuart, Amy Birnbaum, Darren Dunstan, Wayne Grayson, Tara Sands, Lisa Ortiz, Megan Hollingshead, Madeleine Blaustein, Sam Riegel, Ted Lewis, Gregory Abbey, Jimmy Zoppi</t>
  </si>
  <si>
    <t>The lives of young Yugi Moto and his friends Joey, Tristan, and TÃ©a are forever changed when a fantasy card game becomes their reality.</t>
  </si>
  <si>
    <t>s1151</t>
  </si>
  <si>
    <t>7 Yards: The Chris Norton Story</t>
  </si>
  <si>
    <t>Jonathon Link</t>
  </si>
  <si>
    <t>Chris Norton</t>
  </si>
  <si>
    <t>The true story of former college football player Chris Norton, who defied the odds after a devastating accident â€” with the woman he loves by his side.</t>
  </si>
  <si>
    <t>s1152</t>
  </si>
  <si>
    <t>Octonauts &amp; the Ring of Fire</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</si>
  <si>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</si>
  <si>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</si>
  <si>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</si>
  <si>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s1153</t>
  </si>
  <si>
    <t>Rainbow High</t>
  </si>
  <si>
    <t>Tara Sands, Anairis QuiÃ±ones,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</si>
  <si>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</si>
  <si>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</si>
  <si>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</si>
  <si>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</si>
  <si>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</si>
  <si>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</si>
  <si>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This in-depth biopic portrays groundbreaking South African leader Nelson Mandela's fight against political oppression and virulent racism.</t>
  </si>
  <si>
    <t>s1155</t>
  </si>
  <si>
    <t>Lawless</t>
  </si>
  <si>
    <t>John Hillcoat</t>
  </si>
  <si>
    <t>Shia LaBeouf, Jessica Chastain, Jason Clarke, Guy Pearce, Lew Temple, Gary Oldman, Tim Tolin, Dane DeHaan, Mia Wasikowska, Chris McGarry, Tom Hardy</t>
  </si>
  <si>
    <t>This true-to-life action saga profiles Virginia's bootlegging Bondurant brothers, whose exploits during the Prohibition era made them outlaw heroes.</t>
  </si>
  <si>
    <t>s1156</t>
  </si>
  <si>
    <t>Marked</t>
  </si>
  <si>
    <t>Nadine Ibrahim</t>
  </si>
  <si>
    <t>21 min</t>
  </si>
  <si>
    <t>This documentary explores Nigeriaâ€™s cultural practice of marking, including its origins and meaning as a symbol of identity, beauty and spirituality.</t>
  </si>
  <si>
    <t>s1157</t>
  </si>
  <si>
    <t>A Week Away</t>
  </si>
  <si>
    <t>Roman White</t>
  </si>
  <si>
    <t>Kevin Quinn, Bailee Madison, Jahbril Cook, Kat Conner Sterling, Sherri Shepherd, David Koechner, Iain Tucker, Amy Grant</t>
  </si>
  <si>
    <t>Children &amp; Family Movies, Faith &amp; Spirituality, Music &amp; Musicals</t>
  </si>
  <si>
    <t>In this uplifting musical, a troubled teen takes a leap of faith by attending summer camp â€” and unexpectedly finds love, friends and a place to belong.</t>
  </si>
  <si>
    <t>s1158</t>
  </si>
  <si>
    <t>Bad Trip</t>
  </si>
  <si>
    <t>Eric AndrÃ©, Lil Rel Howery, Tiffany Haddish, Michaela Conlin</t>
  </si>
  <si>
    <t>In this hidden-camera prank comedy, two best friends bond on a wild road trip to New York as they pull real people into their raunchy, raucous antics.</t>
  </si>
  <si>
    <t>s1159</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</si>
  <si>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</si>
  <si>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</si>
  <si>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</si>
  <si>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s1160</t>
  </si>
  <si>
    <t>Black Is Beltza</t>
  </si>
  <si>
    <t>FermÃ­n Muguruza</t>
  </si>
  <si>
    <t>Unax Ugalde, Isaach De BankolÃ©, Iseo, Sergi LÃ³pez, RamÃ³n Agirre, Jorge PerugorrÃ­a, Angelo Moore, Maria de Medeiros</t>
  </si>
  <si>
    <t>A young Basque man is radicalized in 1960s America after being forbidden from participating in a parade on racial grounds.</t>
  </si>
  <si>
    <t>s1161</t>
  </si>
  <si>
    <t>Croupier</t>
  </si>
  <si>
    <t>Mike Hodges</t>
  </si>
  <si>
    <t>Clive Owen, Kate Hardie, Alex Kingston, Gina McKee, Nicholas Ball, Nick Reding, Alexander Morton</t>
  </si>
  <si>
    <t>Ireland, United Kingdom, France, Germany</t>
  </si>
  <si>
    <t>A would-be writer lands a job as a croupier to make ends meet. But when he becomes involved with a gambler, he is lured into taking part in a heist.</t>
  </si>
  <si>
    <t>s1162</t>
  </si>
  <si>
    <t>Elizabeth and Margaret: Love and Loyalty</t>
  </si>
  <si>
    <t>This documentary takes an intimate look at the complex, widely misunderstood relationship between Queen Elizabeth II and her sister, Princess Margaret.</t>
  </si>
  <si>
    <t>s1163</t>
  </si>
  <si>
    <t>Keeping the Bees</t>
  </si>
  <si>
    <t>Eylem Kaftan</t>
  </si>
  <si>
    <t>Meryem Uzerli, Feyyaz Duman, Hakan Karsak, Åžennur Nogaylar, Burcu SalihoÄŸlu</t>
  </si>
  <si>
    <t>AyÅŸe returns from Germany to her Black Sea hometown and sets out to fulfill her mom's dying wish â€” to care for her beloved bee farms.</t>
  </si>
  <si>
    <t>s1164</t>
  </si>
  <si>
    <t>Magic for Humans Spain</t>
  </si>
  <si>
    <t>Antonio DÃ­az</t>
  </si>
  <si>
    <t>In this Spanish adaptation of "Magic for Humans," folks of all ages on the streets of Barcelona are amazed by tricks that inspire delight and wonder.</t>
  </si>
  <si>
    <t>s1165</t>
  </si>
  <si>
    <t>Ni de coÃ±a</t>
  </si>
  <si>
    <t>Fernando AyllÃ³n</t>
  </si>
  <si>
    <t>Nathalie SeseÃ±a, Goyo JimÃ©nez, JosÃ© Juan Vaquero, Jordi SÃ¡nchez, Ricardo Quevedo, Carolina Noriega, Max Marieges, KikÃ­n FernÃ¡ndez, Norma Nivia, Moi Camacho</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</si>
  <si>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</si>
  <si>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</si>
  <si>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</si>
  <si>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</si>
  <si>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</si>
  <si>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</si>
  <si>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s1167</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</si>
  <si>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</si>
  <si>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</si>
  <si>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</si>
  <si>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s1168</t>
  </si>
  <si>
    <t>Caught by a Wave</t>
  </si>
  <si>
    <t>Massimiliano Camaiti</t>
  </si>
  <si>
    <t>Elvira Camarrone, Christian Roberto, Donatella Finocchiaro, Corrado Invernizzi, Vincenzo Amato, Manuela Ventura, Rosalba Battaglia, Daniele Pilli</t>
  </si>
  <si>
    <t>After falling in love at a sailing summer camp in Sicily, reality comes crashing down on a teenage couple when a harsh truth prompts a pivotal decision.</t>
  </si>
  <si>
    <t>s1169</t>
  </si>
  <si>
    <t>DOTA: Dragon's Blood</t>
  </si>
  <si>
    <t>Yuri Lowenthal, Lara Pulver, Kari Wahlgren, Alix Wilton Regan, Troy Baker, Freya Tingley, Tony Todd</t>
  </si>
  <si>
    <t>A conflicted yet courageous Dragon Knight must use the power of the dragon within to stop a deadly demon in this epic fantasy based on the online game.</t>
  </si>
  <si>
    <t>s1170</t>
  </si>
  <si>
    <t>Pui Pui Molcar</t>
  </si>
  <si>
    <t>Theyâ€™re guinea pigs! And theyâ€™re cars! The fuzzy and adorable molcars have lots of fun adventures in this delightful stop-motion animation.</t>
  </si>
  <si>
    <t>s1171</t>
  </si>
  <si>
    <t>Secret Magic Control Agency</t>
  </si>
  <si>
    <t>Aleksey Tsitsilin</t>
  </si>
  <si>
    <t>Nicholas Corda, Sylvana Joyce, Alyson Leigh Rosenfeld, Courtney Shaw, Erica Schroeder, Georgette Timoney, Mary O'Brady, Marc Thompson</t>
  </si>
  <si>
    <t>Russia, United States</t>
  </si>
  <si>
    <t>Hansel and Gretel of fairy tale fame â€” now acting as secret agents â€” must use magic, clever thinking and teamwork on a mission to find a missing king.</t>
  </si>
  <si>
    <t>s1172</t>
  </si>
  <si>
    <t>Seaspiracy</t>
  </si>
  <si>
    <t>Ali Tabrizi</t>
  </si>
  <si>
    <t>Passionate about ocean life, a filmmaker sets out to document the harm that humans do to marine species â€” and uncovers alarming global corruption.</t>
  </si>
  <si>
    <t>s1173</t>
  </si>
  <si>
    <t>Loyiso Gola: Unlearning</t>
  </si>
  <si>
    <t>Kagiso Lediga</t>
  </si>
  <si>
    <t>Loyiso Gola</t>
  </si>
  <si>
    <t>South African comedian Loyiso Gola serves up filter-free humor as he riffs about race, identity, politics, and a school prank gone embarrassingly wrong!</t>
  </si>
  <si>
    <t>s1174</t>
  </si>
  <si>
    <t>Men on a Mission</t>
  </si>
  <si>
    <t>Jung-ah Im</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</si>
  <si>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</si>
  <si>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</si>
  <si>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</si>
  <si>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s1175</t>
  </si>
  <si>
    <t>Navillera</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</si>
  <si>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</si>
  <si>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</si>
  <si>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s1176</t>
  </si>
  <si>
    <t>Philomena</t>
  </si>
  <si>
    <t>Judi Dench, Steve Coogan, Sophie Kennedy Clark, Mare Winningham, Barbara Jefford, Ruth McCabe, Peter Hermann, Sean Mahon, Anna Maxwell Martin, Michelle Fairley, Kate Fleetwood</t>
  </si>
  <si>
    <t>United Kingdom, United States, France</t>
  </si>
  <si>
    <t>A kind-hearted Irishwoman teams with an acerbic journalist to find the son she was forced to give up for adoption 50 years ago.</t>
  </si>
  <si>
    <t>s1177</t>
  </si>
  <si>
    <t>Any Crybabies Around?</t>
  </si>
  <si>
    <t>Takuma Sato</t>
  </si>
  <si>
    <t>Taiga Nakano, Riho Yoshioka, Kanichiro, Takashi Yamanaka, Kimiko Yo, Toshiro Yanagiba</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</si>
  <si>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</si>
  <si>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</si>
  <si>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</si>
  <si>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</si>
  <si>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</si>
  <si>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</si>
  <si>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</si>
  <si>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</si>
  <si>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</si>
  <si>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</si>
  <si>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</si>
  <si>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</si>
  <si>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</si>
  <si>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</si>
  <si>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</si>
  <si>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s1181</t>
  </si>
  <si>
    <t>Alien TV</t>
  </si>
  <si>
    <t>Rob Tinkler, Julie Lemieux, John Cleland, Kyle Dooley, Rupert Degas</t>
  </si>
  <si>
    <t>Alien reporters Ixbee, Pixbee and Squee travel to a lovely but odd planet called Earth, where they attempt to make sense of humans and their hobbies.</t>
  </si>
  <si>
    <t>s1182</t>
  </si>
  <si>
    <t>Country Comfort</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</si>
  <si>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</si>
  <si>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</si>
  <si>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s1183</t>
  </si>
  <si>
    <t>Formula 1: Drive to Survive</t>
  </si>
  <si>
    <t>Drivers, managers and team owners live life in the fast lane â€“ both on and off the track â€“ during one cutthroat season of Formula 1 racing.</t>
  </si>
  <si>
    <t>s1184</t>
  </si>
  <si>
    <t>Reframe THEATER EXPERIENCE with you</t>
  </si>
  <si>
    <t>Taketoshi Sado</t>
  </si>
  <si>
    <t>Perfume's Reframe 2019 concert, performed to great effect in the newly reconstructed Line Cube Shibuya, is recreated as a high-tech concert film.</t>
  </si>
  <si>
    <t>s1185</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</si>
  <si>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</si>
  <si>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</si>
  <si>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</si>
  <si>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</si>
  <si>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</si>
  <si>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</si>
  <si>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</si>
  <si>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</si>
  <si>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</si>
  <si>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</si>
  <si>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</si>
  <si>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</si>
  <si>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Genius investigator Keith Flick rejoins the royal police force just as serial killer "B" emerges. Mysterious youth Koku may be an ally, or a target.</t>
  </si>
  <si>
    <t>s1188</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</si>
  <si>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</si>
  <si>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</si>
  <si>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</si>
  <si>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</si>
  <si>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s1189</t>
  </si>
  <si>
    <t>Get the Goat</t>
  </si>
  <si>
    <t>Vitor Brandt</t>
  </si>
  <si>
    <t>Matheus Nachtergaele, Edmilson Filho, LetÃ­cia Lima, Leandro Ramos, Evelyn Castro, ValÃ©ria Vitoriano, Victor Allen, Renan Medeiros, Eyrio Okura, JÃ©ssica Tamochunas, Marcondes FalcÃ£o, Juliano CazarrÃ©</t>
  </si>
  <si>
    <t>Two hapless cops find themselves in over their heads as they cross paths with dangerous criminals while searching for Celestina, a beloved goat mascot.</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</si>
  <si>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</si>
  <si>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</si>
  <si>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</si>
  <si>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</si>
  <si>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</si>
  <si>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</si>
  <si>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</si>
  <si>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</si>
  <si>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</si>
  <si>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</si>
  <si>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</si>
  <si>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</si>
  <si>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</si>
  <si>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</si>
  <si>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</si>
  <si>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</si>
  <si>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</si>
  <si>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Farah Nabulsi</t>
  </si>
  <si>
    <t>Saleh Bakri, Maryam Kanj, Maryam Kamiel Basha, Ameer Khlawe, Ala' Hanani, Malak Abu Ghraibeh, Karam Elayyan, Leila Mouammar, Angie Saba</t>
  </si>
  <si>
    <t>United Kingdom,</t>
  </si>
  <si>
    <t>24 min</t>
  </si>
  <si>
    <t>Yusuf and his daughter set out to buy his wife an anniversary gift, a gesture demanding much patience and negotiation skills in the West Bank.</t>
  </si>
  <si>
    <t>s1194</t>
  </si>
  <si>
    <t>Wave of Cinema: 90's Generation</t>
  </si>
  <si>
    <t>PADI Reborn, Dul Jaelani, Efek Rumah Kaca, Jevin Julian, Gamaliel, ARAH, Sitha Marino, M. Irfan Ramli</t>
  </si>
  <si>
    <t>51 min</t>
  </si>
  <si>
    <t>Walk down memory lane and experience the soundtrack to beloved film "Generasi 90an: Melankolia" through nostalgic performances.</t>
  </si>
  <si>
    <t>s1195</t>
  </si>
  <si>
    <t>Catch.er</t>
  </si>
  <si>
    <t>Walter Taylaur</t>
  </si>
  <si>
    <t>OC Ukeje, Blossom Chukwujekwu, Alexx Ekubo, Beverly Naya, Tope Tedela, Gbenro Ajibade, Omowunmi Dada, Kiki Omeili, Wofai Fada</t>
  </si>
  <si>
    <t>A man becomes the prime suspect in his wife's murder, but the police investigation soon widens to other potential culprits with hidden motives.</t>
  </si>
  <si>
    <t>s1196</t>
  </si>
  <si>
    <t>Operation Varsity Blues:Â TheÂ CollegeÂ AdmissionsÂ Scandal</t>
  </si>
  <si>
    <t>Chris Smith</t>
  </si>
  <si>
    <t>Matthew Modine</t>
  </si>
  <si>
    <t>Reenactments drive this documentary investigating the mastermind behind a scam to get the kids of rich and famous families into top US universities.</t>
  </si>
  <si>
    <t>s1197</t>
  </si>
  <si>
    <t>Under Suspicion: Uncovering the Wesphael Case</t>
  </si>
  <si>
    <t>Alain Brunard</t>
  </si>
  <si>
    <t>This docuseries follows the high-profile case of Belgian politician Bernard Wesphael, who was accused of murdering his wife in 2013.</t>
  </si>
  <si>
    <t>s1198</t>
  </si>
  <si>
    <t>Get on Up</t>
  </si>
  <si>
    <t>Tate Taylor</t>
  </si>
  <si>
    <t>Chadwick Boseman, Nelsan Ellis, Dan Aykroyd, Viola Davis, Lennie James, Fred Melamed, Craig Robinson, Jill Scott, Octavia Spencer, Jacinte Blankenship</t>
  </si>
  <si>
    <t>Dramas, Music &amp; Musicals</t>
  </si>
  <si>
    <t>Music legend James Brown makes a turbulent journey from humble origins to superstardom as the Godfather of Soul in this biopic starring Chadwick Boseman.</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</si>
  <si>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</si>
  <si>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</si>
  <si>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</si>
  <si>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</si>
  <si>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</si>
  <si>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</si>
  <si>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</si>
  <si>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Oliver Stone</t>
  </si>
  <si>
    <t>Taylor Kitsch, Aaron Taylor-Johnson, Blake Lively, John Travolta, Benicio Del Toro, Salma Hayek, DemiÃ¡n Bichir, Sandra EcheverrÃ­a, Emile Hirsch, JoaquÃ­n CosÃ­o, Ali Wong</t>
  </si>
  <si>
    <t>With the help of a shady DEA agent, two weed entrepreneurs take on a merciless cartel leader who wants in on their business and kidnaps their lover.</t>
  </si>
  <si>
    <t>s1201</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</si>
  <si>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</si>
  <si>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</si>
  <si>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</si>
  <si>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s1202</t>
  </si>
  <si>
    <t>Abla Fahita: Drama Queen</t>
  </si>
  <si>
    <t>Bassem Samra, Donia Maher, Zeina Mansour, Osama Abdallah, Mohamed El Swisi, Rehab Hussien</t>
  </si>
  <si>
    <t>Falsely incriminated, Abla Fahita is separated from her kids, but the self-indulgent diva will stop at nothing to redeem herself and reunite her family.</t>
  </si>
  <si>
    <t>s1203</t>
  </si>
  <si>
    <t>C/O Kaadhal</t>
  </si>
  <si>
    <t>Hemambar Jasti</t>
  </si>
  <si>
    <t>Deepann, Vetri, Mumtaz Sorcar, Ayra, Karthik Rathnam, Sonia Giri, Nishesh, Shwetha</t>
  </si>
  <si>
    <t>Cutting across conventions and expectations, four brave love stories blossom in this Tamil remake of the 2018 Telugu film "Care of Kancharapalem.â€</t>
  </si>
  <si>
    <t>s1204</t>
  </si>
  <si>
    <t>The BFG</t>
  </si>
  <si>
    <t>Mark Rylance, Ruby Barnhill, Penelope Wilton, Jemaine Clement, Rebecca Hall, Rafe Spall, Bill Hader, Ã“lafur Darri Ã“lafsson, Adam Godley, Michael Adamthwaite, Daniel Bacon, Jonathan Holmes, Chris Gibbs, Paul Moniz de Sa</t>
  </si>
  <si>
    <t>United States, India, United Kingdom</t>
  </si>
  <si>
    <t>A little orphan meets up with a kind giant who's supposed to eat her but instead protects her from some truly horrible giants who terrorize them both.</t>
  </si>
  <si>
    <t>s1205</t>
  </si>
  <si>
    <t>The Last Blockbuster</t>
  </si>
  <si>
    <t>Taylor Morden</t>
  </si>
  <si>
    <t>This nostalgic documentary reveals the real story of Blockbuster's demise, and how one last location in Oregon keeps the spirit of a bygone era alive.</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</si>
  <si>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</si>
  <si>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</si>
  <si>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</si>
  <si>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</si>
  <si>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</si>
  <si>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s1207</t>
  </si>
  <si>
    <t>Zero Chill</t>
  </si>
  <si>
    <t>Grace Beedie, Dakota Benjamin Taylor, Jade Ma, Jeremias Amoore, Leonardo Fontes, Anastasia ChocholatÃ¡, Sarah-Jane Potts, Doug Rao, Tanja RibiÄ, Oscar Skagerberg, Jerry Kwarteng</t>
  </si>
  <si>
    <t>British TV Shows, Kids' TV, TV Dramas</t>
  </si>
  <si>
    <t>Talented teen figure skater Kayla is forced to leave everything behind when her family follows her twin brother, Mac, to a prestigious hockey academy.</t>
  </si>
  <si>
    <t>s1208</t>
  </si>
  <si>
    <t>Audrey</t>
  </si>
  <si>
    <t>Helena Coan</t>
  </si>
  <si>
    <t>Audrey Hepburn</t>
  </si>
  <si>
    <t>An intimate portrait of legendary Hollywood actress, fashion icon and humanitarian Audrey Hepburn, who stood for love above all else.</t>
  </si>
  <si>
    <t>s1209</t>
  </si>
  <si>
    <t>Ã‡arsi Pazar</t>
  </si>
  <si>
    <t>Muharrem GÃ¼lmez</t>
  </si>
  <si>
    <t>Erdem Yener, Ayhan TaÅŸ, Emin Olcay, Muharrem GÃ¼lmez, Elif Nur KerkÃ¼k, TarÄ±k PapuÃ§Ã§uoÄŸlu, Suzan Aksoy, DoÄŸa KonakoÄŸlu, Esin Eden, Deniz Ã–zerman</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</si>
  <si>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</si>
  <si>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</si>
  <si>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</si>
  <si>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</si>
  <si>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</si>
  <si>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</si>
  <si>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</si>
  <si>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s1211</t>
  </si>
  <si>
    <t>Love Alarm</t>
  </si>
  <si>
    <t>Kim So-hyun, Jung Ga-ram, Song Kang, Ko Min-si, Z. Hera, Shin Seung-ho, Lee Jae-eung, Song Sun-mi</t>
  </si>
  <si>
    <t>International TV Shows, Korean TV Shows, Romantic TV Shows</t>
  </si>
  <si>
    <t>In a world where an app alerts people if someone in the vicinity likes them, Kim Jojo experiences young love while coping with personal adversities.</t>
  </si>
  <si>
    <t>s1212</t>
  </si>
  <si>
    <t>Mucize</t>
  </si>
  <si>
    <t>Mahsun KÄ±rmÄ±zÄ±gÃ¼l</t>
  </si>
  <si>
    <t>Talat Bulut, Mert Turak, Mahsun KÄ±rmÄ±zÄ±gÃ¼l, Erdem Yener, Erol DemirÃ¶z, Ali SÃ¼rmeli, Meral Ã‡etinkaya, BÃ¼ÅŸra Pekin</t>
  </si>
  <si>
    <t>Sent away from his family to a remote mountain town, teacher Mahir helps the villagers build a school â€“ and inspires a path to hope for them all.</t>
  </si>
  <si>
    <t>s1213</t>
  </si>
  <si>
    <t>Paper Lives</t>
  </si>
  <si>
    <t>Can Ulkay</t>
  </si>
  <si>
    <t>Ã‡aÄŸatay Ulusoy, Emir Ali DoÄŸrul, Ersin ArÄ±cÄ±, Turgay TanÃ¼lkÃ¼, Selen Ã–ztÃ¼rk, Osman Ä°skender Bayer, Tomris Ã‡etinel, Volkan Ã‡alÄ±ÅŸkan, Mehmet Bahattin GenÃ§, OkÅŸan BÃ¼yÃ¼k</t>
  </si>
  <si>
    <t>In the streets of Istanbul, ailing waste warehouse worker Mehmet takes a small boy under his wing and must soon confront his own traumatic childhood.</t>
  </si>
  <si>
    <t>s1214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</si>
  <si>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</si>
  <si>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</si>
  <si>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</si>
  <si>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s1215</t>
  </si>
  <si>
    <t>Quiet</t>
  </si>
  <si>
    <t>Luis Alejandro PÃ©rez</t>
  </si>
  <si>
    <t>Max Salgado, RenÃ© Miranda, Ignacia Uribe, Javier Castillo, Steevens Benjamin, AndrÃ©s Rebolledo, Alejandro Trejo</t>
  </si>
  <si>
    <t>The lives of three Chilean teenage misfits converge as they try to find their place in an unequal society through hip-hop and lasting friendships.</t>
  </si>
  <si>
    <t>s1216</t>
  </si>
  <si>
    <t>Romantik Komedi</t>
  </si>
  <si>
    <t>Ketche</t>
  </si>
  <si>
    <t>Sedef AvcÄ±, Cemal HÃ¼nal, BegÃ¼m KÃ¼tÃ¼k, Engin Altan DÃ¼zyatan, Sinem Kobal, GÃ¼rgen Ã–z, Burcu Kara, Kubilay PenbeklioÄŸlu</t>
  </si>
  <si>
    <t>Bored with her life and inspired by a friend's wedding, Esra quits her job and dumps her boyfriend, leading to a series of romantic misadventures.</t>
  </si>
  <si>
    <t>s1217</t>
  </si>
  <si>
    <t>Romantik Komedi 2: BekarlÄ±ÄŸa Veda</t>
  </si>
  <si>
    <t>Erol Ã–zlevi</t>
  </si>
  <si>
    <t>Sinem Kobal, Engin Altan DÃ¼zyatan, Sedef AvcÄ±, Cemal HÃ¼nal, Burcu Kara, GÃ¼rgen Ã–z, Ã–ykÃ¼ Ã‡elik, GÃ¶kÃ§e Ã–zyol</t>
  </si>
  <si>
    <t>Didem tries everything to get actor Cem to propose to her, but he's got other things on his mind: a beautiful new co-star and a secret bachelor party.</t>
  </si>
  <si>
    <t>s1218</t>
  </si>
  <si>
    <t>The One</t>
  </si>
  <si>
    <t>Hannah Ware, ZoÃ« Tapper, Dimitri Leonidas, Amir El-Masry, Lois Chimimba, Eric Kofi-Abrefa, Pallavi Sharda, Jana PÃ©rez, Diarmaid Murtagh, Gregg Chillin, Wilf Scolding, Stephen Campbell Moore, Simone Kirby, Albano JerÃ³nimo, Eduardo Lloveras, Miguel Amorim</t>
  </si>
  <si>
    <t>Love â€” and lies â€” spiral when a DNA researcher helps discover a way to find the perfect partner, and creates a bold new matchmaking service.</t>
  </si>
  <si>
    <t>s1219</t>
  </si>
  <si>
    <t>YES DAY</t>
  </si>
  <si>
    <t>Miguel Arteta</t>
  </si>
  <si>
    <t>Jennifer Garner, Edgar RamÃ­rez, Jenna Ortega, Julian Lerner, Everly Carganilla, Tracie Thoms, Fortune Feimster, Nat Faxon, Arturo Castro</t>
  </si>
  <si>
    <t>A mom and dad who usually say no decide to say yes to their kids' wildest requests â€” with a few ground rules â€” on a whirlwind day of fun and adventure.</t>
  </si>
  <si>
    <t>s1220</t>
  </si>
  <si>
    <t>You're Everything To Me</t>
  </si>
  <si>
    <t>Tolga Ã–rnek</t>
  </si>
  <si>
    <t>Tolga Ã‡evik, Cengiz Bozkurt, Melis Birkan, Tuna Ã‡evik</t>
  </si>
  <si>
    <t>When an old fling shows up with their infant child, a dallying man-child must take on the role of father and create a fairytale world for his daughter.</t>
  </si>
  <si>
    <t>s1221</t>
  </si>
  <si>
    <t>Coven of Sisters</t>
  </si>
  <si>
    <t>Pablo AgÃ¼ero</t>
  </si>
  <si>
    <t>Alex BrendemÃ¼hl, Amaia Aberasturi, Daniel Fanego, Garazi Urkola, Yune Nogueiras, Jone Laspiur, Irati Saez de Urabain, Lorea Ibarra</t>
  </si>
  <si>
    <t>Spain, Argentina</t>
  </si>
  <si>
    <t>Basque Country, 1609. To postpone their execution, a group of women accused of witchcraft lure their inquisitor into witnessing the witches' Sabbath.</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</si>
  <si>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</si>
  <si>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</si>
  <si>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</si>
  <si>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</si>
  <si>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</si>
  <si>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</si>
  <si>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</si>
  <si>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</si>
  <si>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</si>
  <si>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</si>
  <si>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</si>
  <si>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s1224</t>
  </si>
  <si>
    <t>Dealer</t>
  </si>
  <si>
    <t>Ange Basterga, Nicolas Lopez</t>
  </si>
  <si>
    <t>Abdramane DiakitÃ©, Mohamed Boudouh, SÃ©bastien Houbani, Idir Azougli, Julien Meurice, Abdillah Assoumani, Jean-Toussaint Bernard, Romain Vissol</t>
  </si>
  <si>
    <t>Tensions erupt when two filmmakers infiltrate an area ruled by gangs to shoot a music video for a rapper in this gritty found-footage series.</t>
  </si>
  <si>
    <t>s1225</t>
  </si>
  <si>
    <t>Last Chance U: Basketball</t>
  </si>
  <si>
    <t>â€œLast Chance Uâ€ hits the hardwood in East Los Angeles as a coach with strong convictions leads young men who hope to fulfill major college potential.</t>
  </si>
  <si>
    <t>s1226</t>
  </si>
  <si>
    <t>Marriage or Mortgage</t>
  </si>
  <si>
    <t>A wedding planner and a real estate agent compete to win the hearts and budgets of spouses-to-be. Will they pick fairy-tale nuptials or a dream home?</t>
  </si>
  <si>
    <t>s1227</t>
  </si>
  <si>
    <t>The Houseboat</t>
  </si>
  <si>
    <t>Olli Schulz, Fynn Kliemann</t>
  </si>
  <si>
    <t>With plenty of passion and little know-how, two musicians undertake a daunting project: turn a late singer's houseboat into a creative musical space.</t>
  </si>
  <si>
    <t>s1228</t>
  </si>
  <si>
    <t>Bombay Begums</t>
  </si>
  <si>
    <t>Pooja Bhatt, Shahana Goswami, Amruta Subhash, Plabita Borthakur, Aadhya Anand, Manish Chaudhary, Vivek Gomber, Danish Husain, Rahul Bose, Imaaduddin Shah, Sanghmitra Hitaishi</t>
  </si>
  <si>
    <t>From boardrooms to society's margins, five ambitious women from various walks of life navigate dreams, desires and disappointments in modern Mumbai.</t>
  </si>
  <si>
    <t>s1229</t>
  </si>
  <si>
    <t>Bombay Rose</t>
  </si>
  <si>
    <t>Gitanjali Rao</t>
  </si>
  <si>
    <t>Cyli Khare, Gargi Shitole, Amardeep Jha, Amit Deondi, Makrand Deshpande, Virendra Saxena, Shishir Sharma</t>
  </si>
  <si>
    <t>India, United Kingdom, France, Qatar</t>
  </si>
  <si>
    <t>Amidst the bustle of a magnetic and multifaceted city, the budding love between two dreamers is tested.</t>
  </si>
  <si>
    <t>s1230</t>
  </si>
  <si>
    <t>My Way</t>
  </si>
  <si>
    <t>Sherine, Ahmed Fahmi, Bassel Khaiat, Sawsan Badr, Mahmoud El Gendy, Mohammad Adel, Tamim Abdou, Nada Moussa, Tharaa Jubail, Mohamed Mamdouh, Basma Yasser, Laila Ezz El Arab</t>
  </si>
  <si>
    <t>In the 1970s, an aspiring singer struggles to prove herself in the face of challenges posed by her strict upbringing and romantic choices.</t>
  </si>
  <si>
    <t>s1231</t>
  </si>
  <si>
    <t>Aelay</t>
  </si>
  <si>
    <t>Halitha Shameem</t>
  </si>
  <si>
    <t>P. Samuthirakani, Manikandan, Madhumathi Padmanathan, Akalyadevi B., S I Neelambari</t>
  </si>
  <si>
    <t>151 min</t>
  </si>
  <si>
    <t>A son stoically returns to his village upon his fatherâ€™s death, recalling their chilly dynamic before a bizarre event disrupts his visit.</t>
  </si>
  <si>
    <t>s1232</t>
  </si>
  <si>
    <t>City of Ghosts</t>
  </si>
  <si>
    <t>August NuÃ±ez, Blue Chapman, Kirikou S'hai Muldrow, Michael Ren, Angel Chipagua, Honor Calderon</t>
  </si>
  <si>
    <t>Meet the Ghost Club! Their adventures take them all around Los Angeles as they interview ghosts, solve problems and learn about their city's history.</t>
  </si>
  <si>
    <t>s1233</t>
  </si>
  <si>
    <t>Dogwashers</t>
  </si>
  <si>
    <t>Carlos Moreno</t>
  </si>
  <si>
    <t>Christian Tappan, Anderson Ballesteros, John Ãlex Toro, Ulises GonzÃ¡lez, Leonor LÃ³pez, Hector Mauricio Mejia, Johnnie Castillo, Isabella Licht Delgado, Marlon PÃ©rez Cruz, Kevin AndrÃ©s MuÃ±oz</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</si>
  <si>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</si>
  <si>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</si>
  <si>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</si>
  <si>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</si>
  <si>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</si>
  <si>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s1235</t>
  </si>
  <si>
    <t>Nevenka: Breaking the Silence</t>
  </si>
  <si>
    <t>Maribel SÃ¡nchez-Maroto</t>
  </si>
  <si>
    <t>Nevenka FernÃ¡ndez, the plaintiff in Spain's first successful lawsuit against a politician for sexual harassment, breaks her silence after 20 years.</t>
  </si>
  <si>
    <t>s1236</t>
  </si>
  <si>
    <t>PokÃ©mon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</si>
  <si>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</si>
  <si>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</si>
  <si>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PokÃ©mon.</t>
  </si>
  <si>
    <t>s1237</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</si>
  <si>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</si>
  <si>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</si>
  <si>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</si>
  <si>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</si>
  <si>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</si>
  <si>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</si>
  <si>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</si>
  <si>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New student Acha falls for Iqbal, a high-achieving student who's torn between love and family pressure.</t>
  </si>
  <si>
    <t>s1239</t>
  </si>
  <si>
    <t>Pacific Rim: The Black</t>
  </si>
  <si>
    <t>Gideon Adlon, Calum Worthy, Erica Lindbeck, Victoria Grace, Andrew McPhee</t>
  </si>
  <si>
    <t>After Kaiju ravage Australia, two siblings pilot a Jaeger to search for their parents, encountering new creatures, seedy characters and chance allies.</t>
  </si>
  <si>
    <t>s1240</t>
  </si>
  <si>
    <t>Parker</t>
  </si>
  <si>
    <t>Taylor Hackford</t>
  </si>
  <si>
    <t>Jason Statham, Jennifer Lopez, Michael Chiklis, Wendell Pierce, Clifton Collins Jr., Bobby Cannavale, Patti LuPone, Carlos Carrasco, Micah Hauptman, Emma Booth, Nick Nolte</t>
  </si>
  <si>
    <t>Parker is a thief â€“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</si>
  <si>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</si>
  <si>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</si>
  <si>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</si>
  <si>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</si>
  <si>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</si>
  <si>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</si>
  <si>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</si>
  <si>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Hadley Robinson, Lauren Tsai, Patrick Schwarzenegger, Nico Hiraga, Sydney Park, Josephine Langford, Clark Gregg, Josie Totah, Alycia  Pascual-PeÃ±a, Anjelika Washington, Charlie Hall, Sabrina Haskett, Ike Barinholtz, Amy Poehler, Marcia Gay Harden</t>
  </si>
  <si>
    <t>Comedies, Dramas, Music &amp; Musicals</t>
  </si>
  <si>
    <t>Inspired by her mom's rebellious past and a confident new friend, a shy 16-year-old publishes an anonymous zine calling out sexism at her school.</t>
  </si>
  <si>
    <t>s1243</t>
  </si>
  <si>
    <t>Murder Among the Mormons</t>
  </si>
  <si>
    <t>Jared Hess, Tyler Measom</t>
  </si>
  <si>
    <t>High-stakes exploits turn deadly â€” and shake a global church to its core â€” in this extraordinary true crime story.</t>
  </si>
  <si>
    <t>s1244</t>
  </si>
  <si>
    <t>Black or White</t>
  </si>
  <si>
    <t>Mike Binder</t>
  </si>
  <si>
    <t>Kevin Costner, Octavia Spencer, Jillian Estell, Bill Burr, Mpho Koaho, Anthony Mackie, Jennifer Ehle, AndrÃ© Holland, Gillian Jacobs, Paula Newsome</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</si>
  <si>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</si>
  <si>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</si>
  <si>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</si>
  <si>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</si>
  <si>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</si>
  <si>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dateâ€™s real identity, things quickly go from casual to complicated.</t>
  </si>
  <si>
    <t>s1246</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</si>
  <si>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</si>
  <si>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</si>
  <si>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</si>
  <si>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s1247</t>
  </si>
  <si>
    <t>A Perfect Day For Arsenide</t>
  </si>
  <si>
    <t>Sunny Lau</t>
  </si>
  <si>
    <t>Wilfred Lau, Hanna Chan, Terence Siufay, Chloe So, Martin Wong, Aaron Chow, So Wai Chuen, Aiden Hung, Sarika Choy</t>
  </si>
  <si>
    <t>An eclectic group of people encounters zany situations in this anthology of surreal, offbeat tales from Hong Kong. Based on Mr. Pizza's hit novel.</t>
  </si>
  <si>
    <t>s1248</t>
  </si>
  <si>
    <t>Banyuki</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</si>
  <si>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</si>
  <si>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</si>
  <si>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s1249</t>
  </si>
  <si>
    <t>Biggie: I Got a Story to Tell</t>
  </si>
  <si>
    <t>Emmett Malloy</t>
  </si>
  <si>
    <t>The Notorious B.I.G., Sean "P. Diddy" Combs</t>
  </si>
  <si>
    <t>Featuring rare footage and in-depth interviews, this documentary celebrates the life of The Notorious B.I.G. on his journey from hustler to rap king.</t>
  </si>
  <si>
    <t>s1250</t>
  </si>
  <si>
    <t>Blanche Gardin: The All-Nighter</t>
  </si>
  <si>
    <t>Xavier Maingon, Marc-Antoine HÃ©lard</t>
  </si>
  <si>
    <t>Blanche Gardin</t>
  </si>
  <si>
    <t>With self-deprecating humor, French comic Blanche Gardin offers stream-of-consciousness observations on environmentalism, gender relations and herself.</t>
  </si>
  <si>
    <t>s1251</t>
  </si>
  <si>
    <t>Connected</t>
  </si>
  <si>
    <t>Milton Kremer</t>
  </si>
  <si>
    <t>HernÃ¡n CattÃ¡neo, Richard Coleman</t>
  </si>
  <si>
    <t>42 min</t>
  </si>
  <si>
    <t>Argentine DJ HernÃ¡n CattÃ¡neo, known for his house music innovations, invites a symphonic orchestra for a four-night run at Buenos Aires' Teatro ColÃ³n.</t>
  </si>
  <si>
    <t>s1252</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</si>
  <si>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</si>
  <si>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</si>
  <si>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</si>
  <si>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</si>
  <si>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s1253</t>
  </si>
  <si>
    <t>How to Be Really Bad</t>
  </si>
  <si>
    <t>Marco Petry</t>
  </si>
  <si>
    <t>Emma Bading, Janina Fautz, Ludwig Simon, Samuel Finzi, Emilio Sakraya, Oliver Korittke, Alwara HÃ¶fels, Matilda Marz, Amina Merai, Johann von BÃ¼low, Axel Stein, Theo Trebs</t>
  </si>
  <si>
    <t>The devil's sassy (and bored) daughter makes a deal with her dad: If she can turn a good person evil, she gets to ditch hell and stay on Earth.</t>
  </si>
  <si>
    <t>s1254</t>
  </si>
  <si>
    <t>LEGO Marvel Spider-Man: Vexed by Venom</t>
  </si>
  <si>
    <t>Andrew Duncan, Ken Cunningham</t>
  </si>
  <si>
    <t>Robbie Daymond, Ben Pronsky, Josh Keaton, Tara Strong, Jennifer Hale, Laura Bailey</t>
  </si>
  <si>
    <t>22 min</t>
  </si>
  <si>
    <t>When Green Goblin and Venom team up for a disastrous scheme, Spider-Man calls in a wall-crawling ally and must rely on his Spidey senses to stop them.</t>
  </si>
  <si>
    <t>s1255</t>
  </si>
  <si>
    <t>Rain Man</t>
  </si>
  <si>
    <t>Dustin Hoffman, Tom Cruise, Valeria Golino, Gerald R. Molen, Jack Murdock, Michael D. Roberts, Ralph Seymour, Lucinda Jenney, Bonnie Hunt</t>
  </si>
  <si>
    <t>134 min</t>
  </si>
  <si>
    <t>Motivated by money, a selfish workaholic seeking a piece of his late father's inheritance takes a life-changing road trip with his estranged brother.</t>
  </si>
  <si>
    <t>s1256</t>
  </si>
  <si>
    <t>Seven Souls in the Skull Castle 2011</t>
  </si>
  <si>
    <t>Shun Oguri, Mirai Moriyama, Taichi Saotome, Eiko Koike, Ryo Katsuji, Riisa Naka, Shoko Takada, Makoto Awane, Masato Kono, Tetsuya Chiba</t>
  </si>
  <si>
    <t>177 min</t>
  </si>
  <si>
    <t>In this cinematic distillation of the electrifying stage performance, seven spirited souls take on the dark threat growing in shadowy Skull Castle.</t>
  </si>
  <si>
    <t>s1257</t>
  </si>
  <si>
    <t>Tenacious D in The Pick of Destiny</t>
  </si>
  <si>
    <t>Liam Lynch</t>
  </si>
  <si>
    <t>Jack Black, Kyle Gass, JR Reed, Troy Gentile, Ronnie James Dio, Paul F. Tompkins, Ned Bellamy, Fred Armisen, Kirk Ward, Amy Poehler, Tim Robbins, Dave Grohl, Ben Stiller</t>
  </si>
  <si>
    <t>Dreaming of being a rock god, Midwesterner JB heads to California, where he crosses paths with idler KG â€“ giving rise to the musical duo Tenacious D.</t>
  </si>
  <si>
    <t>s1258</t>
  </si>
  <si>
    <t>TIGER &amp; BUNNY</t>
  </si>
  <si>
    <t>Hiroaki Hirata, Masakazu Morita, Koji Yusa, Minako Kotobuki, Yuhko Kaida, Go Inoue, Kenjiro Tsuda, Mariya Ise, Taiten Kusunoki, Nobuhiko Okamoto, Keiji Fujiwara</t>
  </si>
  <si>
    <t>In an alternate New York City protected by a band of superheroes called NEXT, veteran Wild Tiger is forced to team up with rookie Barnaby Brooks Jr.</t>
  </si>
  <si>
    <t>s1259</t>
  </si>
  <si>
    <t>Bigfoot Family</t>
  </si>
  <si>
    <t>JÃ©rÃ©mie Degruson, Ben Stassen</t>
  </si>
  <si>
    <t>Jules Wojciechowski, Roger Craig Smith, Grant George, David Lodge, Lindsey Alena, Sandy Fox, Joey Lotsko</t>
  </si>
  <si>
    <t>Belgium, France</t>
  </si>
  <si>
    <t>Bigfootâ€™s now a big deal. So when he goes missing, his shy but tech-savvy teen son must take on an evil CEO to save his family and a wildlife preserve.</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</si>
  <si>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</si>
  <si>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</si>
  <si>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</si>
  <si>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</si>
  <si>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</si>
  <si>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</si>
  <si>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</si>
  <si>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Dani de la Orden</t>
  </si>
  <si>
    <t>Ãlvaro Cervantes, Susana Abaitua, Luis Zahera, Clara Segura, Aixa VillagrÃ¡n, Paula Malia, Nil Cardoner, Txell Aixendri, Alberto San Juan</t>
  </si>
  <si>
    <t>After spending a wild night together, Adri discovers the only way to see Carla again is to become a patient at the psychiatric center where she resides.</t>
  </si>
  <si>
    <t>s1262</t>
  </si>
  <si>
    <t>Fuga</t>
  </si>
  <si>
    <t>Pablo LarraÃ­n</t>
  </si>
  <si>
    <t>BenjamÃ­n VicuÃ±a, GastÃ³n Pauls, Alfredo Castro, Francisca Imboden, HÃ©ctor Noguera, MarÃ­a Izquierdo, Willy Semler, Alejandro Trejo, Mateo Iribarren, Marcial Tagle, Paulina Urrutia</t>
  </si>
  <si>
    <t>Argentina, Chile</t>
  </si>
  <si>
    <t>A struggling music student discovers and tries to complete an unfinished symphony begun by a famous composer, whose career was ended by a past trauma.</t>
  </si>
  <si>
    <t>s1263</t>
  </si>
  <si>
    <t>Ginny &amp; Georgia - The Afterparty</t>
  </si>
  <si>
    <t>David Spade, London Hughes, Fortune Feimster, Brianne Howey, Antonia Gentry, Jennifer Robertson, Sara Waisglass</t>
  </si>
  <si>
    <t>Cast members of the hit Netflix show join the hosts to unpack the drama of Season 1, and Cristela Alonzo offers tips for being the new kid at school.</t>
  </si>
  <si>
    <t>s1264</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</si>
  <si>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</si>
  <si>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</si>
  <si>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</si>
  <si>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</si>
  <si>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</si>
  <si>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</si>
  <si>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</si>
  <si>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</si>
  <si>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</si>
  <si>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</si>
  <si>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</si>
  <si>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</si>
  <si>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Ribhu Dasgupta</t>
  </si>
  <si>
    <t>Parineeti Chopra, Aditi Rao Hydari, Kirti Kulhari, Avinash Tiwary, Tota Roy Chowdhury</t>
  </si>
  <si>
    <t>A troubled divorcÃ©e fixates on a seemingly ideal couple from afar until a shocking observation sends her spiraling straight into a knotty murder case.</t>
  </si>
  <si>
    <t>s1267</t>
  </si>
  <si>
    <t>Tony Manero</t>
  </si>
  <si>
    <t>Alfredo Castro, Paola Lattus, HÃ©ctor Morales, Amparo Noguera, Elsa Poblete</t>
  </si>
  <si>
    <t>Chile, Brazil</t>
  </si>
  <si>
    <t>Amid the violence of Pinochet's reign in 1978 Chile, emotionally dead RaÃºl finds escape in his obsession over the protagonist in "Saturday Night Fever."</t>
  </si>
  <si>
    <t>s1268</t>
  </si>
  <si>
    <t>Who Am I</t>
  </si>
  <si>
    <t>Tom Schilling, Elyas M'Barek, Wotan Wilke MÃ¶hring, Antoine Monot Jr., Hannah Herzsprung, Stephan Kampwirth, Trine Dyrholm, Leopold Hornung, Leonard Carow</t>
  </si>
  <si>
    <t>After his compatriots are murdered by Russian gangsters, a hacker confesses the history of his elite, fame-seeking group to a Europol investigator.</t>
  </si>
  <si>
    <t>s1269</t>
  </si>
  <si>
    <t>El final del paraÃ­so</t>
  </si>
  <si>
    <t>Carmen Villalobos, Catherine Siachoque, FabiÃ¡n RÃ­os, Gregorio PernÃ­a, Kimberly Reyes, StephanÃ­a Duque, Elianis Garrido, Carolina GaitÃ¡n, Juan Pablo Urrego, Juan Pablo Gamboa</t>
  </si>
  <si>
    <t>United States, Colombia</t>
  </si>
  <si>
    <t>In Colombia, the DEA's new director targets a gang of dealers pushing a powerful drug while contending with an enemy who possesses a deep network.</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</si>
  <si>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</si>
  <si>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</si>
  <si>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</si>
  <si>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</si>
  <si>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</si>
  <si>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s1271</t>
  </si>
  <si>
    <t>Sin senos sÃ­ hay paraÃ­so</t>
  </si>
  <si>
    <t>Catherine Siachoque, FabiÃ¡n RÃ­os, Carolina GaitÃ¡n, Juan Pablo Urrego, Majida Issa, Johanna Fadul, CÃ©sar Mora, Juan Pablo Llano, Carmen Villalobos, Francisco BolÃ­var, Jennifer Arenas, Luigi Aycardi, JuliÃ¡n BeltrÃ¡n, StefanÃ­a GÃ³mez, Diana Acevedo, Joselyn Gallardo, Jairo OrdÃ³Ã±ez, Oscar Salazar, Gregorio PernÃ­a, Carolina SepÃºlveda, Javier Jattin, Juan Alfonso Baptista</t>
  </si>
  <si>
    <t>Born into a small town controlled by the mafia, an irate young woman seeks revenge on the forces that tore apart and wrongfully imprisoned her family.</t>
  </si>
  <si>
    <t>s1272</t>
  </si>
  <si>
    <t>The Last Bastion</t>
  </si>
  <si>
    <t>Giovanni Arce, Mayella Lloclla, Rodrigo Palacios, Priscila Espinoza, Mayra NÃ¡jar, Sergio Galliani, Laly Goyzueta, Diego Lombardi</t>
  </si>
  <si>
    <t>The Robles family, born and raised in the Americas, experiences the highs and lows of the revolutionary drive to Peru's independence.</t>
  </si>
  <si>
    <t>s1273</t>
  </si>
  <si>
    <t>Age of Samurai: Battle for Japan</t>
  </si>
  <si>
    <t>Masayoshi Haneda, Masami Kosaka, Hideaki Ito, Hayate, Wilfred Lee, Philippe Koo</t>
  </si>
  <si>
    <t>Dynamic reenactments and expert commentaries bring to life the tumultuous history and power struggles of a warring 16th-century feudal Japan.</t>
  </si>
  <si>
    <t>s1274</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</si>
  <si>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</si>
  <si>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</si>
  <si>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</si>
  <si>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</si>
  <si>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s1275</t>
  </si>
  <si>
    <t>Canine Intervention</t>
  </si>
  <si>
    <t>Jas Leverette</t>
  </si>
  <si>
    <t>No dog, no breed, no behavior is unfixable for Cali K9's Jas Leverette. Follow the Oakland dog trainer as he works with a range of canines and owners.</t>
  </si>
  <si>
    <t>s1276</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</si>
  <si>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</si>
  <si>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</si>
  <si>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</si>
  <si>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s1277</t>
  </si>
  <si>
    <t>M8 - When Death Rescues Life</t>
  </si>
  <si>
    <t>Jeferson De</t>
  </si>
  <si>
    <t>Juan Paiva, Mariana Nunes, Giulia Gayoso, Bruno Peixoto, FÃ¡bio BeltrÃ£o, ZezÃ© Motta, Malu Valle, Dhu Moraes, Henri Pagnoncelli, Pietro Mario, Alan Rocha, Higor Campagnaro, Aliton GraÃ§a</t>
  </si>
  <si>
    <t>When MaurÃ­cio becomes a student at a top medical school, he becomes obsessed with a mystery linked to the dead bodies used for dissection.</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</si>
  <si>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</si>
  <si>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</si>
  <si>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</si>
  <si>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</si>
  <si>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</si>
  <si>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s1279</t>
  </si>
  <si>
    <t>Brian Regan: On the Rocks</t>
  </si>
  <si>
    <t>Brian Regan</t>
  </si>
  <si>
    <t>Brian Regan tackles the big issues weighing on him, including aging, time, obsessive behavior, backpacks on airplanes, ungrateful horses and raisins.</t>
  </si>
  <si>
    <t>s1280</t>
  </si>
  <si>
    <t>Made You Look: A True Story About Fake Art</t>
  </si>
  <si>
    <t>Barry Avrich</t>
  </si>
  <si>
    <t>A woman walks into a New York gallery with a cache of unknown masterworks. Thus begins a story of art world greed, willfulness and a high-stakes con.</t>
  </si>
  <si>
    <t>s1281</t>
  </si>
  <si>
    <t>PelÃ©</t>
  </si>
  <si>
    <t>David Tryhorn, Ben Nicholas</t>
  </si>
  <si>
    <t>Against the backdrop of a turbulent era in Brazil, this documentary captures PelÃ©â€™s extraordinary path from breakthrough talent to national hero.</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</si>
  <si>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</si>
  <si>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</si>
  <si>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</si>
  <si>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</si>
  <si>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</si>
  <si>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s1283</t>
  </si>
  <si>
    <t>Zindagi in Short</t>
  </si>
  <si>
    <t>Complicated marriages, digital romances, domestic dilemmas and schoolyard bullies get the spotlight in these seven, slice-of-life short films.</t>
  </si>
  <si>
    <t>s1284</t>
  </si>
  <si>
    <t>The Conjuring</t>
  </si>
  <si>
    <t>Vera Farmiga, Patrick Wilson, Lili Taylor, Ron Livingston, Shanley Caswell, Hayley McFarland, Joey King, Mackenzie Foy, Kyla Deaver, Shannon Kook</t>
  </si>
  <si>
    <t>When a family starts experiencing supernatural terrors after moving into a Rhode Island farmhouse, they seek the help of a pair of noted demonologists.</t>
  </si>
  <si>
    <t>s1285</t>
  </si>
  <si>
    <t>The Conjuring 2</t>
  </si>
  <si>
    <t>Patrick Wilson, Vera Farmiga, Madison Wolfe, Frances O'Connor, Lauren Esposito, Benjamin Haigh, Patrick McAuley, Simon McBurney, Maria Doyle Kennedy, Simon Delaney, Franka Potente</t>
  </si>
  <si>
    <t>Canada, United States, United Kingdom</t>
  </si>
  <si>
    <t>After her daughter unwittingly releases a malevolent spirit in their house in London, a woman enlists the Warrens' help to confront the evil presence.</t>
  </si>
  <si>
    <t>s1286</t>
  </si>
  <si>
    <t>Vincenzo</t>
  </si>
  <si>
    <t>Song Joong-ki, Jeon Yeo-been, Ok Taec-yeon, Yoo Jae-myung, Kim Yeo-jin, Kwak Dong-yeon, Cho Han-cheul</t>
  </si>
  <si>
    <t>During a visit to his motherland, a Korean-Italian mafia lawyer gives an unrivaled conglomerate a taste of its own medicine with a side of justice.</t>
  </si>
  <si>
    <t>s1287</t>
  </si>
  <si>
    <t>Classmates Minus</t>
  </si>
  <si>
    <t>Huang Hsin-Yao</t>
  </si>
  <si>
    <t>Shih Ming-shuai, Cheng Jen-shuo, Nadow Lin, Liu Kuan-ting, Chen Yi-wen, Lotus Wang, Ada Pan, Hung Shiao-ling, Jacqueline Zhu, Evelyn Zheng Yu-tong</t>
  </si>
  <si>
    <t>Four school buddies â€” a director, a temp worker, an insurance salesman and a paper craftsman â€” grapple with unfulfilled dreams amid middle age ennui.</t>
  </si>
  <si>
    <t>s1288</t>
  </si>
  <si>
    <t>Fate: The Winx Saga - The Afterparty</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</si>
  <si>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</si>
  <si>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</si>
  <si>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s1289</t>
  </si>
  <si>
    <t>Operation Finale</t>
  </si>
  <si>
    <t>Oscar Isaac, Ben Kingsley, Lior Raz, MÃ©lanie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</si>
  <si>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</si>
  <si>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s1290</t>
  </si>
  <si>
    <t>Wave of Cinema: Surat dari Timur</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</si>
  <si>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</si>
  <si>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</si>
  <si>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</si>
  <si>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s1291</t>
  </si>
  <si>
    <t>I Care a Lot</t>
  </si>
  <si>
    <t>J Blakeson</t>
  </si>
  <si>
    <t>Rosamund Pike, Peter Dinklage, Eiza GonzÃ¡lez, Dianne Wiest, Chris Messina, Isiah Whitlock Jr., Macon Blair, Alicia Witt, Damian Young</t>
  </si>
  <si>
    <t>Comedies, LGBTQ Movies, Thrillers</t>
  </si>
  <si>
    <t>A court-appointed legal guardian defrauds her older clients and traps them under her care. But her latest mark comes with some unexpected baggage.</t>
  </si>
  <si>
    <t>s1292</t>
  </si>
  <si>
    <t>Love</t>
  </si>
  <si>
    <t>Khalid Rahman</t>
  </si>
  <si>
    <t>Shine Tom Chacko, Rajisha Vijayan, Gokulan, Sudhi Koppa, Veena Nandakumar, Johny Antony</t>
  </si>
  <si>
    <t>The troubling inner workings of a toxic marriage reveal themselves in surprising ways after one of the coupleâ€™s feuds spins out of control.</t>
  </si>
  <si>
    <t>s1293</t>
  </si>
  <si>
    <t>PerÃº: Tesoro escondido</t>
  </si>
  <si>
    <t>Luis Ara</t>
  </si>
  <si>
    <t>Uruguay</t>
  </si>
  <si>
    <t>It's a country steeped in cultural traditions that stretch back more than 1,000 years. But Peru is also a land of surprising natural riches.</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</si>
  <si>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</si>
  <si>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</si>
  <si>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</si>
  <si>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</si>
  <si>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</si>
  <si>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s1295</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</si>
  <si>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</si>
  <si>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</si>
  <si>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</si>
  <si>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s1296</t>
  </si>
  <si>
    <t>Eeb Allay Ooo!</t>
  </si>
  <si>
    <t>Prateek Vats</t>
  </si>
  <si>
    <t>Shardul Bhardwaj, Nutan Sinha, Shashi Bhushan, Mahinder Nath, Nitin Goel, Naina Sareen</t>
  </si>
  <si>
    <t>Hired as a monkey repeller upon moving to Delhi, a young man struggles to find his footing in his unenviable job and his place in the unforgiving world.</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</si>
  <si>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</si>
  <si>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</si>
  <si>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</si>
  <si>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â€” until one day, her spunky younger self appears in front of her demanding change.</t>
  </si>
  <si>
    <t>s1298</t>
  </si>
  <si>
    <t>No Escape Room</t>
  </si>
  <si>
    <t>Alex Merkin</t>
  </si>
  <si>
    <t>Jeni Ross, Mark GhanimÃ©, Hamza Haq, Kathyrn Davis, Dennis Andres, Brianna Barnes</t>
  </si>
  <si>
    <t>A lighthearted bonding opportunity takes a dark and decidedly dangerous turn when a father and daughter try out an escape room in a small town.</t>
  </si>
  <si>
    <t>s1299</t>
  </si>
  <si>
    <t>Sisyphus</t>
  </si>
  <si>
    <t>Cho Seung-woo, Park Shin-hye, Sung Dong-il, Tae In-ho, Chae Jong-hyeop, Jeong He-in, Kim Jong-tae, Choi Jung-woo, Go Yoon, Heo Joon-seok, Jeon Kook-hwan, Tae Won-seok</t>
  </si>
  <si>
    <t>An unfathomable incident introduces a genius engineer to dangerous secrets of the world â€” and to a woman from the future who's come looking for him.</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</si>
  <si>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</si>
  <si>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</si>
  <si>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</si>
  <si>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</si>
  <si>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</si>
  <si>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</si>
  <si>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</si>
  <si>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Will Smith hosts this look at the evolving, often lethal, fight for equal rights in America through the lens of the US Constitution's 14th Amendment.</t>
  </si>
  <si>
    <t>s1302</t>
  </si>
  <si>
    <t>Behind Her Eyes</t>
  </si>
  <si>
    <t>Simona Brown, Eve Hewson, Tom Bateman, Robert Aramayo, Tyler Howitt, Georgie Glen</t>
  </si>
  <si>
    <t>A single mother enters a world of twisted mind games when she begins an affair with her psychiatrist boss while secretly befriending his mysterious wife.</t>
  </si>
  <si>
    <t>s1303</t>
  </si>
  <si>
    <t>MeatEater</t>
  </si>
  <si>
    <t>Steven Rinella</t>
  </si>
  <si>
    <t>Docuseries, Reality TV, Science &amp; Nature TV</t>
  </si>
  <si>
    <t>Steven Rinella scrounges in some of America's wildest terrains in this unscripted series showing him on the hunt for wild animals from ducks to deer.</t>
  </si>
  <si>
    <t>s1304</t>
  </si>
  <si>
    <t>The Most Unknown</t>
  </si>
  <si>
    <t>Ian Cheney</t>
  </si>
  <si>
    <t>Traversing disciplines from physics to psychology, nine scientists share ideas and seek common ground by delving into deep existential questions.</t>
  </si>
  <si>
    <t>s1305</t>
  </si>
  <si>
    <t>Animals on the Loose: A You vs. Wild Movie</t>
  </si>
  <si>
    <t>Bear Grylls</t>
  </si>
  <si>
    <t>When wild animals escape from a sanctuary, Bear Grylls â€” and you â€” must pursue them and secure their protective habitat. An interactive special.</t>
  </si>
  <si>
    <t>s1306</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</si>
  <si>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</si>
  <si>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</si>
  <si>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</si>
  <si>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</si>
  <si>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s1307</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</si>
  <si>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</si>
  <si>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</si>
  <si>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â€“ together.</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</si>
  <si>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</si>
  <si>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</si>
  <si>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</si>
  <si>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</si>
  <si>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</si>
  <si>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s1309</t>
  </si>
  <si>
    <t>Booba</t>
  </si>
  <si>
    <t>Roman Karev</t>
  </si>
  <si>
    <t>The world is a mystery to little Booba. But he approaches the curiosities around him with wonder, finding adventure in his everyday surroundings.</t>
  </si>
  <si>
    <t>s1310</t>
  </si>
  <si>
    <t>My Teacher, My Obsession</t>
  </si>
  <si>
    <t>DamiÃ¡n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</si>
  <si>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</si>
  <si>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</si>
  <si>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s1311</t>
  </si>
  <si>
    <t>The Crew</t>
  </si>
  <si>
    <t>Kevin James, Sarah Stiles, Jillian Mueller, Freddie Stroma, Gary Anthony Williams, Dan Ahdoot</t>
  </si>
  <si>
    <t>Life in the garage swerves off track for a NASCAR crew chief and his tight-knit racing team when a new boss steps in and shakes things up.</t>
  </si>
  <si>
    <t>s1312</t>
  </si>
  <si>
    <t>Namaste Wahala</t>
  </si>
  <si>
    <t>Hamisha Daryani Ahuja</t>
  </si>
  <si>
    <t>Ini Dima-Okojie, Ruslaan Mumtaz, Richard Mofe-Damijo, Joke Silva, Sujata Sehgal, Koye Kekere Ekun, Hamisha Daryani Ahuja, Anee Icha, Ibrahim Suleiman, Osas Ighodaro, Broda Shaggi</t>
  </si>
  <si>
    <t>An interracial romance hits humorous and heart-wrenching hiccups as the couple's parents fight tooth and nail against their relationship.</t>
  </si>
  <si>
    <t>s1313</t>
  </si>
  <si>
    <t>Monsoon</t>
  </si>
  <si>
    <t>Hong Khaou</t>
  </si>
  <si>
    <t>Henry Golding, Parker Sawyers, Molly Harris, David Tran</t>
  </si>
  <si>
    <t>A reflective man must come to terms with his forced displacement from Vietnam when he returns to his birthplace to spread his parents' ashes.</t>
  </si>
  <si>
    <t>s1314</t>
  </si>
  <si>
    <t>Buried by the Bernards</t>
  </si>
  <si>
    <t>In this reality series, the bickering but big-hearted Bernards manage their budget-friendly funeral home while helping grieving families say farewell.</t>
  </si>
  <si>
    <t>s1315</t>
  </si>
  <si>
    <t>Chappelle's Show</t>
  </si>
  <si>
    <t>Dave Chappelle</t>
  </si>
  <si>
    <t>The brilliant Dave Chappelle performs blistering stand-up, impressions and sketches that skewer topics like racism, politics, celebrities and sex.</t>
  </si>
  <si>
    <t>s1316</t>
  </si>
  <si>
    <t>Hate by Dani Rovira</t>
  </si>
  <si>
    <t>Mario Briongos</t>
  </si>
  <si>
    <t>Dani Rovira</t>
  </si>
  <si>
    <t>From his hometown of MÃ¡laga, Dani Rovira reflects on human beingsâ€™ 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</si>
  <si>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</si>
  <si>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</si>
  <si>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</si>
  <si>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</si>
  <si>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</si>
  <si>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s1318</t>
  </si>
  <si>
    <t>Nadiya Bakes</t>
  </si>
  <si>
    <t>Nadiya Hussain</t>
  </si>
  <si>
    <t>Delightful cakes and heavenly breads pop from the oven as Nadiya Hussain returns to baking, her happy place, and spotlights creative kindred spirits.</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</si>
  <si>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</si>
  <si>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</si>
  <si>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</si>
  <si>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</si>
  <si>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â€” with and without Peter.</t>
  </si>
  <si>
    <t>s1320</t>
  </si>
  <si>
    <t>Xico's Journey</t>
  </si>
  <si>
    <t>Eric D. Cabello DÃ­az</t>
  </si>
  <si>
    <t>VerÃ³nica Alva, Pablo Gama IturrarÃ¡n â€œMago Gaminiâ€, Luis Ãngel Jaramillo, Lila Downs, Elena Poniatowska, VerÃ³nica Castro, Enrique GuzmÃ¡n, Alex Lora, Marco Antonio SolÃ­s, VÃ­ctor Trujillo</t>
  </si>
  <si>
    <t>A girl, a dog and her best pal set out to save a mountain from a gold-hungry corporation. But the key lies closer to home, with her sidekick pup, Xico.</t>
  </si>
  <si>
    <t>s1321</t>
  </si>
  <si>
    <t>Capitani</t>
  </si>
  <si>
    <t>Luc Schiltz, Sophie Mousel, Claude De Demo, Joe Dennenwald, Konstantin Rommelfangen, Jules Werner, Jil Devresse, Julie Kieffer</t>
  </si>
  <si>
    <t>Luxembourg</t>
  </si>
  <si>
    <t>In a Luxembourg village where everyone is keeping secrets, gruff police inspector Luc Capitani investigates the suspicious death of a 15-year-old girl.</t>
  </si>
  <si>
    <t>s1322</t>
  </si>
  <si>
    <t>El Chema</t>
  </si>
  <si>
    <t>Mauricio Ochmann, Mariana Seoane, Julio Bracho, Sergio BasaÃ±ez, ItatÃ­ Cantoral, Jorge Luis VÃ¡zquez</t>
  </si>
  <si>
    <t>Crime TV Shows, Spanish-Language TV Shows, TV Action &amp; Adventure</t>
  </si>
  <si>
    <t>Follow one man's epic journey as he transforms from wily underage drug smuggler to one of the world's most infamous cartel leaders.</t>
  </si>
  <si>
    <t>s1323</t>
  </si>
  <si>
    <t>Growing up and other problems</t>
  </si>
  <si>
    <t>Clara MartÃ­nez-LÃ¡zaro</t>
  </si>
  <si>
    <t>Silvia Alonso, BÃ¡rbara Goenaga, MarÃ­a Esteve, Vito Sanz, Francesco Carril</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</si>
  <si>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</si>
  <si>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</si>
  <si>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</si>
  <si>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</si>
  <si>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</si>
  <si>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â€” but her arranged marriage stands in the way.</t>
  </si>
  <si>
    <t>s1325</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</si>
  <si>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</si>
  <si>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</si>
  <si>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</si>
  <si>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</si>
  <si>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</si>
  <si>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</si>
  <si>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Alain Darborg</t>
  </si>
  <si>
    <t>Nanna Blondell, Anastasios Soulis, Thomas Hanzon, Johannes Kuhnke, Tomas BergstrÃ¶m, Kalled Mustonen, Anna AzcÃ¡rate</t>
  </si>
  <si>
    <t>Trying to rekindle their marriage and with a child on the way, a young couple on a ski trip suddenly finds themselves stalked by remorseless killers.</t>
  </si>
  <si>
    <t>s1327</t>
  </si>
  <si>
    <t>Squared Love</t>
  </si>
  <si>
    <t>Filip Zylber</t>
  </si>
  <si>
    <t>Adrianna Chlebicka, Mateusz Banasiuk, Agnieszka Å»ulewska, Krzysztof Czeczot, MirosÅ‚aw Baka, Tomasz Karolak, BartÅ‚omiej Kotschedoff, Jacek Knap, Anna SmoÅ‚owik, Helena Mazur, Sebastian Stankiewicz</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</si>
  <si>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</si>
  <si>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</si>
  <si>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</si>
  <si>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</si>
  <si>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</si>
  <si>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s1329</t>
  </si>
  <si>
    <t>Crime Scene: The Vanishing at the Cecil Hotel</t>
  </si>
  <si>
    <t>Joe Berlinger</t>
  </si>
  <si>
    <t>The notorious Cecil Hotel grows in infamy when guest Elisa Lam vanishes. From the creator of "The Ted Bundy Tapes," a dive into crime's darkest places.</t>
  </si>
  <si>
    <t>s1330</t>
  </si>
  <si>
    <t>The Misadventures of Hedi and Cokeman</t>
  </si>
  <si>
    <t>Julien Royal</t>
  </si>
  <si>
    <t>Hedi Bouchenafa, Nassim Lyes, Fred Testot, Julie Ferrier, Benjamin TraniÃ©, Hugues Jourdain, Charlotte Gabris, Vincent Desagnat, Nina Kepekian, Hakim Jemili, Bun-hay Mean</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</si>
  <si>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</si>
  <si>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</si>
  <si>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</si>
  <si>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</si>
  <si>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</si>
  <si>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</si>
  <si>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s1332</t>
  </si>
  <si>
    <t>Five Came Back: The Reference Films</t>
  </si>
  <si>
    <t>This collection includes 12 World War II-era propaganda films â€” many of which are graphic and offensive â€” discussed in the docuseries "Five Came Back."</t>
  </si>
  <si>
    <t>s1333</t>
  </si>
  <si>
    <t>ICarly</t>
  </si>
  <si>
    <t>Miranda Cosgrove, Nathan Kress, Jerry Trainor, Jennette McCurdy, Noah Munck, Mary Scheer</t>
  </si>
  <si>
    <t>A cyberstar is born when 13-year-old Carly creates an Internet series with a little help from her best friend Sam and neighbor Freddie.</t>
  </si>
  <si>
    <t>s1334</t>
  </si>
  <si>
    <t>War Dogs</t>
  </si>
  <si>
    <t>Jonah Hill, Miles Teller, Ana de Armas, Kevin Pollak, Bradley Cooper, Shaun Toub, Steve Lantz, Gregg Weiner, JB Blanc, Patrick St. Esprit</t>
  </si>
  <si>
    <t>United States, Cambodia, Romania</t>
  </si>
  <si>
    <t>A massage therapist gets in over his head when he partners with a charismatic childhood pal in the lucrative but shady business of global arms dealing.</t>
  </si>
  <si>
    <t>s1335</t>
  </si>
  <si>
    <t>Monster Run</t>
  </si>
  <si>
    <t>Henri Wong</t>
  </si>
  <si>
    <t>Shawn Yue, Jessie Li, Kara Wai, Tu Men, Qiao Shan, Wang Yutian, Yang Di, Wang Zhener</t>
  </si>
  <si>
    <t>Jimo, an outcast who can see monsters, teams up with a monster hunter to fight evil forces and soon discovers her greater calling.</t>
  </si>
  <si>
    <t>s1336</t>
  </si>
  <si>
    <t>The Sinner</t>
  </si>
  <si>
    <t>Jessica Biel, Bill Pullman, Christopher Abbott, Abby Miller, Dohn Norwood</t>
  </si>
  <si>
    <t>When a young mother inexplicably stabs a stranger to death, a sympathetic detective struggles to unlock the mystery buried in her missing memories.</t>
  </si>
  <si>
    <t>s1337</t>
  </si>
  <si>
    <t>Blanche Gardin: I talk to myself</t>
  </si>
  <si>
    <t>MaÃ¯a Sandoz</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</si>
  <si>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</si>
  <si>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</si>
  <si>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</si>
  <si>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</si>
  <si>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</si>
  <si>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Bangladesh</t>
  </si>
  <si>
    <t>As a noted filmmakerâ€™s infidelity becomes a media firestorm, his fractured family privately navigates the fallout of his actions for years to come.</t>
  </si>
  <si>
    <t>s1339</t>
  </si>
  <si>
    <t>Hache</t>
  </si>
  <si>
    <t>Adriana Ugarte, Javier Rey, Eduardo Noriega, Marc MartÃ­nez, Ingrid Rubio, Pep AmbrÃ²s, NÃºria Prims, Roger Casamajor</t>
  </si>
  <si>
    <t>As Helena gains the love and trust of a dangerous heroin cartel leader in 1960s Barcelona, she hones the skills she needs to rise up the ranks.</t>
  </si>
  <si>
    <t>s1340</t>
  </si>
  <si>
    <t>Invisible City</t>
  </si>
  <si>
    <t>Marco Pigossi, Alessandra Negrini, FÃ¡bio Lago, JÃ©ssica CÃ³res, Jimmy London, Wesley GuimarÃ£es, Ãurea MaranhÃ£o, Julia Konrad, Thaia Perez, Manu Dieguez, JosÃ© Dumont, TainÃ¡ Medina, Rafael Sieg, Samuel de Assis, Victor Sparapane</t>
  </si>
  <si>
    <t>After a family tragedy, a man discovers mythical creatures living among humans â€” and soon realizes they hold the key to his mysterious past.</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</si>
  <si>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</si>
  <si>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</si>
  <si>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</si>
  <si>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</si>
  <si>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</si>
  <si>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</si>
  <si>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</si>
  <si>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</si>
  <si>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</si>
  <si>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</si>
  <si>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</si>
  <si>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</si>
  <si>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</si>
  <si>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</si>
  <si>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</si>
  <si>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s1344</t>
  </si>
  <si>
    <t>Strip Down, Rise Up</t>
  </si>
  <si>
    <t>MichÃ¨le Ohayon</t>
  </si>
  <si>
    <t>In an effort to reclaim their bodies and lives, a group of women explore the intersections of movement and meaning in a powerful pole dancing program.</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</si>
  <si>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</si>
  <si>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</si>
  <si>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</si>
  <si>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</si>
  <si>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</si>
  <si>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</si>
  <si>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</si>
  <si>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</si>
  <si>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</si>
  <si>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</si>
  <si>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</si>
  <si>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</si>
  <si>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Jan Belcl</t>
  </si>
  <si>
    <t>Julia Wieniawa-Narkiewicz, Mateusz WiÄ™cÅ‚awek, Adam Graf Turczyk, Monika Krzywkowska, Nikodem Rozbicki, Kamil Piotrowski, Adam Bobik, Paulina GaÅ‚Ä…zka, Magdalena PerliÅ„ska, Katarzyna Chojnacka, Konrad Å»ygadÅ‚o, Szymon Roszak, MichaÅ‚ Sikorski, Aleksandra Pisula, Wojciech Åozowski, MichaÅ‚ Meyer, Adam Woronowicz</t>
  </si>
  <si>
    <t>A group of friends at a New Yearâ€™s Eve party go through a whirlwind of events that exposes secrets, breaks hearts â€” and leads to a shocking outcome.</t>
  </si>
  <si>
    <t>s1348</t>
  </si>
  <si>
    <t>Black Beach</t>
  </si>
  <si>
    <t>Esteban Crespo</t>
  </si>
  <si>
    <t>RaÃºl ArÃ©valo, Candela PeÃ±a, Paulina GarcÃ­a, Claude Musungayi, Babou Cham, Lidia NenÃ©, Melina Matthews, Emilio Buale, Mulie Jarju, Jimmy Castro, Fenda Drame, Dairon Tallon, Teresita Evuy, Olivier Bony</t>
  </si>
  <si>
    <t>Spain, Belgium, United States</t>
  </si>
  <si>
    <t>A lawyer with a promising future is forced to deep dive into his past when he agrees to negotiate with an old friend turned kidnapper.</t>
  </si>
  <si>
    <t>s1349</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</si>
  <si>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</si>
  <si>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</si>
  <si>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</si>
  <si>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s1350</t>
  </si>
  <si>
    <t>Pablo Escobar, el patrÃ³n del mal</t>
  </si>
  <si>
    <t>AndrÃ©s Parra, Angie Cepeda, Cecilia Navia, Vicky HernÃ¡ndez, Christian Tappan, Rodolfo Silva, Tommy VÃ¡squez, Toto Vega, NicolÃ¡s Montero, Marcela Gallego</t>
  </si>
  <si>
    <t>From his days as a petty thief to becoming head of a drug-trafficking empire, this riveting series charts the life of the infamous Pablo Escobar.</t>
  </si>
  <si>
    <t>s1351</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</si>
  <si>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</si>
  <si>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</si>
  <si>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</si>
  <si>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s1352</t>
  </si>
  <si>
    <t>Our Lady of San Juan, Four Centuries of Miracles</t>
  </si>
  <si>
    <t>NoÃ© GonzÃ¡lez</t>
  </si>
  <si>
    <t>Alejandro PeÃ±a Arenzana, Alejandra YaÃ±ez Reynoso, Giuliana Baker, Mauricio LÃ³pez, Antia Nazarely Reynoso, Felipe De Jesus HernÃ¡ndez, Fernanda Michelle Torres</t>
  </si>
  <si>
    <t>In this dramatization, the Virgin Mary works a miracle on a girl in 1623 Mexico. Four centuries later, a family make a pilgrimage for their own child.</t>
  </si>
  <si>
    <t>s1353</t>
  </si>
  <si>
    <t>Tiffany Haddish Presents: They Ready</t>
  </si>
  <si>
    <t>Tracey Ashley, Flame Monroe, Aida Rodriguez, Marlo Williams, April Macie, ChauntÃ© Wayans, Tiffany Haddish</t>
  </si>
  <si>
    <t>Hand-picked by Tiffany Haddish, six diverse comedians showcase their raw humor in a series of specials oozing with energy.</t>
  </si>
  <si>
    <t>s1354</t>
  </si>
  <si>
    <t>Beverly Hills Ninja</t>
  </si>
  <si>
    <t>Chris Farley, Nicollette Sheridan, Robin Shou, Nathaniel Parker, Soon-Tek Oh, Keith Cooke, Chris Rock, FranÃ§ois Chau, Dale Ishimoto, Daming Chen</t>
  </si>
  <si>
    <t>Raised by ninjas, a big-hearted but bumbling orphan travels to Beverly Hills on a mission to help a woman investigate her shady boyfriend.</t>
  </si>
  <si>
    <t>s1355</t>
  </si>
  <si>
    <t>Heartland</t>
  </si>
  <si>
    <t>Amber Marshall, Michelle Morgan, Graham Wardle, Shaun Johnston, Chris Potter, Jessica Amlee, Kerry James, Nathaniel Arcand</t>
  </si>
  <si>
    <t>13 Seasons</t>
  </si>
  <si>
    <t>Spunky teenager Amy is reeling from the sudden death of her mother when she and her grandfather are threatened with the loss of their horse ranch.</t>
  </si>
  <si>
    <t>s1356</t>
  </si>
  <si>
    <t>Love Daily</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</si>
  <si>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</si>
  <si>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</si>
  <si>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</si>
  <si>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s1357</t>
  </si>
  <si>
    <t>My Dead Ex</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</si>
  <si>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</si>
  <si>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</si>
  <si>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</si>
  <si>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s1358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</si>
  <si>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</si>
  <si>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</si>
  <si>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</si>
  <si>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</si>
  <si>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</si>
  <si>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</si>
  <si>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</si>
  <si>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</si>
  <si>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</si>
  <si>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</si>
  <si>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The Bank Job</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</si>
  <si>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</si>
  <si>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</si>
  <si>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</si>
  <si>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</si>
  <si>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</si>
  <si>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</si>
  <si>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</si>
  <si>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</si>
  <si>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s1362</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</si>
  <si>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</si>
  <si>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</si>
  <si>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</si>
  <si>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s1363</t>
  </si>
  <si>
    <t>Total Drama</t>
  </si>
  <si>
    <t>ClÃ©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</si>
  <si>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</si>
  <si>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Heartwarming moments are interspersed with backstabbing, scheming, sabotage and broken alliances in this animated spoof of reality show competitions.</t>
  </si>
  <si>
    <t>s1364</t>
  </si>
  <si>
    <t>Zac and Mia</t>
  </si>
  <si>
    <t>Kian Lawley, Anne Winters, Alexis G. Zall, Tory Devon Smith, James Boyd, Tanner Stine, Markus Silbiger</t>
  </si>
  <si>
    <t>Romantic TV Shows, TV Dramas, Teen TV Shows</t>
  </si>
  <si>
    <t>Two teenagers with cancer share a connection with each other despite their differences and extraordinary circumstances. Based on A.J. Betts's novel.</t>
  </si>
  <si>
    <t>s1365</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</si>
  <si>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</si>
  <si>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</si>
  <si>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</si>
  <si>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</si>
  <si>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â€” or be trapped in galactic limbo forever.</t>
  </si>
  <si>
    <t>s1366</t>
  </si>
  <si>
    <t>Zig &amp; Sharko</t>
  </si>
  <si>
    <t>Zig, an island-bound hyena, will do anything to get his paws on Marina the mermaid, but her devoted pal Sharko always comes to her rescue in time.</t>
  </si>
  <si>
    <t>s1367</t>
  </si>
  <si>
    <t>Fatima</t>
  </si>
  <si>
    <t>Marco Pontecorvo</t>
  </si>
  <si>
    <t>Joaquim de Almeida, Goran Visnjic, Stephanie Gil, Alejandra Howard, Jorge Lamelas, LÃºcia Moniz, Marco D'Almeida, Joana Ribeiro, Carla Chambel, Elmano Sancho, Harvey Keitel, Sonia Braga</t>
  </si>
  <si>
    <t>Portugal, United States</t>
  </si>
  <si>
    <t>In 1917 Portugal, visions of the Virgin Mary come to three children whose message of faith raises doubts in their family and angers authorities.</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</si>
  <si>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</si>
  <si>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</si>
  <si>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</si>
  <si>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</si>
  <si>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</si>
  <si>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</si>
  <si>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</si>
  <si>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LluÃ­s QuÃ­lez</t>
  </si>
  <si>
    <t>Javier GutiÃ©rrez, Karra Elejalde, Luis Callejo, AndrÃ©s GertrÃºdix, Isak Ferriz, Ã‰dgar Vittorino, Miquel Gelabert, Florin Opritescu, Ã€lex Monner, Patrick Criado</t>
  </si>
  <si>
    <t>When a prisoner transfer van is attacked, the cop in charge must fight those inside and outside while dealing with a silent foe: the icy temperatures.</t>
  </si>
  <si>
    <t>s1370</t>
  </si>
  <si>
    <t>Finding â€˜Ohana</t>
  </si>
  <si>
    <t>Jude Weng</t>
  </si>
  <si>
    <t>Kea Peahu, Alex Aiono, Lindsay Watson, Owen Vaccaro, Kelly Hu, Branscombe Richmond, Ke Huy Quan, Brad Kalilimoku, Chris Parnell, Marc Evan Jackson, Ricky Garcia</t>
  </si>
  <si>
    <t>In OÊ»ahu for the summer, two siblings from Brooklyn connect with their Hawaiian heritage â€” and their family â€” 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</si>
  <si>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</si>
  <si>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</si>
  <si>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</si>
  <si>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</si>
  <si>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</si>
  <si>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s1372</t>
  </si>
  <si>
    <t>We Are: The Brooklyn Saints</t>
  </si>
  <si>
    <t>A Brooklyn youth football program and its selfless coaches provide a safe haven for kids to compete and learn lessons that will take them far in life.</t>
  </si>
  <si>
    <t>s1373</t>
  </si>
  <si>
    <t>June &amp; Kopi</t>
  </si>
  <si>
    <t>Noviandra Santosa</t>
  </si>
  <si>
    <t>Acha Septriasa, Ryan Delon, Makayla Rose Hilli, TJ</t>
  </si>
  <si>
    <t>A street dog is taken in by a young couple, and the family pit becomes an instant accomplice as she adjusts to her new, loving home.</t>
  </si>
  <si>
    <t>s1374</t>
  </si>
  <si>
    <t>50M2</t>
  </si>
  <si>
    <t>Engin Ã–ztÃ¼rk, KÃ¼rÅŸat AlnÄ±aÃ§Ä±k, Cengiz Bozkurt, AybÃ¼ke Pusat, Tolga Tekin, Ã–zgÃ¼r Emre YÄ±ldÄ±rÄ±m, YiÄŸit KirazcÄ±</t>
  </si>
  <si>
    <t>Seeking to uncover the truth about his past, a henchman betrays someone close to him and assumes a new identity in a small Istanbul neighborhood.</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</si>
  <si>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</si>
  <si>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</si>
  <si>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</si>
  <si>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</si>
  <si>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</si>
  <si>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Traverse the globe with the world's top riders as they pedal through rugged terrain and majestic locations in this visual homage to the bicycle.</t>
  </si>
  <si>
    <t>s1376</t>
  </si>
  <si>
    <t>BONDING</t>
  </si>
  <si>
    <t>Zoe Levin, Brendan Scannell, Micah Stock, Theo Stockman, Alex Hurt, D'Arcy Carden, Gabrielle Ryan, Charles Gould</t>
  </si>
  <si>
    <t>A New York City grad student moonlighting as a dominatrix enlists her gay BFF from high school to be her assistant.</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</si>
  <si>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</si>
  <si>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</si>
  <si>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</si>
  <si>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</si>
  <si>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bickeringâ€¦ and unexpected bonding.</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</si>
  <si>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</si>
  <si>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</si>
  <si>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</si>
  <si>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</si>
  <si>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</si>
  <si>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</si>
  <si>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</si>
  <si>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</si>
  <si>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</si>
  <si>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</si>
  <si>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</si>
  <si>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</si>
  <si>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</si>
  <si>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Blossom Chukwujekwu, Ebele Okaro, Lilian Echelon, Betty Bellor, Swanky JKA</t>
  </si>
  <si>
    <t>Struggling in poverty with her single mother and siblings, a principled young woman meets the man of her dreams but soon finds he's keeping secrets.</t>
  </si>
  <si>
    <t>s1381</t>
  </si>
  <si>
    <t>Go Dog Go</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</si>
  <si>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</si>
  <si>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</si>
  <si>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s1382</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</si>
  <si>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</si>
  <si>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</si>
  <si>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</si>
  <si>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</si>
  <si>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s1383</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</si>
  <si>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</si>
  <si>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</si>
  <si>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</si>
  <si>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</si>
  <si>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s1384</t>
  </si>
  <si>
    <t>Blown Away</t>
  </si>
  <si>
    <t>Ten master artists turn up the heat in glassblowing sculpture challenges for the chance to win $60,000 in prizes and the title of champion.</t>
  </si>
  <si>
    <t>s1385</t>
  </si>
  <si>
    <t>Busted!</t>
  </si>
  <si>
    <t>Yoo Jae-suk, Ahn Jae-wook, Kim Jong-min, Lee Kwang-soo, Park Min-young, Sehun, Kim Se-jeong</t>
  </si>
  <si>
    <t>Tackling different mysteries in each episode of this game show, seven sleuths get closer to solving the biggest one of all: What happened to Project D?</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</si>
  <si>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</si>
  <si>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</si>
  <si>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</si>
  <si>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</si>
  <si>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s1387</t>
  </si>
  <si>
    <t>So My Grandmaâ€™s a Lesbian!</t>
  </si>
  <si>
    <t>Ãngeles ReinÃ©</t>
  </si>
  <si>
    <t>Rosa MarÃ­a SardÃ , VerÃ³nica ForquÃ©, Ingrid GarcÃ­a Jonsson, David Verdaguer, Candela PeÃ±a, MÃ³nica LÃ³pez, Pol Monen, Alex O'Dogherty, Leander Vyvey, Liz Lobato</t>
  </si>
  <si>
    <t>Portugal, Spain</t>
  </si>
  <si>
    <t>Comedies, International Movies, LGBTQ Movies</t>
  </si>
  <si>
    <t>Two women in their 70s decide to come out to their families and get married, sparking chaos â€” and threatening a granddaughter's engagement.</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</si>
  <si>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</si>
  <si>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</si>
  <si>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</si>
  <si>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</si>
  <si>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</si>
  <si>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</si>
  <si>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</si>
  <si>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Ramin Bahrani</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</si>
  <si>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</si>
  <si>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</si>
  <si>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</si>
  <si>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s1390</t>
  </si>
  <si>
    <t>Friendsgiving</t>
  </si>
  <si>
    <t>Nicol Paone</t>
  </si>
  <si>
    <t>Malin Akerman, Kat Dennings, Aisha Tyler, Jane Seymour, Jack Donnelly, Chelsea Peretti, Christine Taylor, Ryan Hansen, Deon Cole, Wanda Sykes</t>
  </si>
  <si>
    <t>A quiet holiday dinner among friends turns into a chaotic night of illicit activity and compromising situations when uninvited guests crash the party.</t>
  </si>
  <si>
    <t>s1391</t>
  </si>
  <si>
    <t>The Shadow of Violence</t>
  </si>
  <si>
    <t>Nick Rowland</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</si>
  <si>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</si>
  <si>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</si>
  <si>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</si>
  <si>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s1392</t>
  </si>
  <si>
    <t>Cut Throat City</t>
  </si>
  <si>
    <t>RZA</t>
  </si>
  <si>
    <t>Shameik Moore, Demetrius Shipp Jr., Denzel Whitaker, Keean Johnson, Kat Graham, T.I., Terrence Howard, Rob Morgan, Eiza GonzÃ¡lez, Ethan Hawke, Wesley Snipes</t>
  </si>
  <si>
    <t>Bereft of opportunities in the aftermath of Hurricane Katrina, a young man and his close friends turn to a life of crime in the 9th Ward of New Orleans.</t>
  </si>
  <si>
    <t>s1393</t>
  </si>
  <si>
    <t>Daughter From Another Mother</t>
  </si>
  <si>
    <t>Ludwika Paleta, Paulina Goto, MartÃ­n Altomaro, Liz Gallardo, Javier Ponce, Oka Giner, Zaide Silvia GutiÃ©rrez, Dalexa Meneses, Emilio BeltrÃ¡n Ulrich, Fernando Memije, Elena del RÃ­o, Christian ChÃ¡vez</t>
  </si>
  <si>
    <t>After realizing their babies were exchanged at birth, two women develop a plan to adjust to their new lives: creating a single â€”and peculiarâ€” family.</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</si>
  <si>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</si>
  <si>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</si>
  <si>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</si>
  <si>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</si>
  <si>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</si>
  <si>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s1395</t>
  </si>
  <si>
    <t>Spycraft</t>
  </si>
  <si>
    <t>The spy game is a serious business, and throughout history, the tools and technologies developed for it have mattered as much as the spies themselves.</t>
  </si>
  <si>
    <t>s1396</t>
  </si>
  <si>
    <t>Hello Ninja</t>
  </si>
  <si>
    <t>Lukas Engel, Zoey Siewert, Sam Vincent, Mayumi Yoshida</t>
  </si>
  <si>
    <t>BFFs Wesley and Georgie and their silly cat sidekick Pretzel transform into ninjas and enter a magic world, where they solve problems and save the day.</t>
  </si>
  <si>
    <t>s1397</t>
  </si>
  <si>
    <t>Homefront</t>
  </si>
  <si>
    <t>Gary Fleder</t>
  </si>
  <si>
    <t>Jason Statham, James Franco, Izabela Vidovic, Kate Bosworth, Marcus Hester, Clancy Brown, Winona Ryder, Omar Benson Miller, Rachelle Lefevre, Frank Grillo, Chuck Zito, Pruitt Taylor Vince</t>
  </si>
  <si>
    <t>When an ex-DEA agent is widowed, he moves with his young daughter to a small town, but his quiet life is shattered by a meth-making drug trafficker.</t>
  </si>
  <si>
    <t>s1398</t>
  </si>
  <si>
    <t>A Monster Calls</t>
  </si>
  <si>
    <t>J.A. Bayona</t>
  </si>
  <si>
    <t>Lewis MacDougall, Sigourney Weaver, Felicity Jones, Liam Neeson, Toby Kebbell, Ben Moor, James Melville, Oliver Steer, Dominic Boyle, Geraldine Chaplin, Jennifer Lim</t>
  </si>
  <si>
    <t>United Kingdom, Spain, United States</t>
  </si>
  <si>
    <t>Dramas, Sci-Fi &amp; Fantasy</t>
  </si>
  <si>
    <t>Overwhelmed by his motherâ€™s illness, a young boy begins to understand human complexity through the fantastic tales of a consoling tree monster.</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</si>
  <si>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</si>
  <si>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</si>
  <si>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</si>
  <si>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</si>
  <si>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</si>
  <si>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</si>
  <si>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</si>
  <si>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</si>
  <si>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</si>
  <si>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</si>
  <si>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s1401</t>
  </si>
  <si>
    <t>Bling Empire</t>
  </si>
  <si>
    <t>Follow LA's wildly wealthy Asian and Asian American fun seekers as they go all out with fabulous parties, glamour and drama in this reality series.</t>
  </si>
  <si>
    <t>s1402</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</si>
  <si>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</si>
  <si>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</si>
  <si>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</si>
  <si>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â€“ with help from her savvy sidekicks.</t>
  </si>
  <si>
    <t>s1403</t>
  </si>
  <si>
    <t>Disenchantment</t>
  </si>
  <si>
    <t>Abbi Jacobson, Eric AndrÃ©,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</si>
  <si>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</si>
  <si>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</si>
  <si>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s1404</t>
  </si>
  <si>
    <t>Double Dad</t>
  </si>
  <si>
    <t>Cris D'Amato</t>
  </si>
  <si>
    <t>Maisa Silva, Eduardo Moscovis, Marcelo MÃ©dici, Laila Zaid, Pedro Ottoni, Rayana Diniz, Caio Vegatti, FafÃ¡ de BelÃ©m, Thaynara Og, Roberto Bonfim</t>
  </si>
  <si>
    <t>While her mom is away, a teen sneaks out of the hippie commune where she lives and embarks on a life-changing adventure to discover who her father is.</t>
  </si>
  <si>
    <t>s1405</t>
  </si>
  <si>
    <t>Henry Danger</t>
  </si>
  <si>
    <t>Jace Norman, Cooper Barnes, Riele Downs, Sean Ryan Fox, Ella Anderson, Michael D. Cohen</t>
  </si>
  <si>
    <t>A new part-time job forces Henry Hart to balance two lives, one as a typical teenager and the other as secret superhero sidekick Kid Danger.</t>
  </si>
  <si>
    <t>s1406</t>
  </si>
  <si>
    <t>Outside the Wire</t>
  </si>
  <si>
    <t>Mikael HÃ¥fstrÃ¶m</t>
  </si>
  <si>
    <t>Anthony Mackie, Damson Idris, Emily Beecham, Michael Kelly, Pilou AsbÃ¦k</t>
  </si>
  <si>
    <t>Hungary, United States</t>
  </si>
  <si>
    <t>In the near future, a drone pilot sent into a war zone finds himself paired with a top-secret android officer on a mission to stop a nuclear attack.</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</si>
  <si>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</si>
  <si>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</si>
  <si>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</si>
  <si>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</si>
  <si>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</si>
  <si>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</si>
  <si>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&amp; Baby Shark's Space Adventure</t>
  </si>
  <si>
    <t>Byeon Hee-sun</t>
  </si>
  <si>
    <t>Jo Kyoung-i, Kim Seo-yeong, Kim Eun-ah, Jeong Jae-heon</t>
  </si>
  <si>
    <t>United States, South Korea</t>
  </si>
  <si>
    <t>Joined by new friends from other planets, Pinkfong and Baby Shark explore outer space and search for missing star pieces to return home.</t>
  </si>
  <si>
    <t>s1409</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</si>
  <si>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</si>
  <si>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</si>
  <si>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</si>
  <si>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</si>
  <si>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</si>
  <si>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</si>
  <si>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</si>
  <si>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</si>
  <si>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</si>
  <si>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</si>
  <si>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</si>
  <si>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</si>
  <si>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</si>
  <si>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</si>
  <si>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</si>
  <si>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</si>
  <si>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</si>
  <si>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</si>
  <si>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s1413</t>
  </si>
  <si>
    <t>Wish You</t>
  </si>
  <si>
    <t>Sung Do-jun</t>
  </si>
  <si>
    <t>Kang In-soo, Lee Sang, Soo-bin</t>
  </si>
  <si>
    <t>Singing and dreaming together, a talented singer-songwriter and a same-aged keyboardist add harmony and love to each otherâ€™s lives.</t>
  </si>
  <si>
    <t>s1414</t>
  </si>
  <si>
    <t>Tanda Tanya</t>
  </si>
  <si>
    <t>Hanung Bramantyo</t>
  </si>
  <si>
    <t>Reza Rahadian, Revalina S. Temat, Rio Dewanto, Agus Kuncoro Adi, Endhita, Hengky Solaiman, Edmay Solaiman, Dedi Soetomo, M Ibrahim</t>
  </si>
  <si>
    <t>In a story of interconnected lives, three families of different religious faiths navigate conflicting beliefs, hardships and other struggles.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</si>
  <si>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</si>
  <si>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</si>
  <si>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</si>
  <si>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</si>
  <si>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</si>
  <si>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</si>
  <si>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</si>
  <si>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</si>
  <si>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</si>
  <si>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Haunted by a nightmare involving her abusive ex-boyfriend, an actress begins to question her reality and whether the incident took place.</t>
  </si>
  <si>
    <t>s1417</t>
  </si>
  <si>
    <t>Night Stalker: The Hunt for a Serial Killer</t>
  </si>
  <si>
    <t>Tiller Russell</t>
  </si>
  <si>
    <t>Beneath the sunlit glamour of 1985 LA lurks a relentlessly evil serial killer. In this true-crime story, two detectives won't rest until they catch him.</t>
  </si>
  <si>
    <t>s1418</t>
  </si>
  <si>
    <t>Al acecho</t>
  </si>
  <si>
    <t>Francisco D'Eufemia</t>
  </si>
  <si>
    <t>Rodrigo de la Serna, Belen Blanco, Walter Jakob, Facundo Aquinos, Patricia Calisaya</t>
  </si>
  <si>
    <t>Looking for a fresh start, a park ranger gets a new assignment. When he discovers a network of poachers, survival depends on his lethal instincts.</t>
  </si>
  <si>
    <t>s1419</t>
  </si>
  <si>
    <t>Chris Rock Total Blackout: The Tamborine Extended Cut</t>
  </si>
  <si>
    <t>Chris Rock</t>
  </si>
  <si>
    <t>In this extended cut of his 2018 special, Chris Rock takes the stage for a special filled with searing observations on fatherhood, infidelity and politics.</t>
  </si>
  <si>
    <t>s1420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</si>
  <si>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</si>
  <si>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</si>
  <si>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</si>
  <si>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</si>
  <si>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</si>
  <si>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s1421</t>
  </si>
  <si>
    <t>Crack: Cocaine, Corruption &amp; Conspiracy</t>
  </si>
  <si>
    <t>Stanley Nelson</t>
  </si>
  <si>
    <t>A cheap, powerful drug emerges during a recession, igniting a moral panic fueled by racism. Explore the complex history of crack in the 1980s.</t>
  </si>
  <si>
    <t>s1422</t>
  </si>
  <si>
    <t>The Intouchables</t>
  </si>
  <si>
    <t>Olivier Nakache, Ã‰ric Toledano</t>
  </si>
  <si>
    <t>FranÃ§ois Cluzet, Omar Sy, Anne Le Ny, Audrey Fleurot, JosÃ©phine de Meaux, Clotilde Mollet, Alba GaÃ¯a Kraghede Bellugi, Cyril Mendy</t>
  </si>
  <si>
    <t>In need of a caregiver, a wealthy aristocrat with quadriplegia hires the last person anyone expects: an ex-con with no experience. Based on a true story.</t>
  </si>
  <si>
    <t>s1423</t>
  </si>
  <si>
    <t>Apaharan</t>
  </si>
  <si>
    <t>Prakash Jha</t>
  </si>
  <si>
    <t>Ajay Devgn, Nana Patekar, Bipasha Basu, Ayub Khan, Mohan Agashe, Mukesh Tiwari, Yashpal Sharma, Anoop Soni, Chetan Pandit</t>
  </si>
  <si>
    <t>Raised under the condescending eye of his activist father, an underachieving loafer is lured into the local kingpinâ€™s web of corruption and kidnapping.</t>
  </si>
  <si>
    <t>s1424</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</si>
  <si>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</si>
  <si>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</si>
  <si>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</si>
  <si>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</si>
  <si>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</si>
  <si>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</si>
  <si>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</si>
  <si>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</si>
  <si>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</si>
  <si>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</si>
  <si>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s1426</t>
  </si>
  <si>
    <t>Creating The Queen's Gambit</t>
  </si>
  <si>
    <t>14 min</t>
  </si>
  <si>
    <t>A fascinating character. Exquisite sets. A wig for every era. The stars, creators and crew reveal how the hit series about a chess prodigy came to life.</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</si>
  <si>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</si>
  <si>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</si>
  <si>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</si>
  <si>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</si>
  <si>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s1428</t>
  </si>
  <si>
    <t>Inside the Worldâ€™s Toughest Prisons</t>
  </si>
  <si>
    <t>Paul Connolly</t>
  </si>
  <si>
    <t>Investigative journalist Paul Connolly becomes a voluntary inmate in the world's most volatile prisons, where intimidation and brutality rule.</t>
  </si>
  <si>
    <t>s1429</t>
  </si>
  <si>
    <t>Is Love Enough? Sir</t>
  </si>
  <si>
    <t>Rohena Gera</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</si>
  <si>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</si>
  <si>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</si>
  <si>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</si>
  <si>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s1430</t>
  </si>
  <si>
    <t>Mighty Little Bheem: Kite Festival</t>
  </si>
  <si>
    <t>Sumruddhi Shukla, Aranya Kaur, Nishka Raheja</t>
  </si>
  <si>
    <t>With winter behind them, Bheem and his townspeople usher in a sunny new season in all their favorite ways during the Makar Sankranti festival.</t>
  </si>
  <si>
    <t>s1431</t>
  </si>
  <si>
    <t>Pretend Itâ€™s a City</t>
  </si>
  <si>
    <t>Fran Lebowitz</t>
  </si>
  <si>
    <t>Wander the New York City streets and fascinating mind of wry writer, humorist and raconteur Fran Lebowitz as she sits down with Martin Scorsese.</t>
  </si>
  <si>
    <t>s1432</t>
  </si>
  <si>
    <t>Stuck Apart</t>
  </si>
  <si>
    <t>Engin GÃ¼naydÄ±n, Haluk Bilginer, Binnur Kaya, Ã–ner Erkan, Ä°rem Sak, Fatih Artman, GÃ¼lÃ§in SantÄ±rcÄ±oÄŸlu, Ä°lker Aksum, HÃ¼lya Duyar, GÃ¶ktuÄŸ YÄ±ldÄ±rÄ±m, Helin Kandemir</t>
  </si>
  <si>
    <t>Entrenched in a midlife crisis, Aziz seeks solace from his mundane job, lonesome friends and rowdy family while pretending to have his act together.</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</si>
  <si>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</si>
  <si>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</si>
  <si>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</si>
  <si>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</si>
  <si>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</si>
  <si>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â€” and wonder.</t>
  </si>
  <si>
    <t>s1434</t>
  </si>
  <si>
    <t>100% Halal</t>
  </si>
  <si>
    <t>Jastis Arimba</t>
  </si>
  <si>
    <t>Anisa Rahma, Ariyo Wahab, Anandito Dwis, Fitria Rasyidi, Arafah Rianti, Kinaryosih</t>
  </si>
  <si>
    <t>After high school, a young woman marries the man of her father's choice but soon faces the possibility that her religion considers the union invalid.</t>
  </si>
  <si>
    <t>s1435</t>
  </si>
  <si>
    <t>Leap!</t>
  </si>
  <si>
    <t>Eric Summer, Ã‰ric Warin</t>
  </si>
  <si>
    <t>Bronwen Mantel, Mel Brooks, Maddie Ziegler, Dane DeHaan, Julie Khaner, Elle Fanning, Terrence Scammell, Tamir Kapelian, Carly Rae Jepsen</t>
  </si>
  <si>
    <t>France, Canada</t>
  </si>
  <si>
    <t>FÃ©licie and Victor, two young friends in 1880s France, escape from an orphanage to pursue their dreams in Paris, the glittering City of Lights.</t>
  </si>
  <si>
    <t>s1436</t>
  </si>
  <si>
    <t>Pieces of a Woman</t>
  </si>
  <si>
    <t>KornÃ©l MundruczÃ³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</si>
  <si>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</si>
  <si>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</si>
  <si>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</si>
  <si>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s1437</t>
  </si>
  <si>
    <t>Ratones Paranoicos: The Band that Rocked Argentina</t>
  </si>
  <si>
    <t>Alejandro Ruax, Ramiro MartÃ­nez</t>
  </si>
  <si>
    <t>Juan SebastiÃ¡n GutiÃ©rrez, Pablo Cano, Pablo Memi, Roy Quiroga</t>
  </si>
  <si>
    <t>The irrepressible Ratones Paranoicos, Argentina's most enduring rock band, are featured in vintage concert and backstage footage as their story's told.</t>
  </si>
  <si>
    <t>s1438</t>
  </si>
  <si>
    <t>Surviving Death</t>
  </si>
  <si>
    <t>What happens after we die? This docuseries explores personal stories and research on near-death experiences, reincarnation and paranormal phenomena.</t>
  </si>
  <si>
    <t>s1439</t>
  </si>
  <si>
    <t>Tony Parker: The Final Shot</t>
  </si>
  <si>
    <t>Florent Bodin</t>
  </si>
  <si>
    <t>Tony Parker</t>
  </si>
  <si>
    <t>This film examines the background and career of Tony Parker, whose determination led him to become arguably the greatest French basketball player.</t>
  </si>
  <si>
    <t>s1440</t>
  </si>
  <si>
    <t>History of Swear Words</t>
  </si>
  <si>
    <t>Nicolas Cage</t>
  </si>
  <si>
    <t>Docuseries, TV Comedies</t>
  </si>
  <si>
    <t>Nicolas Cage hosts this proudly profane, funny and engagingly educational series about the history and impact of the most notorious English swear words.</t>
  </si>
  <si>
    <t>s1441</t>
  </si>
  <si>
    <t>Nailed It! Mexico</t>
  </si>
  <si>
    <t>Omar Chaparro, Anna Ruiz</t>
  </si>
  <si>
    <t>The fun, fondant and hilarious cake fails head to Mexico, where very amateur bakers compete to re-create elaborate sweet treats for a cash prize.</t>
  </si>
  <si>
    <t>s1442</t>
  </si>
  <si>
    <t>Hello Brother</t>
  </si>
  <si>
    <t>Sohail Khan</t>
  </si>
  <si>
    <t>Salman Khan, Arbaaz Khan, Rani Mukerji, Johny Lever, Neeraj Vora, Shakti Kapoor, Razak Khan, Sulabha Arya</t>
  </si>
  <si>
    <t>After receiving a heart transplant from a murdered man, a cop is followed around by the victimâ€™s ghost, who wonâ€™t rest until his death has been avenged.</t>
  </si>
  <si>
    <t>s1443</t>
  </si>
  <si>
    <t>Korean Pork Belly Rhapsody</t>
  </si>
  <si>
    <t>A love letter to pork belly â€” a perennial favorite among Koreans of every generation â€” unfolds with an exploration of its history and cooking methods.</t>
  </si>
  <si>
    <t>s1444</t>
  </si>
  <si>
    <t>QB1: Beyond the Lights</t>
  </si>
  <si>
    <t>This riveting series follows three star high school quarterbacks as they play their final season before moving on to Division I college football.</t>
  </si>
  <si>
    <t>s1445</t>
  </si>
  <si>
    <t>Playing for Keeps</t>
  </si>
  <si>
    <t>Gerard Butler, Jessica Biel, Catherine Zeta-Jones, Dennis Quaid, Uma Thurman, Judy Greer, Noah Lomax, James Tupper, Abella Wyss, Grant Goodman</t>
  </si>
  <si>
    <t>Comedies, Romantic Movies, Sports Movies</t>
  </si>
  <si>
    <t>A washed-up, former soccer star attempts to rebuild his relationship with his son and ex-wife by coaching his son's soccer team.</t>
  </si>
  <si>
    <t>s1446</t>
  </si>
  <si>
    <t>Asphalt Burning</t>
  </si>
  <si>
    <t>Hallvard BrÃ¦in</t>
  </si>
  <si>
    <t>Anders Baasmo, Kathrine Thorborg Johansen, Ida HusÃ¸y, Otto Jespersen, Sven Nordin, Trond Halbo, Alexandra Maria Lara, Wenche Myhre, Kostja Ullmann, BjÃ¶rn Kjellman</t>
  </si>
  <si>
    <t>Norway</t>
  </si>
  <si>
    <t>When the brakes slam on his wedding, Roy accepts a challenge from a new foe to race for his runaway bride at the iconic NÃ¼rburgring track in Germany.</t>
  </si>
  <si>
    <t>s1447</t>
  </si>
  <si>
    <t>Bad Grandpa .5</t>
  </si>
  <si>
    <t>Jeff Tremaine</t>
  </si>
  <si>
    <t>Johnny Knoxville, Jackson Nicoll, Greg Harris, Georgina Cates, Kamber Hejlik, Jill Killington, Madison Davis, George Faughnan, Spike Jonze, Catherine Keener</t>
  </si>
  <si>
    <t>The geriatric antics of Irving Zisman continue in this next installment of the Jackass franchise, which features unused footage from the first film.</t>
  </si>
  <si>
    <t>s1448</t>
  </si>
  <si>
    <t>Case 39</t>
  </si>
  <si>
    <t>Christian Alvart</t>
  </si>
  <si>
    <t>RenÃ©e Zellweger, Jodelle Ferland, Ian McShane, Bradley Cooper, Callum Keith Rennie, Adrian Lester, Kerry O'Malley, Cynthia Stevenson, Alexander Conti, Philip Cabrita</t>
  </si>
  <si>
    <t>A naÃ¯ve social worker brings a 10-year-old child into her home to rescue the girl from abusive parents â€“ only to learn that she isn't what she seems.</t>
  </si>
  <si>
    <t>s1449</t>
  </si>
  <si>
    <t>Cobra Kai</t>
  </si>
  <si>
    <t>Ralph Macchio, William Zabka, Xolo MaridueÃ±a, Martin Kove, Mary Mouser, Tanner Buchanan, Courtney Henggeler, Jacob Bertrand</t>
  </si>
  <si>
    <t>TV Action &amp; Adventure, TV Comedies, TV Dramas</t>
  </si>
  <si>
    <t>Decades after the tournament that changed their lives, the rivalry between Johnny and Daniel reignites in this sequel to the "Karate Kid" films.</t>
  </si>
  <si>
    <t>s1450</t>
  </si>
  <si>
    <t>Dream Home Makeover</t>
  </si>
  <si>
    <t>Dreams come true for real families looking for the perfect home tailored to their own unique style, thanks to Shea and Syd McGee of Studio McGee.</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</si>
  <si>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</si>
  <si>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</si>
  <si>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</si>
  <si>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</si>
  <si>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</si>
  <si>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</si>
  <si>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</si>
  <si>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</si>
  <si>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</si>
  <si>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</si>
  <si>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</si>
  <si>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</si>
  <si>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</si>
  <si>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</si>
  <si>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</si>
  <si>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</si>
  <si>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</si>
  <si>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</si>
  <si>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</si>
  <si>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</si>
  <si>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</si>
  <si>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</si>
  <si>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</si>
  <si>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Jeff Stilson</t>
  </si>
  <si>
    <t>Chris Rock, Nia Long, Maya Angelou, Ice-T, Eve, Meagan Good, Al Sharpton, KRS-One, Raven-SymonÃ©</t>
  </si>
  <si>
    <t>Chris Rock hops around the world going from beauty salons to science labs to comb through the mystery of Black hair.</t>
  </si>
  <si>
    <t>s1456</t>
  </si>
  <si>
    <t>Headspace Guide to Meditation</t>
  </si>
  <si>
    <t>Andy Puddicombe</t>
  </si>
  <si>
    <t>Headspace takes a friendly, animated look at the benefits of meditation while offering techniques and guided meditations to jump-start your practice.</t>
  </si>
  <si>
    <t>s1457</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</si>
  <si>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</si>
  <si>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</si>
  <si>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</si>
  <si>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</si>
  <si>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â€“ including his trust fund and ties to a seemingly stable family â€“ to lead a solitary life in the wild.</t>
  </si>
  <si>
    <t>s1458</t>
  </si>
  <si>
    <t>Jenni Rivera: Mariposa de Barrio</t>
  </si>
  <si>
    <t>AngÃ©lica Celaya, Gabriel Porras, Rosalinda RodrÃ­guez, Samadhi Zendejas, Tony Garza, Regina OrquÃ­n, Enrique MontaÃ±o, AdriÃ¡n Carvajal, Emmanuel Morales, Adriano Zendejas, Xavier Ruvalcaba, RaÃºl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</si>
  <si>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</si>
  <si>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</si>
  <si>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</si>
  <si>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</si>
  <si>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</si>
  <si>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</si>
  <si>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â€“ and it has nothing to do with money.</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</si>
  <si>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</si>
  <si>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</si>
  <si>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</si>
  <si>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</si>
  <si>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</si>
  <si>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s1461</t>
  </si>
  <si>
    <t>Monarca</t>
  </si>
  <si>
    <t>Irene Azuela, Juan Manuel Bernal, Osvaldo Benavides, Rosa MarÃ­a Bianchi, Antonio de la Vega, Luis RÃ¡bago, Sophie GÃ³mez, James Hyde, Carla Adell, Regina PavÃ³n, DalÃ­ GonzÃ¡lez, Alejandro de Hoyos Parera, JosÃ© Manuel RincÃ³n, Daniela Schmidt, Gabriela de la Garza</t>
  </si>
  <si>
    <t>After 20 years, Ana MarÃ­a returns to Mexico and vies for control of her family's tequila empire as it threatens to crumble under corruption and secrets.</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</si>
  <si>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</si>
  <si>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</si>
  <si>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</si>
  <si>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</si>
  <si>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</si>
  <si>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s1463</t>
  </si>
  <si>
    <t>Running Man</t>
  </si>
  <si>
    <t>Kim Seo-yeong, Um Sang-hyun, Kwon Changwook, Kim Yeon-woo, Kang Shi-hyun, Jeon Tae-yeol, Nam Do-hyeong, Park No-sik</t>
  </si>
  <si>
    <t>Wanting to bring home the ultimate prize, a group of competitors gather for a championship â€” and discover both friends and enemies as they play!</t>
  </si>
  <si>
    <t>s1464</t>
  </si>
  <si>
    <t>The Cat in the Hat Knows a Lot About That!</t>
  </si>
  <si>
    <t>Tony Collingwood</t>
  </si>
  <si>
    <t>Martin Short, Alexa Torrington, Jacob Ewaniuk, Robert Tinkler, Tracey Hoyt</t>
  </si>
  <si>
    <t>Canada, United Kingdom, United States</t>
  </si>
  <si>
    <t>The Cat in the Hat is back â€“ and this time, he's teaching Sally and her brother, Nick, some awfully nifty things to think about!</t>
  </si>
  <si>
    <t>s1465</t>
  </si>
  <si>
    <t>The Creative Brain</t>
  </si>
  <si>
    <t>Jennifer Beamish, Toby Trackman</t>
  </si>
  <si>
    <t>David Eagleman</t>
  </si>
  <si>
    <t>53 min</t>
  </si>
  <si>
    <t>Neuroscientist David Eagleman taps into the creative process of various innovators while exploring brain-bending, risk-taking ways to spark creativity.</t>
  </si>
  <si>
    <t>s1466</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</si>
  <si>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</si>
  <si>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</si>
  <si>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</si>
  <si>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s1467</t>
  </si>
  <si>
    <t>The Minimalists: Less Is Now</t>
  </si>
  <si>
    <t>They've built a movement out of minimalism. Longtime friends Joshua Fields Millburn and Ryan Nicodemus share how our lives can be better with less.</t>
  </si>
  <si>
    <t>s1468</t>
  </si>
  <si>
    <t>Unknown</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</si>
  <si>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</si>
  <si>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</si>
  <si>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</si>
  <si>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</si>
  <si>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s1469</t>
  </si>
  <si>
    <t>What Happened to Mr. Cha?</t>
  </si>
  <si>
    <t>Kim Dong-kyu</t>
  </si>
  <si>
    <t>Cha In-pyo, Cho Dal-hwan, Song Jae-ryong</t>
  </si>
  <si>
    <t>With the peak of his career long behind him, an actor clings to his past glory â€” until a sudden wake-up call forces him to face who he's become.</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</si>
  <si>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</si>
  <si>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</si>
  <si>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</si>
  <si>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</si>
  <si>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s1471</t>
  </si>
  <si>
    <t>Alaska Is a Drag</t>
  </si>
  <si>
    <t>Shaz Bennett</t>
  </si>
  <si>
    <t>Martin L. Washington Jr., Maya Washington, Matt Dallas, Christopher O'Shea, Jason Scott Lee, Margaret Cho, Kevin Daniels, John Fleck, Nia Peeples, Adam Tomei</t>
  </si>
  <si>
    <t>Dramas, LGBTQ Movies</t>
  </si>
  <si>
    <t>Tormented by bullies, an aspiring drag star working at an Alaskan cannery becomes a skilled fighter and is tapped for competition by a boxing coach.</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</si>
  <si>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</si>
  <si>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</si>
  <si>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AndrÃ©,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</si>
  <si>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</si>
  <si>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</si>
  <si>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</si>
  <si>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</si>
  <si>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</si>
  <si>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â€“ and suspicious â€“ stranger.</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</si>
  <si>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</si>
  <si>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</si>
  <si>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</si>
  <si>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</si>
  <si>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</si>
  <si>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</si>
  <si>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</si>
  <si>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</si>
  <si>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</si>
  <si>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</si>
  <si>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</si>
  <si>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</si>
  <si>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</si>
  <si>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</si>
  <si>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</si>
  <si>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</si>
  <si>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s1477</t>
  </si>
  <si>
    <t>Best Leftovers Ever!</t>
  </si>
  <si>
    <t>Jackie Tohn, David So, Rosemary Shrager</t>
  </si>
  <si>
    <t>Decadent pasta from day-old fries? Skillful cooks transform tired leftovers into tantalizing new dishes in this wildly creative culinary competition.</t>
  </si>
  <si>
    <t>s1478</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</si>
  <si>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</si>
  <si>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</si>
  <si>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</si>
  <si>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</si>
  <si>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</si>
  <si>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Hauch-FausbÃ¸ll, Eskil Tonnesen</t>
  </si>
  <si>
    <t>Denmark, United States</t>
  </si>
  <si>
    <t>International TV Shows, TV Mysteries, TV Thrillers</t>
  </si>
  <si>
    <t>Haunted by visions after her sister vanished with her classmates 21 years before, Astrid begins an investigation that uncovers the dark, eerie truth.</t>
  </si>
  <si>
    <t>s1480</t>
  </si>
  <si>
    <t>SanPa: Sins of the Savior</t>
  </si>
  <si>
    <t>Cosima Spender</t>
  </si>
  <si>
    <t>Amidst a heroin crisis, Vincenzo Muccioli cared for the addicted, earning him fierce public devotion â€” even as charges of violence began to mount.</t>
  </si>
  <si>
    <t>s1481</t>
  </si>
  <si>
    <t>Still Game</t>
  </si>
  <si>
    <t>Ford Kiernan, Paul Riley, Jane McCarry, Greg Hemphill, Mark Cox, Gavin Mitchell, Sanjeev Kohli</t>
  </si>
  <si>
    <t>British TV Shows, Classic &amp; Cult TV, International TV Shows</t>
  </si>
  <si>
    <t>Scottish pensioners Jack and Victor make the most of their golden years, getting themselves into all kinds of scrapes in their Glasgow suburb.</t>
  </si>
  <si>
    <t>s1482</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</si>
  <si>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</si>
  <si>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</si>
  <si>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</si>
  <si>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</si>
  <si>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s1483</t>
  </si>
  <si>
    <t>Transformers: War for Cybertron: Earthrise</t>
  </si>
  <si>
    <t>While Megatron takes drastic measures to save the Decepticons, the Autobots fight to save all of Cybertron from both on the planet and aboard the Ark.</t>
  </si>
  <si>
    <t>s1484</t>
  </si>
  <si>
    <t>A Love So Beautiful</t>
  </si>
  <si>
    <t>Kim Yo-han, So Joo-yeon, Yeo Hoi-hyun, Jeong Jin-hwan, Jo Hye-joo, Yun Seo-hyun, Cho Ryun, Kim Sung-gon, Seong Hye-min, Park Ji-won</t>
  </si>
  <si>
    <t>Love is as tough as it is sweet for a lovestruck teenager, whose relationship with her next-door neighbor transforms as they grow into adulthood.</t>
  </si>
  <si>
    <t>s1485</t>
  </si>
  <si>
    <t>Cops and Robbers</t>
  </si>
  <si>
    <t>Arnon Manor, Timothy Ware-Hill</t>
  </si>
  <si>
    <t>Timothy Ware-Hill</t>
  </si>
  <si>
    <t>8 min</t>
  </si>
  <si>
    <t>Animation and activism unite in this multimedia spoken-word response to police brutality and racial injustice.</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</si>
  <si>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</si>
  <si>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</si>
  <si>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</si>
  <si>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</si>
  <si>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</si>
  <si>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</si>
  <si>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</si>
  <si>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Al Campbell, Alice Mathias</t>
  </si>
  <si>
    <t>Samuel L. Jackson, Hugh Grant, Lisa Kudrow, Kumail Nanjiani, Tracey Ullman, Samson Kayo, Leslie Jones, Diane Morgan, Cristin Milioti, Joe Keery</t>
  </si>
  <si>
    <t>As the year we all want to end finally does, take a look back at 2020's mad glory in this comedic retrospective from the creators of "Black Mirror."</t>
  </si>
  <si>
    <t>s1488</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</si>
  <si>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</si>
  <si>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</si>
  <si>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</si>
  <si>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</si>
  <si>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s1489</t>
  </si>
  <si>
    <t>DNA</t>
  </si>
  <si>
    <t>MaÃ¯wenn</t>
  </si>
  <si>
    <t>MaÃ¯wenn, Fanny Ardant, Louis Garrel, Dylan Robert, Marine Vacth, Caroline Chaniolleau, Alain FranÃ§on, Florent Lacger, Henri-NoÃ«l Tabary, Omar Marwan</t>
  </si>
  <si>
    <t>France, Algeria</t>
  </si>
  <si>
    <t>Grieving the death of her grandfather, Neige navigates family conflict and questions her world in this meditation about cultural identity and roots.</t>
  </si>
  <si>
    <t>s1490</t>
  </si>
  <si>
    <t>Regiment Diaries</t>
  </si>
  <si>
    <t>Historical footage and interviews with soldiers showcase war stories, unique traditions and unifying principles of the Indian Armyâ€™s various regiments.</t>
  </si>
  <si>
    <t>s1491</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</si>
  <si>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</si>
  <si>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</si>
  <si>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</si>
  <si>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</si>
  <si>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s1492</t>
  </si>
  <si>
    <t>AK vs AK</t>
  </si>
  <si>
    <t>Vikramaditya Motwane</t>
  </si>
  <si>
    <t>Anil Kapoor, Anurag Kashyap</t>
  </si>
  <si>
    <t>After a public spat with a movie star, a disgraced director retaliates by kidnapping the actorâ€™s daughter, filming the search for her in real time.</t>
  </si>
  <si>
    <t>s1493</t>
  </si>
  <si>
    <t>Bridgerton</t>
  </si>
  <si>
    <t>Adjoa Andoh, Julie Andrews, Lorraine Ashbourne, Jonathan Bailey, Ruby Barker, Sabrina Bartlett, Harriet Cains, Bessie Carter, Nicola Coughlan, Phoebe Dynevor, Ruth Gemmell, Florence Hunt, Claudia Jessie, Ben Miller, Luke Newton, RegÃ©-Jean Page, Golda Rosheuvel, Luke Thompson, Will Tilston, Polly Walker</t>
  </si>
  <si>
    <t>The eight close-knit siblings of the Bridgerton family look for love and happiness in London high society. Inspired by Julia Quinn's bestselling novels.</t>
  </si>
  <si>
    <t>s1494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</si>
  <si>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</si>
  <si>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</si>
  <si>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</si>
  <si>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</si>
  <si>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</si>
  <si>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</si>
  <si>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</si>
  <si>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Earthâ€™s superheroes, their kids must learn to work together to save their parents â€” and the planet.</t>
  </si>
  <si>
    <t>s1496</t>
  </si>
  <si>
    <t>Bridezilla</t>
  </si>
  <si>
    <t>Andibachtiar Yusuf</t>
  </si>
  <si>
    <t>Jessica Mila, Rio Dewanto, Sheila Dara, Rafael Tan, Widyawati, Aimee Saras, Rukman Rosadi, Lucinta Luna</t>
  </si>
  <si>
    <t>After failing to deliver for a demanding bride, a wedding planner makes a bold business move and throws the wedding of the year â€” for herself.</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</si>
  <si>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</si>
  <si>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</si>
  <si>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</si>
  <si>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</si>
  <si>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</si>
  <si>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s1498</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</si>
  <si>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</si>
  <si>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</si>
  <si>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</si>
  <si>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</si>
  <si>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</si>
  <si>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</si>
  <si>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John Mitchell, Jeremy Kipp Walker</t>
  </si>
  <si>
    <t>Nils d'Aulaire, Jay Klaitz, Julie Ann Emery, April L. Hernandez, Onata Aprile, Dee Snider</t>
  </si>
  <si>
    <t>Action &amp; Adventure, Comedies, Independent Movies</t>
  </si>
  <si>
    <t>An alien ordered to colonize Earth abandons his mission when he hears music for the first time and is determined to save his adopted planet.</t>
  </si>
  <si>
    <t>s1500</t>
  </si>
  <si>
    <t>The Midnight Sky</t>
  </si>
  <si>
    <t>George Clooney</t>
  </si>
  <si>
    <t>George Clooney, Felicity Jones, Kyle Chandler, DemiÃ¡n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</si>
  <si>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</si>
  <si>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</si>
  <si>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</si>
  <si>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</si>
  <si>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</si>
  <si>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</si>
  <si>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</si>
  <si>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</si>
  <si>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</si>
  <si>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Tessa fell hard and fast for Hardin, but after a betrayal tears them apart, she must decide whether to move on â€” or trust him with a second chance.</t>
  </si>
  <si>
    <t>s1503</t>
  </si>
  <si>
    <t>London Hughes: To Catch a D*ck</t>
  </si>
  <si>
    <t>Kristian Mercado</t>
  </si>
  <si>
    <t>London Hughes</t>
  </si>
  <si>
    <t>Bawdy comedian and television presenter London Hughes revisits her past in this acclaimed breakout special filled with unfiltered tales and wild stories.</t>
  </si>
  <si>
    <t>s1504</t>
  </si>
  <si>
    <t>Lovestruck in the City</t>
  </si>
  <si>
    <t>Ji Chang-wook, Kim Ji-won, Kim Min-seok, Han Ji-eun, Ryu Gyeong-soo, So Joo-yeon</t>
  </si>
  <si>
    <t>Heart stolen by a free-spirited woman after a beachside romance, a passionate architect sets out to reunite with her on the streets of Seoul.</t>
  </si>
  <si>
    <t>s1505</t>
  </si>
  <si>
    <t>QLIMAX THE SOURCE</t>
  </si>
  <si>
    <t>Daan Jansen, Stijn Verlinde</t>
  </si>
  <si>
    <t>Michael Brons, Nigel Coppen, Thomas Velderman, Carlos Antunes, Marco Spronk, Willem Rebergen, Joshua Dutrieux, Bob van der Palen, Sefa Vlaarkamp</t>
  </si>
  <si>
    <t>57 min</t>
  </si>
  <si>
    <t>Music &amp; Musicals</t>
  </si>
  <si>
    <t>Seven priests. Six realms. One destiny. Begin an immersive audiovisual hardstyle trip into the mystical world of Qlimax â€” and become one with the sound.</t>
  </si>
  <si>
    <t>s1506</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</si>
  <si>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</si>
  <si>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</si>
  <si>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</si>
  <si>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s1507</t>
  </si>
  <si>
    <t>Shaun the Sheep</t>
  </si>
  <si>
    <t>John Sparkes, Justin Fletcher, Kate Harbour, Richard Webber, Jo Allen</t>
  </si>
  <si>
    <t>United Kingdom, Finland, Germany, United States, Australia, Japan, France, Ireland</t>
  </si>
  <si>
    <t>British TV Shows, Kids' TV, TV Comedies</t>
  </si>
  <si>
    <t>Join freewheeling Shaun for barnyard misadventures with his cousin Timmy, giant sheepdog Bitzer, jealous cat Pidsley and fellow sheep Shirley.</t>
  </si>
  <si>
    <t>s1508</t>
  </si>
  <si>
    <t>Shaun the Sheep: The Farmerâ€™s Llamas</t>
  </si>
  <si>
    <t>Jay Grace</t>
  </si>
  <si>
    <t>Justin Fletcher, John Sparkes, Sean Connolly, Chris Grimes</t>
  </si>
  <si>
    <t>28 min</t>
  </si>
  <si>
    <t>A trio of mischievous llamas from the county fair start making a mess of the farm, so Shaun and the flock must find a way to boot out the troublemakers.</t>
  </si>
  <si>
    <t>s1509</t>
  </si>
  <si>
    <t>Timmy Time</t>
  </si>
  <si>
    <t>Kate Harbour, Justin Fletcher, Louis Jones</t>
  </si>
  <si>
    <t>This delightful animated series centers on impish lamb Timmy as he enters nursery school, where he learns about sharing, responsibility and fairness.</t>
  </si>
  <si>
    <t>s1510</t>
  </si>
  <si>
    <t>Ariana grande: excuse me, i love you</t>
  </si>
  <si>
    <t>Paul Dugdale</t>
  </si>
  <si>
    <t>Ariana Grande</t>
  </si>
  <si>
    <t>Ariana Grande takes the stage in London for her Sweetener World Tour and shares a behind-the-scenes look at her life in rehearsal and on the road.</t>
  </si>
  <si>
    <t>s1511</t>
  </si>
  <si>
    <t>The Con Is On</t>
  </si>
  <si>
    <t>James Haslam</t>
  </si>
  <si>
    <t>Uma Thurman, Tim Roth, Alice Eve, Parker Posey, Maggie Q, Crispin Glover, Michael Sirow, SofÃ­a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</si>
  <si>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</si>
  <si>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</si>
  <si>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</si>
  <si>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</si>
  <si>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</si>
  <si>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A luxury hotel chauffeur's life is turned upside down when he unexpectedly becomes the focus of a renowned painter's final art project.</t>
  </si>
  <si>
    <t>s1513</t>
  </si>
  <si>
    <t>Rhys Nicholson Live at the Athenaeum</t>
  </si>
  <si>
    <t>Thomas Toby Parkinson</t>
  </si>
  <si>
    <t>Rhys Nicholson</t>
  </si>
  <si>
    <t>Rhys Nicholson flexes his biting humor as he discusses horse tranquilizers, angry letters from viewers, and more in this stand-up special.</t>
  </si>
  <si>
    <t>s1514</t>
  </si>
  <si>
    <t>Atlas Shrugged: Part II</t>
  </si>
  <si>
    <t>John Putch</t>
  </si>
  <si>
    <t>Samantha Mathis, Jason Beghe, Esai Morales, Patrick Fabian, Kim Rhodes, Richard T. Jones, D.B. Sweeney, Paul McCrane, John Rubinstein, Robert Picardo</t>
  </si>
  <si>
    <t>With the world's economy in dire straits, corporate protagonist Dagny Taggart searches for a solution amid the rubble of a long-abandoned factory.</t>
  </si>
  <si>
    <t>s1515</t>
  </si>
  <si>
    <t>Diamond City</t>
  </si>
  <si>
    <t>Noxee Maqashalala, Angela Sithole, Nambitha Ben-Mazwi, Thabang Molaba, Lehlohonolo Makoko, Ilse Klink, Makgano Mamabolo, Tshepo Maseko</t>
  </si>
  <si>
    <t>A prominent prosecuting attorney must defend her innocence â€” and her life â€” when she's set up and sent to prison as she investigates a conspiracy.</t>
  </si>
  <si>
    <t>s1516</t>
  </si>
  <si>
    <t>Guest House</t>
  </si>
  <si>
    <t>Sam Macaroni</t>
  </si>
  <si>
    <t>Pauly Shore, Mike Castle, Aimee Teegarden, Billy Zane, Charlotte McKinney, Louis Ferrigno,  Jr., Erik Griffin, Bobby Lee, Punkie Johnson, Mikaela Hoover, Chris Kattan, Steve-O</t>
  </si>
  <si>
    <t>The only downside to a young coupleâ€™s new dream home â€” and fresh start â€” is the nightmare of the raucous houseguest in back who refuses to leave.</t>
  </si>
  <si>
    <t>s1517</t>
  </si>
  <si>
    <t>Home for Christmas</t>
  </si>
  <si>
    <t>Ida Elise Broch, Gabrielle Susanne Solheim Leithaug, Dennis StorhÃ¸i, Anette Hoff, Felix Sandman, Ghita NÃ¸rby, Hege SchÃ¸yen, BjÃ¸rn Skagestad, Mads SjÃ¸gÃ¥rd Pettersen</t>
  </si>
  <si>
    <t>Tired of the constant comments on her relationship status, perpetually single Johanne starts a 24-day hunt for a boyfriend to bring home for Christmas.</t>
  </si>
  <si>
    <t>s1518</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</si>
  <si>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</si>
  <si>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</si>
  <si>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</si>
  <si>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</si>
  <si>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</si>
  <si>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</si>
  <si>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</si>
  <si>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Wilsonâ€™s timeless play to the screen.</t>
  </si>
  <si>
    <t>s1520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</si>
  <si>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</si>
  <si>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</si>
  <si>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</si>
  <si>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</si>
  <si>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</si>
  <si>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</si>
  <si>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</si>
  <si>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</si>
  <si>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â€”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</si>
  <si>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</si>
  <si>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</si>
  <si>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</si>
  <si>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</si>
  <si>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</si>
  <si>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</si>
  <si>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</si>
  <si>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â€” on stage and off â€” when a group of talented young musicians face off for an inter-school talent competition.</t>
  </si>
  <si>
    <t>s1524</t>
  </si>
  <si>
    <t>An Unremarkable Christmas</t>
  </si>
  <si>
    <t>Juan Camilo Pinzon</t>
  </si>
  <si>
    <t>Antonio Sanint, Luis Eduardo Arango, MarÃ­a Cecilia SÃ¡nchez, Mariana GÃ³mez, JuliÃ¡n Cerati, Aura Cristina Geithener, Biassini Segura, Lina Tejeiro, Julio CÃ©sar Herrera, Christian Villamil</t>
  </si>
  <si>
    <t>An accountant and aspiring magician invites his boss to spend Christmas with his family â€” unaware that he's one of Colombia's most-wanted criminals.</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</si>
  <si>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</si>
  <si>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</si>
  <si>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</si>
  <si>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</si>
  <si>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</si>
  <si>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</si>
  <si>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</si>
  <si>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</si>
  <si>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</si>
  <si>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</si>
  <si>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</si>
  <si>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</si>
  <si>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</si>
  <si>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â€” and falls for â€” a charming companion with cancer.</t>
  </si>
  <si>
    <t>s1528</t>
  </si>
  <si>
    <t>Morphle</t>
  </si>
  <si>
    <t>Little Mila turns playtime into a series of fun and educational adventures with her magical pet Morphle, who transforms into anything she dreams up!</t>
  </si>
  <si>
    <t>s1529</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</si>
  <si>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</si>
  <si>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</si>
  <si>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</si>
  <si>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s1530</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</si>
  <si>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</si>
  <si>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</si>
  <si>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</si>
  <si>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</si>
  <si>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</si>
  <si>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Alexx Media</t>
  </si>
  <si>
    <t>Andrew Schulz</t>
  </si>
  <si>
    <t>Comedian Andrew Schulz takes on the year's most divisive topics in this fearlessly unfiltered and irreverent four-part special.</t>
  </si>
  <si>
    <t>s1532</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</si>
  <si>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</si>
  <si>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</si>
  <si>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</si>
  <si>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â€” and love life.</t>
  </si>
  <si>
    <t>s1533</t>
  </si>
  <si>
    <t>Anitta: Made In HonÃ³rio</t>
  </si>
  <si>
    <t>Andrucha Waddington, Pedro Waddington</t>
  </si>
  <si>
    <t>Anitta</t>
  </si>
  <si>
    <t>In this intimate documentary, Brazilian pop queen Anitta opens up about fame, family and her fierce work ethic, revealing the woman behind the hits.</t>
  </si>
  <si>
    <t>s1534</t>
  </si>
  <si>
    <t>BREAK IT ALL: The History of Rock in Latin America</t>
  </si>
  <si>
    <t>Picky Talarico</t>
  </si>
  <si>
    <t>Docuseries, Spanish-Language TV Shows</t>
  </si>
  <si>
    <t>Soda Stereo, CafÃ© Tacvba, Aterciopelados and others figure in this 50-year history of Latin American rock through dictatorships, disasters and dissent.</t>
  </si>
  <si>
    <t>s1535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</si>
  <si>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</si>
  <si>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</si>
  <si>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</si>
  <si>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</si>
  <si>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</si>
  <si>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s1536</t>
  </si>
  <si>
    <t>How To Ruin Christmas</t>
  </si>
  <si>
    <t>Prodigal daughter Tumi tries to make things right after completely ruining what should have been her sister's picture-perfect Christmas wedding.</t>
  </si>
  <si>
    <t>s1537</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</si>
  <si>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</si>
  <si>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</si>
  <si>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</si>
  <si>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</si>
  <si>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</si>
  <si>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</si>
  <si>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</si>
  <si>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</si>
  <si>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</si>
  <si>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s1539</t>
  </si>
  <si>
    <t>Marvel Anime: Wolverine</t>
  </si>
  <si>
    <t>Rikiya Koyama, Romi Park, Fumiko Orikasa, Hidekatsu Shibata, Kazuki Yao, Masato Hagiwara</t>
  </si>
  <si>
    <t>Logan, aka mutant X-Man Wolverine, is on a quest to reclaim the love of his life â€“ whose crime lord father is planning an arranged marriage for her.</t>
  </si>
  <si>
    <t>s1540</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</si>
  <si>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</si>
  <si>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</si>
  <si>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</si>
  <si>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</si>
  <si>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</si>
  <si>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</si>
  <si>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</si>
  <si>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</si>
  <si>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s1542</t>
  </si>
  <si>
    <t>The Ripper</t>
  </si>
  <si>
    <t>Ellena Wood, Jesse Vile</t>
  </si>
  <si>
    <t>In the late 1970s, British police struggle to identify â€” let alone capture â€” the serial killer known throughout the world as the Yorkshire Ripper.</t>
  </si>
  <si>
    <t>s1543</t>
  </si>
  <si>
    <t>Vir Das: Outside In - The Lockdown Special</t>
  </si>
  <si>
    <t>Vir Das</t>
  </si>
  <si>
    <t>50 min</t>
  </si>
  <si>
    <t>Stage banter takes on a different â€” deeper â€” meaning as the comedian performs online shows to homebound viewers worldwide from his Mumbai residence.</t>
  </si>
  <si>
    <t>s1544</t>
  </si>
  <si>
    <t>Black Ink Crew New York</t>
  </si>
  <si>
    <t>Ceaser Emanuel, Dutchess Lattimore, Puma Robinson, Alex Estevez, Sassy Bermudez</t>
  </si>
  <si>
    <t>At a Black-owned-and-operated hotspot for ink in Harlem, tattoo king Ceaser looks to expand his empire while working with a rambunctious crew.</t>
  </si>
  <si>
    <t>s1545</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</si>
  <si>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</si>
  <si>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</si>
  <si>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</si>
  <si>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</si>
  <si>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</si>
  <si>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s1546</t>
  </si>
  <si>
    <t>Pup Academy</t>
  </si>
  <si>
    <t>Christian Convery, Don Lake, Chance Hurstfield, Aria Birch, Dylan Schombing, Riley O'Donnell</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</si>
  <si>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</si>
  <si>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</si>
  <si>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</si>
  <si>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</si>
  <si>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</si>
  <si>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</si>
  <si>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</si>
  <si>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Jenelle Evans, Chelsea Houska, Kailyn Lowry, Leah Messer</t>
  </si>
  <si>
    <t>The highs and lows of new parenting and adulting create drama and heartbreak as life moves on for the cast of "16 and Pregnant" Season 2.</t>
  </si>
  <si>
    <t>s1549</t>
  </si>
  <si>
    <t>The Challenge</t>
  </si>
  <si>
    <t>Jamie Chung, Landon Lueck, Diem Brown, Mike 'The Miz' Mizanin, Darrell Taylor, Wes Bergmann, Jodi Weatherton, Brad Fiorenza, Cara Maria Sorbello, Zachary Nichols, Turabi "Turbo" Ã‡amkÄ±ran, Theo Campbell</t>
  </si>
  <si>
    <t>Reality show alumni must compete in grueling physical contests and survive eliminations amid cutthroat alliances and steamy hookups to win big money.</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</si>
  <si>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</si>
  <si>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</si>
  <si>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</si>
  <si>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</si>
  <si>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</si>
  <si>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</si>
  <si>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s1551</t>
  </si>
  <si>
    <t>A California Christmas</t>
  </si>
  <si>
    <t>Shaun Paul Piccinino</t>
  </si>
  <si>
    <t>Lauren Swickard, Josh Swickard, Ali Afshar, David Del Rio, Natalia Mann, Katelyn Epperly, Gunnar Anderson, Julie Lancaster, Amanda Detmer</t>
  </si>
  <si>
    <t>With his carefree lifestyle on the line, a wealthy charmer poses as a ranch hand to get a hardworking farmer to sell her familyâ€™s land before Christmas.</t>
  </si>
  <si>
    <t>s1552</t>
  </si>
  <si>
    <t>Hilda</t>
  </si>
  <si>
    <t>Bella Ramsey, Ameerah Falzon-Ojo, Oliver Nelson, Daisy Haggard, Rasmus Hardiker</t>
  </si>
  <si>
    <t>Fearless, free-spirited Hilda finds new friends, adventure and magical creatures when she leaves her enchanted forest home and journeys to the city.</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</si>
  <si>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</si>
  <si>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</si>
  <si>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</si>
  <si>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</si>
  <si>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â€” and cutthroat competition.</t>
  </si>
  <si>
    <t>s1554</t>
  </si>
  <si>
    <t>The Netflix Afterparty: The Best Shows of The Worst Year</t>
  </si>
  <si>
    <t>David Spade, Fortune Feimster and London Hughes welcome guests from "Tiger King," "Emily in Paris," "The Queen's Gambit" and more. Plus: Kevin Hart.</t>
  </si>
  <si>
    <t>s1555</t>
  </si>
  <si>
    <t>Children of Adam</t>
  </si>
  <si>
    <t>Maguy Bou Ghosn, Daniella Rahme, Maxim Khalil, Qays Sheikh Najib, Mohamed Yaghy, Rodney Haddad, Nada Abou Farhat</t>
  </si>
  <si>
    <t>Amid crime and corruption, the lives of two couples intertwine as unexpected events soon reveal their dark secrets and tainted pasts.</t>
  </si>
  <si>
    <t>s1556</t>
  </si>
  <si>
    <t>Grizzy et les Lemmings</t>
  </si>
  <si>
    <t>Pierre-Alain de Garrigues, Josselin Charier</t>
  </si>
  <si>
    <t>Strong, whip-smart Grizzy rules a Canadian forest, where he has his paws full with a family of frolicsome lemmings.</t>
  </si>
  <si>
    <t>s1557</t>
  </si>
  <si>
    <t>A Trash Truck Christmas</t>
  </si>
  <si>
    <t>Eddie Rosas</t>
  </si>
  <si>
    <t>Henry Keane, Glen Keane, Lucas Neff, Brian Baumgartner, Jackie Loeb, John DiMaggio</t>
  </si>
  <si>
    <t>When Santa crash-lands in the junkyard on Christmas Eve, Hank, Trash Truck and their animal friends all have a hand in rescuing the holiday for everyone.</t>
  </si>
  <si>
    <t>s1558</t>
  </si>
  <si>
    <t>Canvas</t>
  </si>
  <si>
    <t>Frank E. Abney III</t>
  </si>
  <si>
    <t>9 min</t>
  </si>
  <si>
    <t>After a heartbreaking loss, a grandfather struggling to reclaim his passion for painting finds the inspiration to create again.</t>
  </si>
  <si>
    <t>s1559</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</si>
  <si>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</si>
  <si>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</si>
  <si>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</si>
  <si>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</si>
  <si>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s1560</t>
  </si>
  <si>
    <t>The Mess You Leave Behind</t>
  </si>
  <si>
    <t>Inma Cuesta, BÃ¡rbara Lennie, Tamar Novas, ArÃ³n Piper, Roberto EnrÃ­quez, Roque RuÃ­z, Isabel Garrido, Fede PÃ©rez, Alfonso Agra, Susana Dans, Xavier EstÃ©vez, XosÃ© Antonio TouriÃ±Ã¡n, MarÃ­a Tasende, Camila Bossa, MarÃ­a Costas, Abril Zamora, Chelo FalcÃ³n, Ana Santos, Mela Casal, CÃ©sar Cambeiro</t>
  </si>
  <si>
    <t>A teacher starts her job at a high school but is haunted by a suspicious death that occurred there weeks before... and begins fearing for her own life.</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</si>
  <si>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</si>
  <si>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</si>
  <si>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</si>
  <si>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</si>
  <si>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</si>
  <si>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</si>
  <si>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s1562</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</si>
  <si>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</si>
  <si>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</si>
  <si>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</si>
  <si>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â€” and soon realizes that the stakes go beyond the sport.</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</si>
  <si>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</si>
  <si>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</si>
  <si>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</si>
  <si>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International TV Shows, TV Action &amp; Adventure, TV Mysteries</t>
  </si>
  <si>
    <t>An aimless gamer and his two friends find themselves in a parallel Tokyo, where they're forced to compete in a series of sadistic games to survive.</t>
  </si>
  <si>
    <t>s1564</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</si>
  <si>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</si>
  <si>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</si>
  <si>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</si>
  <si>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</si>
  <si>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s1565</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</si>
  <si>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</si>
  <si>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</si>
  <si>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</si>
  <si>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</si>
  <si>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</si>
  <si>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</si>
  <si>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</si>
  <si>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</si>
  <si>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â€” but the wager starts to play games with his heart.</t>
  </si>
  <si>
    <t>s1567</t>
  </si>
  <si>
    <t>She's the One</t>
  </si>
  <si>
    <t>Bea Alonzo, Dingdong Dantes, Enrique Gil</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</si>
  <si>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</si>
  <si>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</si>
  <si>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</si>
  <si>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</si>
  <si>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</si>
  <si>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</si>
  <si>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</si>
  <si>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</si>
  <si>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Surrounded by tensions and secrets, a teenage boy searches for validation and navigates life with a dysfunctional family following an HIV diagnosis.</t>
  </si>
  <si>
    <t>s1570</t>
  </si>
  <si>
    <t>Masameer Classics</t>
  </si>
  <si>
    <t>Malik Nejer, Abdulaziz Alshehri</t>
  </si>
  <si>
    <t>Through dark comedy and eccentric characters, this web series offers a humorous view of the changes and cultural shifts in Saudi Arabia from 2011-2019.</t>
  </si>
  <si>
    <t>s1571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</si>
  <si>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</si>
  <si>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</si>
  <si>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</si>
  <si>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s1572</t>
  </si>
  <si>
    <t>Rose Island</t>
  </si>
  <si>
    <t>Sydney Sibilia</t>
  </si>
  <si>
    <t>Elio Germano, Matilda De Angelis, Tom Wlaschiha, Luca Zingaretti, Fabrizio Bentivoglio, Leonardo Lidi, FranÃ§ois Cluzet</t>
  </si>
  <si>
    <t>An idealistic engineer builds his own island off the coast of Italy and declares it a nation, drawing the attention of the world â€” and the government.</t>
  </si>
  <si>
    <t>s1573</t>
  </si>
  <si>
    <t>The Big Show Show</t>
  </si>
  <si>
    <t>Paul Wight, Allison Munn, Reylynn Caster, Lily Brooks O'Briant, Juliet Donenfeld</t>
  </si>
  <si>
    <t>Former WWE wrestler the Big Show is out of the ring and ready for an even tougher challenge: raising three daughters with his wife in Florida.</t>
  </si>
  <si>
    <t>s1574</t>
  </si>
  <si>
    <t>The Expanding Universe of Ashley Garcia</t>
  </si>
  <si>
    <t>Paulina ChÃ¡vez, Jencarlos Canela</t>
  </si>
  <si>
    <t>Kids' TV, TV Comedies, Teen TV Shows</t>
  </si>
  <si>
    <t>15-year-old scientist Ashley Garcia explores the great unknown of modern teendom after moving across the country to pursue a career in robotics.</t>
  </si>
  <si>
    <t>s1575</t>
  </si>
  <si>
    <t>The Surgeon's Cut</t>
  </si>
  <si>
    <t>Theyâ€™re philosophers, storytellers and pioneers in their fields. Four surgeons reflect on their lives and professions in this inspiring docuseries.</t>
  </si>
  <si>
    <t>s1576</t>
  </si>
  <si>
    <t>AndrÃ© &amp; his olive tree</t>
  </si>
  <si>
    <t>Josiah Ng</t>
  </si>
  <si>
    <t>AndrÃ© Chiang</t>
  </si>
  <si>
    <t>Singapore</t>
  </si>
  <si>
    <t>As he prepares to close his restaurant, Michelin-starred Chef AndrÃ© Chiang embarks on a personal and emotional journey of reflection.</t>
  </si>
  <si>
    <t>s1577</t>
  </si>
  <si>
    <t>Bobbleheads The Movie</t>
  </si>
  <si>
    <t>Kirk Wise</t>
  </si>
  <si>
    <t>Jennifer Coolidge, Karen Fukuhara, Khary Payton, Julian Sands, Brenda Song, Luke Wilson, Cher</t>
  </si>
  <si>
    <t>A team of bobbleheads band together to defend their collectorâ€™s home when uninvited relatives barge in looking to steal from his prized collection.</t>
  </si>
  <si>
    <t>s1578</t>
  </si>
  <si>
    <t>Emicida: AmarElo - Itâ€™s All For Yesterday</t>
  </si>
  <si>
    <t>Between scenes from his concert in SÃ£o Paulo's Theatro Municipal, rapper and activist Emicida celebrates the rich legacy of Black Brazilian culture.</t>
  </si>
  <si>
    <t>s1579</t>
  </si>
  <si>
    <t>Juman</t>
  </si>
  <si>
    <t>Nour Al Ghandour, Muhanad Al-Hamdi, Huda El Khateib, Hassan Ibrahim, Abdullah Al-Turkumani, Nasser Kermani, Foaz Al -Shatti, Muhammad Al Dousari, Ahmed El Hozeem, Ghorour, Fatma Al Tabbakh</t>
  </si>
  <si>
    <t>Kuwait</t>
  </si>
  <si>
    <t>Despite their estranged families, Juman and Hisham fall in love and get married but their different outlooks on life soon threaten their relationship.</t>
  </si>
  <si>
    <t>s1580</t>
  </si>
  <si>
    <t>Mr. Iglesias</t>
  </si>
  <si>
    <t>Gabriel Iglesias, Sherri Shepherd, Jacob Vargas, Maggie Geha, Richard Gant, Cree Cicchino, Fabrizio Guido, Oscar NuÃ±ez</t>
  </si>
  <si>
    <t>Hilarious high school teacher Gabriel Iglesias tries to make a difference in the lives of some smart but underperforming students at his alma mater.</t>
  </si>
  <si>
    <t>s1581</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</si>
  <si>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</si>
  <si>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</si>
  <si>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</si>
  <si>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Maricelaâ€™s beloved mare from greedy horse thieves who've taken her captive with a wild herd.</t>
  </si>
  <si>
    <t>s1582</t>
  </si>
  <si>
    <t>Super Monsters: Santaâ€™s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</si>
  <si>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</si>
  <si>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â€” and some monster magic â€” to get every gift out on time!</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</si>
  <si>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</si>
  <si>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</si>
  <si>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</si>
  <si>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</si>
  <si>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s1584</t>
  </si>
  <si>
    <t>100 Days My Prince</t>
  </si>
  <si>
    <t>Doh Kyung-soo, Nam Ji-hyun, Cho Seong-ha, Cho Han-cheul, Kim Seon-ho, Han So-hee</t>
  </si>
  <si>
    <t>Upon losing his memory, a crown prince encounters a commonerâ€™s life and experiences unforgettable love as the husband to Joseonâ€™s oldest bachelorette.</t>
  </si>
  <si>
    <t>s1585</t>
  </si>
  <si>
    <t>Ava</t>
  </si>
  <si>
    <t>Jessica Chastain, Colin Farrell, John Malkovich, Common, Geena Davis, Jess Weixler, Diana Silvers, Joan Chen, Ioan Gruffudd</t>
  </si>
  <si>
    <t>An elite assassin wrestling with doubts about her work scrambles to protect herself â€” and her estranged family â€” after a hit goes dangerously wrong.</t>
  </si>
  <si>
    <t>s1586</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</si>
  <si>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</si>
  <si>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</si>
  <si>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</si>
  <si>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s1587</t>
  </si>
  <si>
    <t>Room 2806: The Accusation</t>
  </si>
  <si>
    <t>Jalil Lespert</t>
  </si>
  <si>
    <t>This docuseries follows the 2011 sexual assault case involving French politician Dominique Strauss-Kahn at the height of his career.</t>
  </si>
  <si>
    <t>s1588</t>
  </si>
  <si>
    <t>Detention</t>
  </si>
  <si>
    <t>Su I-Hsuan, Chuang Shiang-an, Liu Yi</t>
  </si>
  <si>
    <t>Li Lingwei, Han Ning, Huang Guanzhi, Jack Yao, Hsia Teng-hung, David Chao, Luo Guanxu, Wu Kunda, Serena Fang, Carol Cheng, Chang Han</t>
  </si>
  <si>
    <t>International TV Shows, TV Dramas, TV Horror</t>
  </si>
  <si>
    <t>A tormented student uncovers unsettling secrets at her remote high school as betrayal and a paranormal encounter upend her life.</t>
  </si>
  <si>
    <t>s1589</t>
  </si>
  <si>
    <t>Mighty Express: A Mighty Christmas</t>
  </si>
  <si>
    <t>Clint Butler</t>
  </si>
  <si>
    <t>Jay Hatton, Zoe Hatz, Meesha Contreras, Dylan Schombing, Tyler Nathan, Leo Orgil, Michela Luci, Ian Ho, Evan Lefeuvre, Annick Obonsawin, Gracen Daly</t>
  </si>
  <si>
    <t>26 min</t>
  </si>
  <si>
    <t>The Mighty Express welcomes a new train and speeds into a snowstorm to deliver Santaâ€™s presents and save Christmas for all the kids in Tracksville.</t>
  </si>
  <si>
    <t>s1590</t>
  </si>
  <si>
    <t>Bhaag Beanie Bhaag</t>
  </si>
  <si>
    <t>Swara Bhasker, Dolly Singh, Ravi Patel, Varun Thakur, Mona Ambegaonkar, Girish Kulkarni</t>
  </si>
  <si>
    <t>Facing disapproving parents, a knotty love life and her own inner critic, an aspiring comic ditches her cushy but unsatisfying life to pursue stand-up.</t>
  </si>
  <si>
    <t>s1591</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</si>
  <si>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</si>
  <si>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</si>
  <si>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</si>
  <si>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s1592</t>
  </si>
  <si>
    <t>Captain Underpants Mega Blissmas</t>
  </si>
  <si>
    <t>Erik Kling, Kevin Peaty</t>
  </si>
  <si>
    <t>Nat Faxon, Jay Gragnani, Ramone Hamilton, Sean Astin, Dayci Brookshire, Jim Cummings, Jorge Diaz</t>
  </si>
  <si>
    <t>Christmas gets weird â€” really weird â€” after George and Harold go back in time to change up a few of their beloved holiday's traditions.</t>
  </si>
  <si>
    <t>s1593</t>
  </si>
  <si>
    <t>Christmas Crossfire</t>
  </si>
  <si>
    <t>Detlev Buck</t>
  </si>
  <si>
    <t>Kostja Ullmann, Alli Neumann, Sascha Alexander Gersak, Sophia Thomalla, Merlin Rose, Detlev Buck, Peter Kurth, Anika Mauer, Frederic Linkemann, Bernd HÃ¶lscher</t>
  </si>
  <si>
    <t>Comedies, International Movies, Thrillers</t>
  </si>
  <si>
    <t>A man foils an attempted murder, then flees the crew of would-be killers along with their intended target as a woman he's just met tries to find him.</t>
  </si>
  <si>
    <t>s1594</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</si>
  <si>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</si>
  <si>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</si>
  <si>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</si>
  <si>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s1595</t>
  </si>
  <si>
    <t>Leyla Everlasting</t>
  </si>
  <si>
    <t>Demet AkbaÄŸ, Haluk Bilginer, ElÃ§in Sangu, FÄ±rat TanÄ±ÅŸ, Alican YÃ¼cesoy, Emre KÄ±vÄ±lcÄ±m, Hakan Eke, Ä°hsan Ceylan, Bimen Zartar</t>
  </si>
  <si>
    <t>A resilient housewife, her husband and their marriage therapist become mired in a toxic love triangle and a plot to obtain an antique manuscript.</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</si>
  <si>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</si>
  <si>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</si>
  <si>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</si>
  <si>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â€œCitizen Kane.â€</t>
  </si>
  <si>
    <t>s1597</t>
  </si>
  <si>
    <t>The Great British Baking Show: Holidays</t>
  </si>
  <si>
    <t>Paul Hollywood, Prue Leith, Sandi Toksvig, Noel Fielding</t>
  </si>
  <si>
    <t>Deck the halls with sugar, butter and chocolate as competitors from past seasons bake sweet Yuletide treats for judges Paul Hollywood and Prue Leith.</t>
  </si>
  <si>
    <t>s1598</t>
  </si>
  <si>
    <t>You Are My Home</t>
  </si>
  <si>
    <t>Amanda Raymond</t>
  </si>
  <si>
    <t>Alyssa Milano, Angel Parker, CristiÃ¡n de la Fuente, Eva Ariel Binder, Joel Steingold</t>
  </si>
  <si>
    <t>After becoming separated from her family, a young girl finds herself in the care of a heartbroken woman who faces her own struggles.</t>
  </si>
  <si>
    <t>s1599</t>
  </si>
  <si>
    <t>Between Maybes</t>
  </si>
  <si>
    <t>Jason Paul Laxamana</t>
  </si>
  <si>
    <t>Gerald Anderson, Julia Barretto, Yayo Aguila, Christian Vazquez</t>
  </si>
  <si>
    <t>A former actress takes a trip to Japan, where she meets a young man who provides an escape from reality and makes her consider a different way of life.</t>
  </si>
  <si>
    <t>s1600</t>
  </si>
  <si>
    <t>Break</t>
  </si>
  <si>
    <t>Marc Fouchard</t>
  </si>
  <si>
    <t>Sabrina Ouazani, KÃ©vin Mischel, Hassam Ghancy, Slimane, Maxime Pambet, Camille Japy, Christophe Reymond</t>
  </si>
  <si>
    <t>After a serious accident, Lucie tries to rediscover herself as a dancer and meets Vincent, a talented b-boy battling his own insecurities.</t>
  </si>
  <si>
    <t>s1601</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</si>
  <si>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</si>
  <si>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</si>
  <si>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</si>
  <si>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</si>
  <si>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s1602</t>
  </si>
  <si>
    <t>Just Another Christmas</t>
  </si>
  <si>
    <t>Roberto Santucci</t>
  </si>
  <si>
    <t>Leandro Hassum, Elisa Pinheiro, Danielle Winits, Louise Cardoso, Rodrigo Fagundes, Arianne Botelho, Miguel RÃ´mulo, JosÃ© Rubens ChachÃ¡, Levi Ferreira, Daniel Filho</t>
  </si>
  <si>
    <t>Stuck in a time loop where it's forever Christmas, a family man who hates the holiday starts to learn valuable lessons about what's important in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</si>
  <si>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</si>
  <si>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</si>
  <si>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</si>
  <si>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</si>
  <si>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</si>
  <si>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s1604</t>
  </si>
  <si>
    <t>Alien Worlds</t>
  </si>
  <si>
    <t>Applying the laws of life on Earth to the rest of the galaxy, this series blends science fact and fiction to imagine alien life on other planets.</t>
  </si>
  <si>
    <t>s1605</t>
  </si>
  <si>
    <t>Ari EldjÃ¡rn: Pardon My Icelandic</t>
  </si>
  <si>
    <t>August Jakobsson</t>
  </si>
  <si>
    <t>Ari EldjÃ¡rn</t>
  </si>
  <si>
    <t>In this English-language special, Icelandic comedian Ari EldjÃ¡rn pokes fun at Nordic rivalries, Hollywood's take on Thor, the whims of toddlers and more.</t>
  </si>
  <si>
    <t>s1606</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</si>
  <si>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</si>
  <si>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</si>
  <si>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</si>
  <si>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s1607</t>
  </si>
  <si>
    <t>Fierce</t>
  </si>
  <si>
    <t>Anna Wieczur-Bluszcz</t>
  </si>
  <si>
    <t>Katarzyna Sawczuk, Maciej ZakoÅ›cielny, Anita SokoÅ‚owska, Julia KamiÅ„ska, Tomasz Karolak, Maria Pakulnis, Barbara Wypych, Wojciech Solarz, Adrian Majewski, MichaÅ‚ Piprowski, Urszula Dudziak, Krzysztof Ibisz</t>
  </si>
  <si>
    <t>A gifted young singer becomes an instant sensation on a popular talent show. But her real goal is earning the love of her father, a member of the jury.</t>
  </si>
  <si>
    <t>s1608</t>
  </si>
  <si>
    <t>Hazel Brugger: Tropical</t>
  </si>
  <si>
    <t>Hazel Brugger</t>
  </si>
  <si>
    <t>In this stand-up special, comedian Hazel Brugger offers her breezy takes on unruly geese, chatty gynecologists, German bank loans and more.</t>
  </si>
  <si>
    <t>s1609</t>
  </si>
  <si>
    <t>3 Days to Kill</t>
  </si>
  <si>
    <t>Kevin Costner, Amber Heard, Hailee Steinfeld, Connie Nielsen, TÃ³mas Lemarquis, Richard Sammel, Marc AndrÃ©oni, Bruno Ricci, Jonas Bloquet, Eriq Ebouaney</t>
  </si>
  <si>
    <t>United States, France, Serbia</t>
  </si>
  <si>
    <t>A terminally ill secret agent accepts a risky mission in exchange for an experimental drug that might save him â€“ if he can survive its side effects.</t>
  </si>
  <si>
    <t>s1610</t>
  </si>
  <si>
    <t>Angela's Christmas Wish</t>
  </si>
  <si>
    <t>Damien Oâ€™Connor</t>
  </si>
  <si>
    <t>Lucy O'Connell, Brendan Mullins, Ruth Negga, Lola Metcalfe, Jared Harris, Moe Dunford, Oscar Butler, Shona Hamill, Pat Kinevane, Janet Moran, Anya O'Connor</t>
  </si>
  <si>
    <t>With her father working far away in Australia, a determined Angela makes a plan â€” and a heartfelt wish â€” to reunite her family in time for the holidays.</t>
  </si>
  <si>
    <t>s1611</t>
  </si>
  <si>
    <t>Angels &amp; Demons</t>
  </si>
  <si>
    <t>Tom Hanks, Ewan McGregor, Ayelet Zurer, Stellan SkarsgÃ¥rd, Pierfrancesco Favino, Nikolaj Lie Kaas, Armin Mueller-Stahl, Thure Lindhardt, David Pasquesi, Cosimo Fusco</t>
  </si>
  <si>
    <t>United States, Italy</t>
  </si>
  <si>
    <t>A Harvard symbologist races to uncover clues that will help stop an attack on the Vatican by a secret society looking to retaliate for old persecutions.</t>
  </si>
  <si>
    <t>s1612</t>
  </si>
  <si>
    <t>Are You The One</t>
  </si>
  <si>
    <t>Ryan Devlin</t>
  </si>
  <si>
    <t>Determined by a dating algorithm, a group of single contestants must identify their perfect matches for a shot at love and a cash prize.</t>
  </si>
  <si>
    <t>s1613</t>
  </si>
  <si>
    <t>Chef</t>
  </si>
  <si>
    <t>Jon Favreau, SofÃ­a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</si>
  <si>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</si>
  <si>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</si>
  <si>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</si>
  <si>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</si>
  <si>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</si>
  <si>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â€” and looking for a way out.</t>
  </si>
  <si>
    <t>s1615</t>
  </si>
  <si>
    <t>Gormiti</t>
  </si>
  <si>
    <t>Dermot Arrigan, Jenny Beacraft, Stephanie Figueira, Ella Galt, James Giblin, Noah Levin</t>
  </si>
  <si>
    <t>Spain, Italy</t>
  </si>
  <si>
    <t>Four friends become guardians of the island Gorm and must harness powers of the elements to stop an evil lord and his army from ruling the kingdom.</t>
  </si>
  <si>
    <t>s1616</t>
  </si>
  <si>
    <t>Ink Master</t>
  </si>
  <si>
    <t>Dave Navarro, Chris NuÃ±ez, Oliver Peck</t>
  </si>
  <si>
    <t>Ten of the country's most skilled tattoo artists compete for $100,000 and the title of Ink Master in this high-stakes elimination competition.</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</si>
  <si>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</si>
  <si>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</si>
  <si>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</si>
  <si>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</si>
  <si>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â€” and a life of its own.</t>
  </si>
  <si>
    <t>s1618</t>
  </si>
  <si>
    <t>Natalie Palamides: Nate - A One Man Show</t>
  </si>
  <si>
    <t>Phil Burgers</t>
  </si>
  <si>
    <t>Natalie Palamides</t>
  </si>
  <si>
    <t>Tough talk takes a soft turn as Nate, played by comedian Natalie Palamides, explores humor, heartbreak, sexuality and consent â€” with a live audience.</t>
  </si>
  <si>
    <t>s1619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</si>
  <si>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</si>
  <si>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</si>
  <si>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</si>
  <si>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</si>
  <si>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s1620</t>
  </si>
  <si>
    <t>Oddbods</t>
  </si>
  <si>
    <t>Nadia Ramlee, Chio Su-Ping, Jeremy Linn, Marlon Dance-Hooi</t>
  </si>
  <si>
    <t>United Kingdom, Singapore</t>
  </si>
  <si>
    <t>Seven furry, colorful friends who live in the small town of Oddsville like to play, have adventures and get into all sorts of creative mischief.</t>
  </si>
  <si>
    <t>s1621</t>
  </si>
  <si>
    <t>Peppermint</t>
  </si>
  <si>
    <t>Pierre Morel</t>
  </si>
  <si>
    <t>Jennifer Garner, John Ortiz, John Gallagher Jr., Juan Pablo Raba, Annie Ilonzeh, Jeff Hephner, Pell James, Method Man, Cailey Fleming, Tyson Ritter</t>
  </si>
  <si>
    <t>Hong Kong, United States</t>
  </si>
  <si>
    <t>After her family is murdered, a mild-mannered mom remakes herself into a badass vigilante in order to exact violent justice.</t>
  </si>
  <si>
    <t>s1622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</si>
  <si>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</si>
  <si>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</si>
  <si>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</si>
  <si>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s1623</t>
  </si>
  <si>
    <t>Stargate SG-1</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</si>
  <si>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</si>
  <si>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</si>
  <si>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</si>
  <si>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s1624</t>
  </si>
  <si>
    <t>The Bachelorette</t>
  </si>
  <si>
    <t>Beloved â€œBachelorâ€ contestant Ali Fedotowsky embarks on her own search for happily ever after and navigates the thrills and spills of reality TV romance.</t>
  </si>
  <si>
    <t>s1625</t>
  </si>
  <si>
    <t>The Da Vinci Code</t>
  </si>
  <si>
    <t>Tom Hanks, Audrey Tautou, Ian McKellen, Jean Reno, Paul Bettany, Alfred Molina, JÃ¼rgen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</si>
  <si>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</si>
  <si>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</si>
  <si>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s1626</t>
  </si>
  <si>
    <t>The Guest</t>
  </si>
  <si>
    <t>Kim Dong-wook, Kim Jae-uk, Jung Eun-chae, Ahn Nae-sang, Lee Won-jong, Park Ho-san</t>
  </si>
  <si>
    <t>International TV Shows, TV Horror, TV Mysteries</t>
  </si>
  <si>
    <t>Bound together by a tragic past, a psychic, a priest and a detective join forces to take down a powerful spirit that's driven by bloodthirst.</t>
  </si>
  <si>
    <t>s1627</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</si>
  <si>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</si>
  <si>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</si>
  <si>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</si>
  <si>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</si>
  <si>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</si>
  <si>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s1628</t>
  </si>
  <si>
    <t>The Holiday Movies That Made Us</t>
  </si>
  <si>
    <t>Unwrap the real stories behind these iconic Christmas blockbusters, thanks to insider interviews and behind-the-scenes peeks.</t>
  </si>
  <si>
    <t>s1629</t>
  </si>
  <si>
    <t>The Repair Shop</t>
  </si>
  <si>
    <t>Expert artisans restore timeworn family heirlooms with touching sentimental value while also uncovering their uniquely rich histories.</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</si>
  <si>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</si>
  <si>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</si>
  <si>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</si>
  <si>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</si>
  <si>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</si>
  <si>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</si>
  <si>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</si>
  <si>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Marla M. Ancheta</t>
  </si>
  <si>
    <t>Jelson Bay, Sue Ramirez, Sandy Andolong, Roxanne Guinoo, Cheska IÃ±igo, Hannah Ledesma, Yuan Francisco, Raffa Esplana, Varoon Kessop</t>
  </si>
  <si>
    <t>On an emotional journey in Morocco, an entrepreneur pieces together the turbulent life of his estranged mother and meets her adopted daughter.</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</si>
  <si>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</si>
  <si>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</si>
  <si>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</si>
  <si>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</si>
  <si>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</si>
  <si>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</si>
  <si>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</si>
  <si>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Bernie Denk</t>
  </si>
  <si>
    <t>Vlasta Vrana, Sonja Ball, Craig Francis, Richard C. Jones, Michael Perron, Terrence Scammell, Bruce Dinsmore, Jennifer Seguin, Daniel Brochu</t>
  </si>
  <si>
    <t>45 min</t>
  </si>
  <si>
    <t>When a green cat and three stray kittens wind up at Holiday Hill Farm, Spookley the Square Pumpkin and his friends help the felines find their way home.</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</si>
  <si>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</si>
  <si>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</si>
  <si>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</si>
  <si>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</si>
  <si>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</si>
  <si>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s1635</t>
  </si>
  <si>
    <t>The Uncanny Counter</t>
  </si>
  <si>
    <t>Cho Byeong-kyu, Yu Jun-sang, Kim Se-jeong, Yeom Hye-ran, Ahn Seok-hwan, Moon Sook, Choi Yoon-young, Lee Hong-nae</t>
  </si>
  <si>
    <t>Noodle shop employees by day and demon hunters by night, the Counters use special abilities to chase down malevolent spirits that prey on humans.</t>
  </si>
  <si>
    <t>s1636</t>
  </si>
  <si>
    <t>A Go! Go! Cory Carson Christmas</t>
  </si>
  <si>
    <t>Stanley Moore, Alex Woo</t>
  </si>
  <si>
    <t>Alan C. Lim, Taron C. Hensley, Maisie Benson, Kerry Gudjohnsen, Paul Killam, Smith Foreman, Ann Kendrick, Ella Joy Ballesteros, Neena-Sinaii Simpo, Eli Morse</t>
  </si>
  <si>
    <t>When a familiar-looking stranger crashes in without a memory, Cory helps him remember the magic of Christmas to save the holiday for everyone.</t>
  </si>
  <si>
    <t>s1637</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</si>
  <si>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</si>
  <si>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</si>
  <si>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</si>
  <si>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</si>
  <si>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</si>
  <si>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s1638</t>
  </si>
  <si>
    <t>Donâ€™t Listen</t>
  </si>
  <si>
    <t>Ãngel GÃ³mez HernÃ¡ndez</t>
  </si>
  <si>
    <t>Rodolfo Sancho, Ana FernÃ¡ndez, RamÃ³n Barea, BelÃ©n Fabra, Lucas Blas</t>
  </si>
  <si>
    <t>After a tragic turn of events at the new home he's fixing up, Daniel hears a ghostly plea for help, spurring him to seek out a famous paranormal expert.</t>
  </si>
  <si>
    <t>s1639</t>
  </si>
  <si>
    <t>Fabulous Lives of Bollywood Wives</t>
  </si>
  <si>
    <t>Cameras follow the banter and bonding between four fun-loving women from Bollywoodâ€™s inner circle as they juggle professions, family and friendship.</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</si>
  <si>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</si>
  <si>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</si>
  <si>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</si>
  <si>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</si>
  <si>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s1641</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</si>
  <si>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</si>
  <si>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</si>
  <si>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</si>
  <si>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s1642</t>
  </si>
  <si>
    <t>Sugar Rush Christmas</t>
  </si>
  <si>
    <t>Hunter March, Candace Nelson, Adriano Zumbo</t>
  </si>
  <si>
    <t>It's everything you love about "Sugar Rush" â€“ with a holly jolly holiday twist â€“ in this Christmas-themed spin on competitive baking.</t>
  </si>
  <si>
    <t>s1643</t>
  </si>
  <si>
    <t>The Beast</t>
  </si>
  <si>
    <t>Ludovico Di Martino</t>
  </si>
  <si>
    <t>Fabrizio Gifuni, Lino Musella, Monica Piseddu, Andrea Pennacchi, Emanuele Linfatti, NicolÃ² Galasso, Giacomo Colavito, Giada Gagliardi, Gianmarco Vettori, Silvia Gallerano, Massimiliano Setti</t>
  </si>
  <si>
    <t>To rescue his daughter, an unstable Special Forces veteran unleashes his inner beast as he pursues her kidnappers â€”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</si>
  <si>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</si>
  <si>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</si>
  <si>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</si>
  <si>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</si>
  <si>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womanâ€™s past â€” and life â€” on the line to change her own fate.</t>
  </si>
  <si>
    <t>s1645</t>
  </si>
  <si>
    <t>Fantastica</t>
  </si>
  <si>
    <t>Barry Gonzalez</t>
  </si>
  <si>
    <t>Vice Ganda, Richard Gutierrez, Dingdong Dantes, Bela Padilla</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</si>
  <si>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</si>
  <si>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</si>
  <si>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</si>
  <si>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</si>
  <si>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</si>
  <si>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</si>
  <si>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</si>
  <si>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</si>
  <si>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</si>
  <si>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</si>
  <si>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</si>
  <si>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</si>
  <si>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</si>
  <si>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</si>
  <si>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</si>
  <si>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</si>
  <si>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</si>
  <si>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Eric Bress</t>
  </si>
  <si>
    <t>Brenton Thwaites, Theo Rossi, Skylar Astin, Kyle Gallner, Alan Ritchson, Billy Zane, Shaun Toub</t>
  </si>
  <si>
    <t>Five, battle-worn Allied soldiers guarding a chateau previously occupied by Nazis start experiencing unexplained and terrifying supernatural horrors.</t>
  </si>
  <si>
    <t>s1650</t>
  </si>
  <si>
    <t>Great Pretender</t>
  </si>
  <si>
    <t>Chiaki Kobayashi, Junichi Suwabe, Natsumi Fujiwara, Mie Sonozaki</t>
  </si>
  <si>
    <t>Supposedly Japan's greatest swindler, Makoto Edamura gets more than he bargained for when he tries to con Laurent Thierry, a real world-class crook.</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</si>
  <si>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</si>
  <si>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</si>
  <si>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</si>
  <si>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</si>
  <si>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</si>
  <si>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</si>
  <si>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</si>
  <si>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</si>
  <si>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momâ€™s new relationship, a now-teenage Kate runs away and lands at the North Pole, where a naughty elf is plotting to cancel Christmas.</t>
  </si>
  <si>
    <t>s1653</t>
  </si>
  <si>
    <t>Andhaghaaram</t>
  </si>
  <si>
    <t>V Vignarajan</t>
  </si>
  <si>
    <t>Vinoth Kishan, Arjun Das, Pooja Ramachandran, Kumar Natarajan, Misha Ghoshal, Arul Vincent, Chenthu Mohan, Pradeep Kalipurayath</t>
  </si>
  <si>
    <t>171 min</t>
  </si>
  <si>
    <t>As a blind librarian, dispirited cricketer and desolate psychiatrist each seek retribution and release, their lives overlap under eerie influences.</t>
  </si>
  <si>
    <t>s1654</t>
  </si>
  <si>
    <t>Andhakaaram</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</si>
  <si>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</si>
  <si>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</si>
  <si>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</si>
  <si>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</si>
  <si>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</si>
  <si>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</si>
  <si>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</si>
  <si>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</si>
  <si>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â€”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</si>
  <si>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</si>
  <si>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</si>
  <si>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</si>
  <si>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</si>
  <si>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</si>
  <si>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</si>
  <si>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Carlos SorÃ­n</t>
  </si>
  <si>
    <t>Valeria Bertuccelli, Esteban Lamothe, JuliÃ¡n SorÃ­n, Mauricio Dayub, Malena Pichot, Catarina Spinetta, Carla Quevedo, Anita Pauls, MÃ³nica AntonÃ³pulos, Paola Barrientos, Ana Katz, Romina Richi, Diego Gentile, Beatriz Spelzini, Diego Reinhold</t>
  </si>
  <si>
    <t>Battling terminal cancer, a woman writes a one of a kind notebook about life, death and love for her son to remember her by. Based on a true story.</t>
  </si>
  <si>
    <t>s1659</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</si>
  <si>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</si>
  <si>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</si>
  <si>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</si>
  <si>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s1660</t>
  </si>
  <si>
    <t>Hard Kill</t>
  </si>
  <si>
    <t>Matt Eskandari</t>
  </si>
  <si>
    <t>Jesse Metcalfe, Bruce Willis, Natalie Eva Marie, Lala Kent, Texas Battle, Swen Temmel, Sergio Rizzuto, Tyler Jon Olson, Jon Galanis</t>
  </si>
  <si>
    <t>When a billionaire hires a team of mercenaries for protection, they soon realize world-changing technology and his daughterâ€™s life are also at stake.</t>
  </si>
  <si>
    <t>s1661</t>
  </si>
  <si>
    <t>Shawn Mendes: In Wonder</t>
  </si>
  <si>
    <t>Grant Singer</t>
  </si>
  <si>
    <t>Over the course of a world tour, this unguarded documentary follows Shawn Mendes as he opens up about his stardom, relationships and musical future.</t>
  </si>
  <si>
    <t>s1662</t>
  </si>
  <si>
    <t>Strongest Deliveryman</t>
  </si>
  <si>
    <t>Ko Kyung-pyo, Chae Soo-bin, Kim Seon-ho, Go Won-hee</t>
  </si>
  <si>
    <t>Two gutsy food delivery workers strive to overcome their socioeconomic disadvantages to achieve big goals â€“ and bump into love along the way.</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</si>
  <si>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</si>
  <si>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</si>
  <si>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</si>
  <si>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</si>
  <si>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â€” not knowing that it will lead them to danger.</t>
  </si>
  <si>
    <t>s1664</t>
  </si>
  <si>
    <t>Dolly Partonâ€™s Christmas on the Square</t>
  </si>
  <si>
    <t>Dolly Parton, Christine Baranski, Treat Williams, Jenifer Lewis, Josh Segarra, Jeanine Mason, Mary Lane Haskell</t>
  </si>
  <si>
    <t>Seasonal cheer comes to a screeching halt when a cold-hearted woman tries to sell her hometown's land. Can music, magic and memories change her mind?</t>
  </si>
  <si>
    <t>s1665</t>
  </si>
  <si>
    <t>Machete Kills</t>
  </si>
  <si>
    <t>Danny Trejo, SofÃ­a Vergara, Charlie Sheen, Michelle Rodriguez, DemiÃ¡n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</si>
  <si>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</si>
  <si>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s1666</t>
  </si>
  <si>
    <t>40 Sticks</t>
  </si>
  <si>
    <t>Victor Gatonye</t>
  </si>
  <si>
    <t>Robert Agengo, Mwaura Bilal, Andreo Kamau, Cajetan Boy, Arabron Nyyeneque, Shiviske Shivisi, Xavier Ywaya</t>
  </si>
  <si>
    <t>When their prison bus crashes in a forest on a rainy night, a group of criminals finds themselves battling wild animals and a mysterious killer.</t>
  </si>
  <si>
    <t>s1667</t>
  </si>
  <si>
    <t>Alien Xmas</t>
  </si>
  <si>
    <t>Stephen Chiodo</t>
  </si>
  <si>
    <t>Keythe Farley, Dee Bradley Baker, Kaliayh Rhambo, Michelle Deco, Barbara Goodson</t>
  </si>
  <si>
    <t>A young elf mistakes a tiny alien for a Christmas gift, not knowing her new plaything has plans to destroy Earth's gravity â€” and steal all the presents.</t>
  </si>
  <si>
    <t>s1668</t>
  </si>
  <si>
    <t>Flavorful Origins</t>
  </si>
  <si>
    <t>Yang Chen</t>
  </si>
  <si>
    <t>Delve into the delectable world of Chaoshan cuisine, explore its unique ingredients and hear the stories of the people behind its creation.</t>
  </si>
  <si>
    <t>s1669</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</si>
  <si>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</si>
  <si>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</si>
  <si>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</si>
  <si>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s1670</t>
  </si>
  <si>
    <t>If Anything Happens I Love You</t>
  </si>
  <si>
    <t>Will McCormack, Michael Govier</t>
  </si>
  <si>
    <t>Grieving parents journey through an emotional void as they mourn the loss of a child in the aftermath of a tragic school shooting.</t>
  </si>
  <si>
    <t>s1671</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</si>
  <si>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</si>
  <si>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</si>
  <si>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â€” but deeper feelings arenâ€™t far behind.</t>
  </si>
  <si>
    <t>s1672</t>
  </si>
  <si>
    <t>The App That Stole Christmas</t>
  </si>
  <si>
    <t>Monica Floyd</t>
  </si>
  <si>
    <t>Jackie Long, Diane Marie Howard, Jaylin Hall, Miguel A. NÃºÃ±ez Jr., Ray J, JayQ The Legend, J. Anthony Brown, Kenny Rhodes, Amber Cosich</t>
  </si>
  <si>
    <t>A tech entrepreneur's Christmas shopping app is a smashing success, but he starts to realize his invention might be ruining the holiday spirit.</t>
  </si>
  <si>
    <t>s1673</t>
  </si>
  <si>
    <t>Voices of Fire</t>
  </si>
  <si>
    <t>Pharrell Williams</t>
  </si>
  <si>
    <t>In this faith-based docuseries, Bishop Ezekiel Williams builds an inspiring, nontraditional gospel choir with the help of superstar nephew Pharrell.</t>
  </si>
  <si>
    <t>s1674</t>
  </si>
  <si>
    <t>Black Friday</t>
  </si>
  <si>
    <t>Anurag Kashyap</t>
  </si>
  <si>
    <t>Pavan Malhotra, Kay Kay Menon, Aditya Srivastava, Dibyendu Bhattacharya, Kishore Kadam, Gajraj Rao, Zakir Hussain, Imtiaz Ali, Pratima Kazmi, Raj Arjun</t>
  </si>
  <si>
    <t>This docudrama based on the same-titled book tracks the aftermath of a 1993 bombing in Bombay through the eyes of a journalist covering the story.</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</si>
  <si>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</si>
  <si>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</si>
  <si>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</si>
  <si>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</si>
  <si>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</si>
  <si>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</si>
  <si>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</si>
  <si>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</si>
  <si>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</si>
  <si>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</si>
  <si>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</si>
  <si>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</si>
  <si>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</si>
  <si>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</si>
  <si>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â€“ and physics â€“ to build the world's first airplane.</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</si>
  <si>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</si>
  <si>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</si>
  <si>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</si>
  <si>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</si>
  <si>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</si>
  <si>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</si>
  <si>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</si>
  <si>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</si>
  <si>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</si>
  <si>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</si>
  <si>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</si>
  <si>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â€“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</si>
  <si>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</si>
  <si>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</si>
  <si>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</si>
  <si>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</si>
  <si>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</si>
  <si>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</si>
  <si>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</si>
  <si>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</si>
  <si>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</si>
  <si>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</si>
  <si>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</si>
  <si>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</si>
  <si>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</si>
  <si>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</si>
  <si>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</si>
  <si>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</si>
  <si>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</si>
  <si>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</si>
  <si>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s1685</t>
  </si>
  <si>
    <t>Holiday Home Makeover with Mr. Christmas</t>
  </si>
  <si>
    <t>Benjamin Bradley</t>
  </si>
  <si>
    <t>Interior designer Benjamin â€œMr. Christmasâ€ Bradley works with a trusty team of "elvesâ€ to help families transform their homes for the holidays.</t>
  </si>
  <si>
    <t>s1686</t>
  </si>
  <si>
    <t>Ainu Mosir</t>
  </si>
  <si>
    <t>Takeshi Fukunaga</t>
  </si>
  <si>
    <t>Kanto Shimokura, Debo Akibe, Emi Shimokura, Toko Miura, Lily Franky</t>
  </si>
  <si>
    <t>A sensitive Ainu teen searches for a spiritual connection with his recently deceased dad while navigating his indigenous identity in a changing world.</t>
  </si>
  <si>
    <t>s1687</t>
  </si>
  <si>
    <t>Kevin Hart: Zero F**ks Given</t>
  </si>
  <si>
    <t>Leslie Small</t>
  </si>
  <si>
    <t>Kevin Hart</t>
  </si>
  <si>
    <t>Kevin Hart serves up laughs and brick oven pizza from the comfort of his home, and dishes on male group chats, sex after 40 and life with COVID-19.</t>
  </si>
  <si>
    <t>s1688</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</si>
  <si>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</si>
  <si>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</si>
  <si>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</si>
  <si>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s1689</t>
  </si>
  <si>
    <t>We Are the Champions</t>
  </si>
  <si>
    <t>Explore an array of unique competitions, from the quirky to the bizarre, and meet their passionate communities in this docuseries.</t>
  </si>
  <si>
    <t>s1690</t>
  </si>
  <si>
    <t>Loving</t>
  </si>
  <si>
    <t>Jeff Nichols</t>
  </si>
  <si>
    <t>Joel Edgerton, Ruth Negga, Marton Csokas, Nick Kroll, Michael Shannon, Terri Abney, Alano Miller, Jon Bass, Bill Camp, David Jensen</t>
  </si>
  <si>
    <t>A young couple's interracial marriage in 1958 sparks a case that leads to the Supreme Court. Based on the true story of Richard and Mildred Loving.</t>
  </si>
  <si>
    <t>s1691</t>
  </si>
  <si>
    <t>Whose Streets?</t>
  </si>
  <si>
    <t>Sabaah Folayan, Damon Davis</t>
  </si>
  <si>
    <t>Powered by activists and leaders, this documentary follows the rise of the Black Lives Matter movement following the 2014 killing of Michael Brown.</t>
  </si>
  <si>
    <t>s1692</t>
  </si>
  <si>
    <t>A Very Country Christmas</t>
  </si>
  <si>
    <t>Justin G. Dyck</t>
  </si>
  <si>
    <t>Bea Santos, Greyston Holt, Greg Vaughan, Deana Carter, Allison Hossack</t>
  </si>
  <si>
    <t>Music &amp; Musicals, Romantic Movies</t>
  </si>
  <si>
    <t>When an unfulfilled country music star hides out in his hometown, he meets a budding interior designer who finds her way into his heart.</t>
  </si>
  <si>
    <t>s1693</t>
  </si>
  <si>
    <t>America's Next Top Model</t>
  </si>
  <si>
    <t>Tyra Banks</t>
  </si>
  <si>
    <t>Supermodel Tyra Banks created and executive-produced this reality series that chronicles the transformation of young women into potential supermodels.</t>
  </si>
  <si>
    <t>s1694</t>
  </si>
  <si>
    <t>Beyblade Burst Rise</t>
  </si>
  <si>
    <t>Erika Harlacher, Griffin Puatu, Kimlinh Tran, Taylor Henry, Janice Roman Roku, Brian Anderson</t>
  </si>
  <si>
    <t>After training with legendary Valt Aoi, Dante and his trusty Ace Dragon lead the next generation of Bladers to battle in Japan â€” Beyblade's birthplace.</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</si>
  <si>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</si>
  <si>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</si>
  <si>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</si>
  <si>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</si>
  <si>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</si>
  <si>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</si>
  <si>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</si>
  <si>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Sarah Troyer, Bradley Hamilton, Kevin McGarry, Samantha Gracie</t>
  </si>
  <si>
    <t>Romantic Movies</t>
  </si>
  <si>
    <t>An ambitious entertainment lawyer tries to sign a singing sensation in his sister's small town, but a local soon captures his attention â€” and heart.</t>
  </si>
  <si>
    <t>s1697</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</si>
  <si>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</si>
  <si>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</si>
  <si>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</si>
  <si>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</si>
  <si>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s1698</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</si>
  <si>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</si>
  <si>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</si>
  <si>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</si>
  <si>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</si>
  <si>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</si>
  <si>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</si>
  <si>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</si>
  <si>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s1700</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</si>
  <si>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</si>
  <si>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</si>
  <si>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</si>
  <si>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</si>
  <si>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</si>
  <si>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s1701</t>
  </si>
  <si>
    <t>Killer Cove</t>
  </si>
  <si>
    <t>Haley Webb, Donny Boaz, Cathy Baron, Jason Alan Smith, Dennis Staroselsky, Owen Miller, Shawn Fitzgibbon</t>
  </si>
  <si>
    <t>An unlucky woman finds a solution for her hateful ex, a trying job hunt and a stalker through a charming P.I. â€“ only to endure a new set of problems.</t>
  </si>
  <si>
    <t>s1702</t>
  </si>
  <si>
    <t>American Horror Story</t>
  </si>
  <si>
    <t>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t>
  </si>
  <si>
    <t>This twisted Emmy-winning drama plays upon the power of supernatural fears and everyday horrors, exploring humankind's unsettling capacity for evil.</t>
  </si>
  <si>
    <t>s1703</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</si>
  <si>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</si>
  <si>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</si>
  <si>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</si>
  <si>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</si>
  <si>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</si>
  <si>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</si>
  <si>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</si>
  <si>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</si>
  <si>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</si>
  <si>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s1705</t>
  </si>
  <si>
    <t>The Beginning of Life 2: Outside</t>
  </si>
  <si>
    <t>Renata Terra</t>
  </si>
  <si>
    <t>As urbanization expands throughout society, this documentary discusses the value of finding ways for children to forge real connections with nature.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</si>
  <si>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</si>
  <si>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</si>
  <si>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</si>
  <si>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</si>
  <si>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</si>
  <si>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</si>
  <si>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</si>
  <si>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Mateo Gil</t>
  </si>
  <si>
    <t>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t>
  </si>
  <si>
    <t>A millionaire publisher gets a blackmail note â€” his decision can mean life or death. Inspired by a Jack London story but set in contemporary Madrid.</t>
  </si>
  <si>
    <t>s1708</t>
  </si>
  <si>
    <t>A Very Special Love</t>
  </si>
  <si>
    <t>John Lloyd Cruz, Sarah Geronimo, Dante Rivero, Rowell Santiago, Johnny Revilla, Bing Pimental, Daphne OseÃ±a-Paez, Al Tantay, Irma Adlawan, Arno Morales, Miles Ocampo</t>
  </si>
  <si>
    <t>After landing a job working for her longtime crush, an optimistic woman realizes that the man of her dreams isn't exactly who she envisioned.</t>
  </si>
  <si>
    <t>s1709</t>
  </si>
  <si>
    <t>Ethos</t>
  </si>
  <si>
    <t>Ã–ykÃ¼ Karayel, Fatih Artman, Funda EryiÄŸit, Defne Kayalar, Settar TanrÄ±Ã¶ÄŸen, TÃ¼lin Ã–zen, Alican YÃ¼cesoy, Bige Ã–nal</t>
  </si>
  <si>
    <t>A group of individuals in Istanbul transcend sociocultural boundaries and find connection as their fears and wishes intertwine.</t>
  </si>
  <si>
    <t>s1710</t>
  </si>
  <si>
    <t>First Love</t>
  </si>
  <si>
    <t>Paul Soriano</t>
  </si>
  <si>
    <t>Aga Muhlach, Bea Alonzo, Sandy Andolong, Albie CasiÃ±o,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</si>
  <si>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</si>
  <si>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</si>
  <si>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</si>
  <si>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</si>
  <si>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</si>
  <si>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</si>
  <si>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s1712</t>
  </si>
  <si>
    <t>Graceful Friends</t>
  </si>
  <si>
    <t>Yu Jun-sang, Song Yoon-a, Bae Soo-bin, Kim Sung-oh, Jung Seok-yong, Kim Won-hae</t>
  </si>
  <si>
    <t>When a sudden death brings everyoneâ€™s dirty secrets to the surface, the lives and marriages of a group of close-knit friends unravel out of control.</t>
  </si>
  <si>
    <t>s1713</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</si>
  <si>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</si>
  <si>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</si>
  <si>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</si>
  <si>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</si>
  <si>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</si>
  <si>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Memories of a Teenager</t>
  </si>
  <si>
    <t>Lucas Santa Ana</t>
  </si>
  <si>
    <t>Renato Quattordio, Malena Narvay, ThomÃ¡s Lepera, JerÃ³nimo Giocondo Bosia, TomÃ¡s Wicz, TomÃ¡s Raimondi, Majo Chicar, Agustina Cabo</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</si>
  <si>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</si>
  <si>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</si>
  <si>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</si>
  <si>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</si>
  <si>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</si>
  <si>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</si>
  <si>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</si>
  <si>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Carla Barros</t>
  </si>
  <si>
    <t>Gloria Groove, Alexia Twister</t>
  </si>
  <si>
    <t>Gloria Groove and Alexia Twister make drag dreams come true as they help six artists find the confidence to own the stage in this makeover show.</t>
  </si>
  <si>
    <t>s1717</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</si>
  <si>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</si>
  <si>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</si>
  <si>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</si>
  <si>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s1718</t>
  </si>
  <si>
    <t>The Liberator</t>
  </si>
  <si>
    <t>Bradley James, Martin Sensmeier, Jose Miguel Vasquez, Forrest Goodluck, Bryan Hibbard, Matt Mercurio, Harrison Stone, Billy Breed, Tatanka Means, Kiowa Gordon</t>
  </si>
  <si>
    <t>TV Action &amp; Adventure, TV Dramas</t>
  </si>
  <si>
    <t>A diverse, deeply brave crew of ragtag soldiers become some of the most heroic fighters of the European invasion in World War II. Based on true events.</t>
  </si>
  <si>
    <t>s1719</t>
  </si>
  <si>
    <t>Trial 4</t>
  </si>
  <si>
    <t>Charged as a teen in the 1993 killing of a Boston cop, Sean K. Ellis fights to prove his innocence while exposing police corruption and systemic racism.</t>
  </si>
  <si>
    <t>s1720</t>
  </si>
  <si>
    <t>We Are All For The Fatherland</t>
  </si>
  <si>
    <t>Lebanon, Canada, France</t>
  </si>
  <si>
    <t>After the 1978 Israeli invasion of Lebanon, children try to sing the national anthem as citizens search for hope in the war-torn South.</t>
  </si>
  <si>
    <t>s1721</t>
  </si>
  <si>
    <t>What We Wanted</t>
  </si>
  <si>
    <t>Ulrike Kofler</t>
  </si>
  <si>
    <t>Lavinia Wilson, Elyas M'Barek, Anna Unterberger, Lukas Spisser, Iva HÃ¶pperger, Fedor Teyml, Marta Manduca, Maria HofstÃ¤tter, Tina Haller</t>
  </si>
  <si>
    <t>A couple facing fertility issues finds their marriage tested on a vacation to a Sardinian resort â€” and the family next door only adds to the tension.</t>
  </si>
  <si>
    <t>s1722</t>
  </si>
  <si>
    <t>A Lion in the House</t>
  </si>
  <si>
    <t>Steven Bognar, Julia Reichert</t>
  </si>
  <si>
    <t>Five kids and their resilient families navigate the treatments and traumas of pediatric cancer in this documentary filmed over the course of six years.</t>
  </si>
  <si>
    <t>s1723</t>
  </si>
  <si>
    <t>DASH &amp; LILY</t>
  </si>
  <si>
    <t>Midori Francis, Austin Abrams, Dante Brown, Troy Iwata</t>
  </si>
  <si>
    <t>Opposites attract at Christmas as cynical Dash and sunny Lily trade messages and dares in a red notebook they pass back and forth around New York City.</t>
  </si>
  <si>
    <t>s1724</t>
  </si>
  <si>
    <t>Bakugan: Armored Alliance</t>
  </si>
  <si>
    <t>Dan Kouzo and his crew of heroic brawlers battle both challengers and powerful, evil forces as they work to protect humans and the Bakugan.</t>
  </si>
  <si>
    <t>s1725</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</si>
  <si>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</si>
  <si>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</si>
  <si>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</si>
  <si>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</si>
  <si>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s1726</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</si>
  <si>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</si>
  <si>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</si>
  <si>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</si>
  <si>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</si>
  <si>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s1727</t>
  </si>
  <si>
    <t>Country Ever After</t>
  </si>
  <si>
    <t>Country artist Coffey Anderson and his wife, hip-hop dancer Criscilla, juggle family life, career goals and tests of faith in this reality series.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</si>
  <si>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</si>
  <si>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</si>
  <si>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</si>
  <si>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</si>
  <si>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</si>
  <si>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</si>
  <si>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</si>
  <si>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Aitor Arregi, Jon GaraÃ±o, Jose Mari Goenaga</t>
  </si>
  <si>
    <t>Antonio de la Torre, BelÃ©n Cuesta, Vicente Vergara, JosÃ© Manuel Poga, Emilio Palacios</t>
  </si>
  <si>
    <t>Spain, France, Canada</t>
  </si>
  <si>
    <t>Fearing retribution, a Republican from the Spanish Civil War hides in his home for more than 30 years with the help of his wife. Based on true events.</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</si>
  <si>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</si>
  <si>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</si>
  <si>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</si>
  <si>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</si>
  <si>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</si>
  <si>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s1731</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</si>
  <si>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</si>
  <si>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</si>
  <si>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</si>
  <si>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s1732</t>
  </si>
  <si>
    <t>A New York Christmas Wedding</t>
  </si>
  <si>
    <t>Otoja Abit</t>
  </si>
  <si>
    <t>Nia Fairweather, Chris Noth, Cooper Koch, Tyra Ferrell, Denny Dillon, Adriana DeMeo, Otoja Abit, David Anzuelo, Camilla Harden, Natasha Goodman, Avery Whitted, Tony D. Head, Joe Perrino</t>
  </si>
  <si>
    <t>Dramas, LGBTQ Movies, Romantic Movies</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</si>
  <si>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</si>
  <si>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</si>
  <si>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</si>
  <si>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</si>
  <si>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</si>
  <si>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s1734</t>
  </si>
  <si>
    <t>Carmel: Who Killed Maria Marta?</t>
  </si>
  <si>
    <t>Alejandro Hartmann</t>
  </si>
  <si>
    <t>A woman is found dead in her bathtub, with a puddle of blood nearby. Her husband theorizes she had an accident. But an autopsy tells a different story.</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</si>
  <si>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</si>
  <si>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</si>
  <si>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</si>
  <si>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</si>
  <si>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</si>
  <si>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</si>
  <si>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</si>
  <si>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Ruel S. Bayani</t>
  </si>
  <si>
    <t>Angel Locsin, Angelica Panganiban, Dingdong Dantes, Zanjoe Marudo, Miguel Vergara, Gina PareÃ±o, Carmina Villarroel, Agot Isidro</t>
  </si>
  <si>
    <t>When her son's condition becomes severe, a woman reconnects with the biological father. But the reunion puts a strain on their respective relationships.</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</si>
  <si>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</si>
  <si>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</si>
  <si>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</si>
  <si>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</si>
  <si>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</si>
  <si>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</si>
  <si>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s1738</t>
  </si>
  <si>
    <t>Paranormal</t>
  </si>
  <si>
    <t>Ahmed Amin, Razane Jammal, Ayah Samaha, Samaa Ibrahem, Roshdy El Shamy, Reem Abd El Kader</t>
  </si>
  <si>
    <t>After a skeptical hematologist is plunged into a series of inexplicable events, he unwillingly becomes the go-to-guy for paranormal investigations.</t>
  </si>
  <si>
    <t>s1739</t>
  </si>
  <si>
    <t>A Christmas Catch</t>
  </si>
  <si>
    <t>Emily Alatalo, Lauren Holly, Yanic Truesdale, Franco Lo Presti, Andrew Bushell, Genelle Williams, Kyana Teresa, Eric Hicks</t>
  </si>
  <si>
    <t>A cop working undercover to trail a possible diamond thief gets caught in a tricky spot when she finds new clues â€” and new feelings â€” for the suspect.</t>
  </si>
  <si>
    <t>s1740</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</si>
  <si>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</si>
  <si>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</si>
  <si>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</si>
  <si>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s1741</t>
  </si>
  <si>
    <t>Love &amp; Anarchy</t>
  </si>
  <si>
    <t>Ida Engvoll, BjÃ¶rn Mosten, Carla Sehn, Reine Brynolfsson, Gizem Erdogan, BjÃ¶rn Kjellman, Ruben Lopez, Johannes Kuhnke, Elsa Agemalm Reiland, Benjamin Shaps, Disa Ã–strand, Ejke Blomberg, Lars VÃ¤ringer</t>
  </si>
  <si>
    <t>A married consultant and a young IT tech kick off a flirty game that challenges societal norms â€” and leads them to re-evaluate their entire lives.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</si>
  <si>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</si>
  <si>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</si>
  <si>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</si>
  <si>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</si>
  <si>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</si>
  <si>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</si>
  <si>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</si>
  <si>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Jan-Peter Horns</t>
  </si>
  <si>
    <t>Felix Lobrecht</t>
  </si>
  <si>
    <t>Felix Lobrecht aims his dark humor at overly polite culture, weird laughter, the sheer awkwardness of a walking baby and more in this stand-up special.</t>
  </si>
  <si>
    <t>s1744</t>
  </si>
  <si>
    <t>MOTHER</t>
  </si>
  <si>
    <t>Tatsushi Omori</t>
  </si>
  <si>
    <t>Masami Nagasawa, Sadao Abe, Daiken Okudaira</t>
  </si>
  <si>
    <t>Shuheiâ€™s erratic mother feels threatened when he starts to awaken to a world beyond her distorted control, sending the family hurtling towards tragedy.</t>
  </si>
  <si>
    <t>s1745</t>
  </si>
  <si>
    <t>The Beginning of Life</t>
  </si>
  <si>
    <t>Estela Renner</t>
  </si>
  <si>
    <t>Scientists, advocates and parents around the world explore how carefully tending to kids' earliest needs can shape the course of human society.</t>
  </si>
  <si>
    <t>s1746</t>
  </si>
  <si>
    <t>Ya no estoy aquÃ­: Una conversaciÃ³n entre Guillermo del Toro y Alfonso CuarÃ³n</t>
  </si>
  <si>
    <t>Guillermo del Toro, Alfonso CuarÃ³n</t>
  </si>
  <si>
    <t>Guillermo del Toro and Alfonso CuarÃ³n discuss fellow Mexican director Fernando FrÃ­as de la Parra's award-winning film "I'm No Longer Here."</t>
  </si>
  <si>
    <t>s1747</t>
  </si>
  <si>
    <t>Can You Hear Me?</t>
  </si>
  <si>
    <t>MÃ©lissa BÃ©dard, Ãˆve Landry, Florence LongprÃ©</t>
  </si>
  <si>
    <t>Three friends in a low-income neighborhood find humor and hope in their lives as they grapple with bad boyfriends and their dysfunctional families.</t>
  </si>
  <si>
    <t>s1748</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</si>
  <si>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</si>
  <si>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</si>
  <si>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</si>
  <si>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</si>
  <si>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s1749</t>
  </si>
  <si>
    <t>60 Days In</t>
  </si>
  <si>
    <t>Recruited by a sheriff, volunteers infiltrate county prisons to expose corruption and crime from within the system in this docuseries.</t>
  </si>
  <si>
    <t>s1750</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</si>
  <si>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</si>
  <si>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</si>
  <si>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</si>
  <si>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</si>
  <si>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s1751</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</si>
  <si>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</si>
  <si>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</si>
  <si>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</si>
  <si>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s1752</t>
  </si>
  <si>
    <t>Elf Pets: A Fox Cubâ€™s Christmas Tale</t>
  </si>
  <si>
    <t>Chanda Bell</t>
  </si>
  <si>
    <t>Leslie Bellair, Brad Hyland, Brody Rose, Carol Aebersold</t>
  </si>
  <si>
    <t>An elite team of elves â€“ and their furry fox cub friends â€“ help bring the Christmas spirit to a boy whose mom may not make it home for the holidays.</t>
  </si>
  <si>
    <t>s1753</t>
  </si>
  <si>
    <t>Elf Pets: Santaâ€™s Reindeer Rescue</t>
  </si>
  <si>
    <t>Brad Hyland, Drew Barber, Ashley Roberts, Lowrey Brown, Kristyl Tift, Manny Mahen, Olivia Berkeley, Eleanor Rocha</t>
  </si>
  <si>
    <t>27 min</t>
  </si>
  <si>
    <t>Determined to help Santa get ready for his merry rounds of gift-giving, a team of special elves wrangles in more reindeer and much-needed holiday magic.</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</si>
  <si>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</si>
  <si>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</si>
  <si>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</si>
  <si>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</si>
  <si>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</si>
  <si>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s1755</t>
  </si>
  <si>
    <t>Forged in Fire</t>
  </si>
  <si>
    <t>Wil Willis</t>
  </si>
  <si>
    <t>Bladesmiths vie for a cash prize by forging the best metal weapons from the pages of history in this competition series featuring expert judges.</t>
  </si>
  <si>
    <t>s1756</t>
  </si>
  <si>
    <t>Leah Remini: Scientology and the Aftermath</t>
  </si>
  <si>
    <t>Leah Remini, Mike Rinder</t>
  </si>
  <si>
    <t>Former Scientology members share detailed accounts of alleged abuse and harassment by the Church in this docuseries from actress Leah Remini.</t>
  </si>
  <si>
    <t>s1757</t>
  </si>
  <si>
    <t>LEGO Jurassic World: Legend of Isla Nublar</t>
  </si>
  <si>
    <t>At Jurassic Park, a velociraptor handler and an operations manager tackle crises of epic proportions as they try to prevent dinosaur-sized disasters.</t>
  </si>
  <si>
    <t>s1758</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</si>
  <si>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</si>
  <si>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</si>
  <si>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</si>
  <si>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s1759</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</si>
  <si>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</si>
  <si>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</si>
  <si>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</si>
  <si>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</si>
  <si>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</si>
  <si>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</si>
  <si>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</si>
  <si>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</si>
  <si>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s1761</t>
  </si>
  <si>
    <t>LEGO: CITY Adventures</t>
  </si>
  <si>
    <t>Joe Zieja, Misty Lee, Alex Cazares, Daniel MK Cohen, James Arnold Taylor, Roger Craig Smith, Mick Lauer</t>
  </si>
  <si>
    <t>United States, France, Denmark</t>
  </si>
  <si>
    <t>In a boomtown built on fun, friendship and wacky mischief, a quirky crew of cops and firefighters work hard to preserve the peace and awesomeness.</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</si>
  <si>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</si>
  <si>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</si>
  <si>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</si>
  <si>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</si>
  <si>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</si>
  <si>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</si>
  <si>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</si>
  <si>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</si>
  <si>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</si>
  <si>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</si>
  <si>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</si>
  <si>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</si>
  <si>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</si>
  <si>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</si>
  <si>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</si>
  <si>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</si>
  <si>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</si>
  <si>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</si>
  <si>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</si>
  <si>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</si>
  <si>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s1766</t>
  </si>
  <si>
    <t>The Garfield Show</t>
  </si>
  <si>
    <t>Frank Welker, Wally Wingert, Gregg Berger</t>
  </si>
  <si>
    <t>Lazy, lasagna-loving fat cat Garfield lives life on his own terms, which includes teasing his geeky owner, Jon, and tormenting dimwitted dog Odie.</t>
  </si>
  <si>
    <t>s1767</t>
  </si>
  <si>
    <t>The Good Detective</t>
  </si>
  <si>
    <t>Son Hyun-joo, Jang Seung-jo, Lee Elijah, Oh Jung-se</t>
  </si>
  <si>
    <t>When doubts rise about a five-year-old murder conviction, a veteran detective partners with a young hotshot to hunt down the case's hidden truths.</t>
  </si>
  <si>
    <t>s1768</t>
  </si>
  <si>
    <t>The Impossible</t>
  </si>
  <si>
    <t>Naomi Watts, Ewan McGregor, Tom Holland, Samuel Joslin, Oaklee Pendergast, Marta Etura, SÃ¶nke MÃ¶hring, Geraldine Chaplin, Ploy Jindachote, Jomjaoi Sae-Limh</t>
  </si>
  <si>
    <t>Spain, Thailand, United States</t>
  </si>
  <si>
    <t>Tracking one family's harrowing experiences, this gripping drama depicts the chaos generated by the massive 2004 tsunami in Southeast Asia.</t>
  </si>
  <si>
    <t>s1769</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</si>
  <si>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</si>
  <si>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</si>
  <si>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</si>
  <si>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</si>
  <si>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s1770</t>
  </si>
  <si>
    <t>Voice</t>
  </si>
  <si>
    <t>Jang Hyuk, Lee Ha-na, Baek Sung-hyun, Ye-sung, Son Eun-seo, Kwon Jae-hwan, Lee Ju-seung, Kim Jae-wook</t>
  </si>
  <si>
    <t>A deft detective whose wife is killed by a serial murderer teams up with a rookie cop, a gifted voice profiler dealing with her own fatherâ€™s murder.</t>
  </si>
  <si>
    <t>s1771</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</si>
  <si>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</si>
  <si>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</si>
  <si>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</si>
  <si>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</si>
  <si>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s1772</t>
  </si>
  <si>
    <t>Afronta! Facing It!</t>
  </si>
  <si>
    <t>Juliana Vicente</t>
  </si>
  <si>
    <t>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t>
  </si>
  <si>
    <t>This docuseries spotlights Afro-Brazilian thinkers sharing their individual journeys and discussing representation, entrepreneurship and community.</t>
  </si>
  <si>
    <t>s1773</t>
  </si>
  <si>
    <t>The 12th Man</t>
  </si>
  <si>
    <t>Harald Zwart</t>
  </si>
  <si>
    <t>Thomas Gullestad, Jonathan Rhys Meyers, Marie Blokhus, Mads SjÃ¸gÃ¥rd Pettersen, Vegar Hoel, HÃ¥kon T. Nielsen, Eirik Risholm Velle, Daniel Frikstad, Eric Dirnes, Alexander Zwart</t>
  </si>
  <si>
    <t>Based on true events, this story follows a Norwegian saboteurâ€™s harrowing struggle to reach safety after escaping a Nazi attack during World War II.</t>
  </si>
  <si>
    <t>s1774</t>
  </si>
  <si>
    <t>Zumbo's Just Desserts</t>
  </si>
  <si>
    <t>Adriano Zumbo, Rachel Khoo</t>
  </si>
  <si>
    <t>Dessert wizard Adriano Zumbo looks for the next â€œWilly Wonkaâ€ in this tense competition that finds skilled amateurs competing for a $100,000 prize.</t>
  </si>
  <si>
    <t>s1775</t>
  </si>
  <si>
    <t>Hidden in Plain Sight</t>
  </si>
  <si>
    <t>Stacia Crawford</t>
  </si>
  <si>
    <t>Victoria Barabas, Gino Anthony Pesi, Jake Allyn, Deborah Van Valkenburgh, Jessica Meraz, Jack Fisher, Eve Sigall, Jerod Meagher</t>
  </si>
  <si>
    <t>A woman stages her own suicide but still lives in fear of her abusive ex-boyfriend tracking her down and stealing the son he never knew he had.</t>
  </si>
  <si>
    <t>s1776</t>
  </si>
  <si>
    <t>His House</t>
  </si>
  <si>
    <t>Remi Weekes</t>
  </si>
  <si>
    <t>á¹¢á»páº¹Ì DÃ¬rÃ­sÃ¹, Wunmi Mosaku, Matt Smith, Malaika Wakoli-Abigaba</t>
  </si>
  <si>
    <t>As a young couple from war-torn South Sudan seeks asylum and a fresh start in England, theyâ€™re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</si>
  <si>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</si>
  <si>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</si>
  <si>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</si>
  <si>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</si>
  <si>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</si>
  <si>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</si>
  <si>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</si>
  <si>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</si>
  <si>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</si>
  <si>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</si>
  <si>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s1779</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</si>
  <si>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</si>
  <si>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</si>
  <si>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</si>
  <si>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s1780</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</si>
  <si>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</si>
  <si>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</si>
  <si>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</si>
  <si>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s1781</t>
  </si>
  <si>
    <t>Rogue City</t>
  </si>
  <si>
    <t>Olivier Marchal</t>
  </si>
  <si>
    <t>Lannick Gautry, Stanislas Merhar, Kaaris, David Belle, Jean Reno, Claudia Cardinale, GÃ©rard Lanvin, Patrick Catalifo, Moussa Maaskri, Catherine Marchal</t>
  </si>
  <si>
    <t>Caught in the crosshairs of police corruption and Marseilleâ€™s warring gangs, a loyal cop must protect his squad by taking matters into his own hands.</t>
  </si>
  <si>
    <t>s1782</t>
  </si>
  <si>
    <t>Somebody Feed Phil</t>
  </si>
  <si>
    <t>Philip Rosenthal</t>
  </si>
  <si>
    <t>"Everybody Loves Raymond" creator Phil Rosenthal travels the globe to take in the local cuisine and culture of Bangkok, Lisbon, Mexico City and more.</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</si>
  <si>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</si>
  <si>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</si>
  <si>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</si>
  <si>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</si>
  <si>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s1784</t>
  </si>
  <si>
    <t>The Day of the Lord</t>
  </si>
  <si>
    <t>Santiago Alvarado Ilarri</t>
  </si>
  <si>
    <t>Juli FÃ bregas, Ximena Romo, HÃ©ctor Illanes, Dolores Heredia</t>
  </si>
  <si>
    <t>Mexico, Spain</t>
  </si>
  <si>
    <t>In this horror movie, a retired priest haunted by his sins is pulled back into the darkness when a friend begs him to help his possessed daughter.</t>
  </si>
  <si>
    <t>s1785</t>
  </si>
  <si>
    <t>Pagpag: Nine Lives</t>
  </si>
  <si>
    <t>Frasco Mortiz</t>
  </si>
  <si>
    <t>Daniel Padilla, Kathryn Bernardo, Shaina Magdayao, Paulo Avelino, Matet De Leon, Janus del Prado, Miles Ocampo, Clarence Delgado, CJ Navato, Michelle Vito</t>
  </si>
  <si>
    <t>After ignoring superstitions, a group of teenagers find themselves in a fight for their lives when they are haunted â€” and hunted â€” by an evil spirit.</t>
  </si>
  <si>
    <t>s1786</t>
  </si>
  <si>
    <t>Holidate</t>
  </si>
  <si>
    <t>John Whitesell</t>
  </si>
  <si>
    <t>Emma Roberts, Luke Bracey, Kristin Chenoweth, Frances Fisher, Jessica Capshaw, Andrew Bachelor, Cynthy Wu, Alex Moffat, Manish Dayal</t>
  </si>
  <si>
    <t>Fed up with being single on holidays, two strangers agree to be each other's platonic plus-ones all year long, only to catch real feelings along the way.</t>
  </si>
  <si>
    <t>s1787</t>
  </si>
  <si>
    <t>La Gran IlusiÃ³n</t>
  </si>
  <si>
    <t>International Movies</t>
  </si>
  <si>
    <t>Known as "El Mago Pop," illusionist Antonio DÃ­az shocks and awes celebrities and bystanders around the world with his mind-blowing performances.</t>
  </si>
  <si>
    <t>s1788</t>
  </si>
  <si>
    <t>Metallica Through The Never</t>
  </si>
  <si>
    <t>NimrÃ³d Antal</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</si>
  <si>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</si>
  <si>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</si>
  <si>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</si>
  <si>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</si>
  <si>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Bartosz M. Kowalski</t>
  </si>
  <si>
    <t>Julia Wieniawa-Narkiewicz, MichaÅ‚ Lupa, Wiktoria GÄ…siewska, StanisÅ‚aw Cywka, Sebastian Dela, Gabriela MuskaÅ‚a, MichaÅ‚ Zbroja, MirosÅ‚aw Zbrojewicz, Piotr Cyrwus, Olaf Lubaszenko, Wojciech Mecwaldowski</t>
  </si>
  <si>
    <t>Addicted to technology, a group of teens attends a rehabilitation camp in the forest, but a sinister force there intends to take them offline forever.</t>
  </si>
  <si>
    <t>s1790</t>
  </si>
  <si>
    <t>Secrets of the Saqqara Tomb</t>
  </si>
  <si>
    <t>James Tovell</t>
  </si>
  <si>
    <t>After unearthing a tomb that had been untouched for 4,400 years, Egyptian archaeologists attempt to decipher the history of the extraordinary find.</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</si>
  <si>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</si>
  <si>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</si>
  <si>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</si>
  <si>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A commoner living in ancient Greece, Heron discovers his true heritage as a son of Zeus, and his purpose: to save the world from a demonic army.</t>
  </si>
  <si>
    <t>s1792</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</si>
  <si>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</si>
  <si>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</si>
  <si>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</si>
  <si>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s1793</t>
  </si>
  <si>
    <t>Guillermo Vilas: Settling the Score</t>
  </si>
  <si>
    <t>MatÃ­as Gueilburt</t>
  </si>
  <si>
    <t>An Argentine journalist strives to prove that his countryman, tennis star Guillermo Vilas, was wrongly denied the No. 1 world ranking in the 1970s.</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</si>
  <si>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</si>
  <si>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</si>
  <si>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</si>
  <si>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</si>
  <si>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</si>
  <si>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s1795</t>
  </si>
  <si>
    <t>The Devil Punisher</t>
  </si>
  <si>
    <t>Chang Chin-jung, Chen Rong-hui</t>
  </si>
  <si>
    <t>Mike He, Ivy Shao, Anson Chen, Jane Chang, Roy Chang, Amanda Chou, Johnny Yang, Yin Chao-te, Tan Ai-Chen, Chen Bor-jeng, Dewi Chien</t>
  </si>
  <si>
    <t>International TV Shows, Romantic TV Shows, TV Mysteries</t>
  </si>
  <si>
    <t>A baker by day and demon fighter by night, a reincarnated deity must jog his amnesiac lover's memory of their millennium-long romance.</t>
  </si>
  <si>
    <t>s1796</t>
  </si>
  <si>
    <t>Ajab Prem Ki Ghazab Kahani</t>
  </si>
  <si>
    <t>Rajkumar Santoshi</t>
  </si>
  <si>
    <t>Ranbir Kapoor, Katrina Kaif, Govind Namdeo, Darshan Jariwala, Zakir Hussain, Smita Jaykar, Navneet Nishan, Dolly Bindra, Upen Patel</t>
  </si>
  <si>
    <t>A young man's obsession with making others happy drives him to help the girl he loves marry someone else, then try to win her heart.</t>
  </si>
  <si>
    <t>s1797</t>
  </si>
  <si>
    <t>Black '47</t>
  </si>
  <si>
    <t>Lance Daly</t>
  </si>
  <si>
    <t>Hugo Weaving, James Frecheville, Stephen Rea, Freddie Fox, Barry Keoghan, Moe Dunford, Sarah Greene, Jim Broadbent</t>
  </si>
  <si>
    <t>Ireland, Luxembourg, Belgium</t>
  </si>
  <si>
    <t>When the Great Famine ravages his beloved country, a battle-hardened Irishman deserts the British Empire and exacts revenge on the tyrants responsible.</t>
  </si>
  <si>
    <t>s1798</t>
  </si>
  <si>
    <t>I Am Woman</t>
  </si>
  <si>
    <t>Unjoo Moon</t>
  </si>
  <si>
    <t>Tilda Cobham-Hervey, Danielle Macdonald, Evan Peters, Chris Parnell, David Lyons, Matty Cardarople, Dusty Sorg</t>
  </si>
  <si>
    <t>In the 1960s, Australian singer Helen Reddy struggles with misogyny in the music business â€” until she records an anthem for the women's movement.</t>
  </si>
  <si>
    <t>s1799</t>
  </si>
  <si>
    <t>Alice Junior</t>
  </si>
  <si>
    <t>Gil Baroni</t>
  </si>
  <si>
    <t>Anne Celestino Mota, Emmanuel Rosset, Matheus Moura, Surya Amitrano, ThaÃ­s Schier, Cida Rolim, Katia Horn, Igor Augustho, Marcel Szymanski</t>
  </si>
  <si>
    <t>In a small town, a trans teen with a vibrant personality shakes up her high school's conservative ways while trying to secure her first kiss.</t>
  </si>
  <si>
    <t>s1800</t>
  </si>
  <si>
    <t>Barbarians</t>
  </si>
  <si>
    <t>Laurence Rupp, Jeanne Goursaud, David SchÃ¼tter, Ronald Zehrfeld, Nicki von Tempelhoff, Bernhard SchÃ¼tz, Eva Verena MÃ¼ller, Sophie Rois, Gaetano Aronica, Nikolai Kinski, Jeremy Miliker</t>
  </si>
  <si>
    <t>Torn between the mighty empire that raised him and his own tribal people, a Roman officer's conflicted allegiances lead to an epic historical clash.</t>
  </si>
  <si>
    <t>s1801</t>
  </si>
  <si>
    <t>Move</t>
  </si>
  <si>
    <t>Thierry DemaiziÃ¨re, Alban Teurlai</t>
  </si>
  <si>
    <t>Discover the brilliant dancers and choreographers who are shaping the art of movement around the world in this documentary series.</t>
  </si>
  <si>
    <t>s1802</t>
  </si>
  <si>
    <t>Over the Moon</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</si>
  <si>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</si>
  <si>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</si>
  <si>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</si>
  <si>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</si>
  <si>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s1803</t>
  </si>
  <si>
    <t>Shattered Memories</t>
  </si>
  <si>
    <t>Chris Sivertson</t>
  </si>
  <si>
    <t>Elizabeth Bogush, Brad Schmidt, Sarah Lind, Eddie Kaye Thomas, Phillip Boyd, Victoria Barabas, Mark Famiglietti, Walker Borba, Meg DeLacy</t>
  </si>
  <si>
    <t>When her former lover's mysteriously murdered, a woman must clear her name â€“ and avoid the killer.</t>
  </si>
  <si>
    <t>s1804</t>
  </si>
  <si>
    <t>Stolen Away</t>
  </si>
  <si>
    <t>Daniel Grao, Carolina Lapausa, Melani Olivares, Adriana Paz, Fernando SolÃ³rzano, Juan Carlos Messier, Jon Arias, VerÃ³nica VelÃ¡squez, David Trejos, Ana Maria Orozco</t>
  </si>
  <si>
    <t>Searching for his kidnapped daughter, Antonio sets off a series of events affecting scores of people when he maneuvers to be sent to prison in Colombia.</t>
  </si>
  <si>
    <t>s1805</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</si>
  <si>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</si>
  <si>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</si>
  <si>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</si>
  <si>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s1806</t>
  </si>
  <si>
    <t>Bending the Arc</t>
  </si>
  <si>
    <t>Kief Davidson, Pedro Kos</t>
  </si>
  <si>
    <t>This documentary follows a group of ambitious advocates whose mission to save lives in Haiti turns into a global fight for health care and justice.</t>
  </si>
  <si>
    <t>s1807</t>
  </si>
  <si>
    <t>Cadaver</t>
  </si>
  <si>
    <t>Jarand Herdal</t>
  </si>
  <si>
    <t>Gitte Witt, Thomas Gullestad, ThorbjÃ¸rn Harr, Tuva Olivia Remman, Trine Wiggen, Maria Grazia Di Meo, Kingsford Siayor, Jonatan Rodriguez</t>
  </si>
  <si>
    <t>When a peculiar hotel dinner show draws crowds during a postapocalyptic famine, one family discovers they'll pay much more than the price of admission.</t>
  </si>
  <si>
    <t>s1808</t>
  </si>
  <si>
    <t>Exes Baggage</t>
  </si>
  <si>
    <t>Dan Villegas</t>
  </si>
  <si>
    <t>Angelica Panganiban, Carlo Aquino, Dionne Monsanto</t>
  </si>
  <si>
    <t>After years apart, a former couple reunites and gets reacquainted with the pains of love as they work to heal wounds from the past.</t>
  </si>
  <si>
    <t>s1809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</si>
  <si>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</si>
  <si>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</si>
  <si>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</si>
  <si>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</si>
  <si>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</si>
  <si>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</si>
  <si>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</si>
  <si>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</si>
  <si>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</si>
  <si>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</si>
  <si>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Kim Nguyen</t>
  </si>
  <si>
    <t>Jesse Eisenberg, Alexander SkarsgÃ¥rd,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</si>
  <si>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</si>
  <si>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</si>
  <si>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</si>
  <si>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</si>
  <si>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</si>
  <si>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</si>
  <si>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</si>
  <si>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</si>
  <si>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</si>
  <si>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Tim Neeves</t>
  </si>
  <si>
    <t>Liam Neeson, Matt Damon, Jaden Smith</t>
  </si>
  <si>
    <t>Canada, United Kingdom</t>
  </si>
  <si>
    <t>From reuse to energy generation, new innovations across five continents are explored in this documentary about building a future for sustainable water.</t>
  </si>
  <si>
    <t>s1814</t>
  </si>
  <si>
    <t>My Next Guest Needs No Introduction With David Letterman</t>
  </si>
  <si>
    <t>President Barack Obama, George Clooney, Malala Yousafzai, Jay-Z, Tina Fey, Howard Stern, David Letterman</t>
  </si>
  <si>
    <t>Stand-Up Comedy &amp; Talk Shows</t>
  </si>
  <si>
    <t>TV legend David Letterman teams up with fascinating global figures for in-depth interviews and curiosity-fueled excursions in this monthly talk show.</t>
  </si>
  <si>
    <t>s1815</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</si>
  <si>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</si>
  <si>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</si>
  <si>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</si>
  <si>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</si>
  <si>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</si>
  <si>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</si>
  <si>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Kate McKinnon, Roman Lutterotti, Mikaela Blake, Gabby Clarke, Leke Maceda-Rustecki, Matthew Mucci, Birva Pandya, Lynsey Pham, Kaden Stephen</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</si>
  <si>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</si>
  <si>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</si>
  <si>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</si>
  <si>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</si>
  <si>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</si>
  <si>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</si>
  <si>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</si>
  <si>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Maroun Baghdadi</t>
  </si>
  <si>
    <t>Ezzat El Alaily, Mireille Maalouf, Joseph Bou Nassar, Elie Adabachi, Philippe Akiki, Ahmed Al Zein</t>
  </si>
  <si>
    <t>In the aftermath of the 1967 Arab-Israeli War, four young Lebanese navigate their existence along rapidly transforming political lines.</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</si>
  <si>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</si>
  <si>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</si>
  <si>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</si>
  <si>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</si>
  <si>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</si>
  <si>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</si>
  <si>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</si>
  <si>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</si>
  <si>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</si>
  <si>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</si>
  <si>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</si>
  <si>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</si>
  <si>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</si>
  <si>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</si>
  <si>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</si>
  <si>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</si>
  <si>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</si>
  <si>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</si>
  <si>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</si>
  <si>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</si>
  <si>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</si>
  <si>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</si>
  <si>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</si>
  <si>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</si>
  <si>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s1824</t>
  </si>
  <si>
    <t>Panoptic</t>
  </si>
  <si>
    <t>Rana Eid</t>
  </si>
  <si>
    <t>This documentary dissects Lebanon's present-day paradoxes stemming from years of conflict as the director attempts to reconcile with her nation's past.</t>
  </si>
  <si>
    <t>s1825</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</si>
  <si>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</si>
  <si>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</si>
  <si>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</si>
  <si>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</si>
  <si>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</si>
  <si>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s1826</t>
  </si>
  <si>
    <t>The Kite</t>
  </si>
  <si>
    <t>Randa Chahal Sabbag</t>
  </si>
  <si>
    <t>Flavia Bechara, Maher Bsaibes, Randa Asmar, RenÃ©e Dick, Julia Kassar, Liliane Nemri, Ziad Rahbani, Nayef Naji, Edmond Haddad, Alia Nemry</t>
  </si>
  <si>
    <t>Lebanon, France</t>
  </si>
  <si>
    <t>In an occupied village, a teen girl is set to wed a stranger. But when she crosses over to meet her betrothed, her heart gets entangled at the border.</t>
  </si>
  <si>
    <t>s1827</t>
  </si>
  <si>
    <t>The Little Wars</t>
  </si>
  <si>
    <t>Soraya Khoury, Nabil IsmaÃ¯l, Roger Hawa, Reda Khoury, Youcef Hosni, Rifaat Tarabay</t>
  </si>
  <si>
    <t>France, Lebanon</t>
  </si>
  <si>
    <t>Beirut resident Soraya is drawn to two men: daredevil photographer Nabil and Talal, who must embrace his feudal heritage when his father is kidnapped.</t>
  </si>
  <si>
    <t>s1828</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</si>
  <si>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</si>
  <si>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</si>
  <si>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</si>
  <si>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</si>
  <si>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s1829</t>
  </si>
  <si>
    <t>Unsolved Mysteries</t>
  </si>
  <si>
    <t>Real cases of perplexing disappearances, shocking murders and paranormal encounters fuel this gripping revival of the iconic documentary series.</t>
  </si>
  <si>
    <t>s1830</t>
  </si>
  <si>
    <t>West Beirut</t>
  </si>
  <si>
    <t>Ziad Doueiri</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</si>
  <si>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</si>
  <si>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</si>
  <si>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</si>
  <si>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s1831</t>
  </si>
  <si>
    <t>What Did I Mess</t>
  </si>
  <si>
    <t>Shady Hanna</t>
  </si>
  <si>
    <t>Rola Beksmati, Junaid Zeineldine, Abboudy Mallah, Tanya Nasr, Matteo El Khodr, Rita El Khoury, Tony Benn</t>
  </si>
  <si>
    <t>In an attempt to get her ex to propose, Nayla hosts a gathering to introduce him to her new suitor â€” only for the party to turn into a hellish occasion.</t>
  </si>
  <si>
    <t>s1832</t>
  </si>
  <si>
    <t>Whispers</t>
  </si>
  <si>
    <t>Nadia Tueni, Ziad Rahbani</t>
  </si>
  <si>
    <t>With her home devastated by war, a Lebanese poet takes a cross-country road trip, looking for glimmers of hope through nostalgic memories and verse.</t>
  </si>
  <si>
    <t>s1833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</si>
  <si>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</si>
  <si>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</si>
  <si>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</si>
  <si>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</si>
  <si>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</si>
  <si>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s1834</t>
  </si>
  <si>
    <t>ParaNorman</t>
  </si>
  <si>
    <t>Sam Fell, Chris Butler</t>
  </si>
  <si>
    <t>Kodi Smit-McPhee, Tucker Albrizzi, Anna Kendrick, Casey Affleck, Christopher Mintz-Plasse, Leslie Mann, Jeff Garlin, Elaine Stritch, Bernard Hill, Jodelle Ferland, Tempestt Bledsoe, Alex Borstein, John Goodman</t>
  </si>
  <si>
    <t>When an army of zombies invades a small town, it's up to an odd local boy with a knack for communicating with the dead to save the day.</t>
  </si>
  <si>
    <t>s1835</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</si>
  <si>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</si>
  <si>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</si>
  <si>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</si>
  <si>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s1836</t>
  </si>
  <si>
    <t>I Am Vengeance: Retaliation</t>
  </si>
  <si>
    <t>Ross Boyask</t>
  </si>
  <si>
    <t>Stu Bennett, Vinnie Jones, Mark Griffin, Katrina Durden, Phoebe Robinson-Galvin, Sam Benjamin, David Schaal, Jessica-Jane Stafford, Bentley Kalu, Jean-Paul Ly</t>
  </si>
  <si>
    <t>To clear his criminal record, an ex-special forces soldier agrees to lead a team to retrieve a double-crossing mercenary and deliver him to justice.</t>
  </si>
  <si>
    <t>s1837</t>
  </si>
  <si>
    <t>Disconnect</t>
  </si>
  <si>
    <t>David 'Tosh' Gitonga, Michael Jones</t>
  </si>
  <si>
    <t>Brenda Wairimu, Nick Mutuma, Catherine Kamau, Pascal Tokodi, Patricia Kihoro, Pierra Makena, Bridget Shighadi, Brian Ogola, Illya Frank, Aseem Sharma, Arthur Sanya, Justin Mirichii, Maqbul Mohammed</t>
  </si>
  <si>
    <t>A group of singletons stumbles through the wild dating scene in Nairobi as two friends wonder if their relationship is more than platonic.</t>
  </si>
  <si>
    <t>s1838</t>
  </si>
  <si>
    <t>Grand Army</t>
  </si>
  <si>
    <t>Odessa Aâ€™zion,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</si>
  <si>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</si>
  <si>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</si>
  <si>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</si>
  <si>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</si>
  <si>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</si>
  <si>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</si>
  <si>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s1840</t>
  </si>
  <si>
    <t>La RÃ©volution</t>
  </si>
  <si>
    <t>Amir El Kacem, Marilou Aussilloux, Lionel Erdogan, Isabel AimÃ© Gonzalez Sola, Julien Frison, Doudou Masta, Dimitri Storoge, AmÃ©lia Lacquemant, Coline Beal, Laurent Lucas, Gaia Weiss, Chiara Tantimonaco, Nina Tantimonaco, Pierre Andrau, Philippine Martinot, JÃ©rÃ©mie Covillault</t>
  </si>
  <si>
    <t>In a reimagined history, a mysterious disease besets 18th century France, culminating in a brutal clash between rebels and the aristocracy.</t>
  </si>
  <si>
    <t>s1841</t>
  </si>
  <si>
    <t>Someone Has to Die</t>
  </si>
  <si>
    <t>Carmen Maura, Cecilia SuÃ¡rez, Ester ExpÃ³sito, Ernesto Alterio, Alejandro Speitzer, Isaac HernÃ¡ndez, Carlos Cuevas, Mariola Fuentes, Pilar Castro, Juan Carlos Vellido, Eduardo Casanova, Manuel MorÃ³n, Javier Pereira</t>
  </si>
  <si>
    <t>In conservative 1950s Spain, the alleged relationship between a young man and a Mexican ballerino creates an uproar of harrowing consequences.</t>
  </si>
  <si>
    <t>s1842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</si>
  <si>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</si>
  <si>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</si>
  <si>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</si>
  <si>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</si>
  <si>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</si>
  <si>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</si>
  <si>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</si>
  <si>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</si>
  <si>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</si>
  <si>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</si>
  <si>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</si>
  <si>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</si>
  <si>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</si>
  <si>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</si>
  <si>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</si>
  <si>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A Babysitter's Guide to Monster Hunting</t>
  </si>
  <si>
    <t>Rachel Talalay</t>
  </si>
  <si>
    <t>Tamara Smart, Oona Laurence, Tom Felton, Troy Leigh-Anne Johnson, Lynn Masako Cheng, Ty Consiglio, Ian Ho, Indya Moore, Alessio Scalzotto, Tamsen McDonough</t>
  </si>
  <si>
    <t>Recruited by a secret society of babysitters, a high schooler battles the Boogeyman and his monsters when they nab the boy she's watching on Halloween.</t>
  </si>
  <si>
    <t>s1846</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</si>
  <si>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</si>
  <si>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</si>
  <si>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</si>
  <si>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</si>
  <si>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</si>
  <si>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</si>
  <si>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</si>
  <si>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</si>
  <si>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</si>
  <si>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s1848</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</si>
  <si>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</si>
  <si>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</si>
  <si>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</si>
  <si>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s1849</t>
  </si>
  <si>
    <t>Half &amp; Half</t>
  </si>
  <si>
    <t>Rachel True, Essence Atkins, Telma Hopkins, Chico Benymon, Valarie Pettiford, Alec Mapa</t>
  </si>
  <si>
    <t>After two estranged half-sisters in their twenties find their lives suddenly entwined, they grow closer as they get to know more about each other.</t>
  </si>
  <si>
    <t>s1850</t>
  </si>
  <si>
    <t>Kartini: Princess of Java</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</si>
  <si>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</si>
  <si>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</si>
  <si>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</si>
  <si>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</si>
  <si>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</si>
  <si>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</si>
  <si>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</si>
  <si>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â€” until a fateful incident.</t>
  </si>
  <si>
    <t>s1852</t>
  </si>
  <si>
    <t>One on One</t>
  </si>
  <si>
    <t>Flex Alexander, Kyla Pratt, Kelly Perine, Sicily Johnson, Robert Ri'chard</t>
  </si>
  <si>
    <t>When his ex-wife lands a job abroad, athlete-turned-sportscaster Flex Washington assumes full-time custody of their teenage daughter, Breanna.</t>
  </si>
  <si>
    <t>s1853</t>
  </si>
  <si>
    <t>Power Rangers Beast Morphers</t>
  </si>
  <si>
    <t>Rorrie D. Travis, Jazz Baduwalia, Jacqueline Scislowski, Abraham RodrÃ­guez, Teuila Blakely, Kristina Ho, Cosme Flores, Kevin Copeland</t>
  </si>
  <si>
    <t>A new breed of secret agents must stop a ruthless computer virus and its minions from stealing the unlimited clean energy source that created them.</t>
  </si>
  <si>
    <t>s1854</t>
  </si>
  <si>
    <t>Rooting for Roona</t>
  </si>
  <si>
    <t>Pavitra Chalam, Akshay Shankar</t>
  </si>
  <si>
    <t>In rural India, a child with hydrocephalus gets a chance at life-changing surgery after her photos go viral. This documentary charts her journey.</t>
  </si>
  <si>
    <t>s1855</t>
  </si>
  <si>
    <t>Social Distance</t>
  </si>
  <si>
    <t>Danielle Brooks, Oscar NuÃ±ez, Mike Colter, Heather Burns, Okieriete Onaodowan, Ajay Naidu, Shakira Barrera, Steven Weber, Helena Howard, Daphne Rubin-Vega, Guillermo DÃ­az, Miguel Sandoval, Camila Perez, Gianna Aragon, Tom Costanzo, Luca Costanzo, Olli Haaskivi, Marsha Stephanie Blake, Isabella Ferreira, Rocco Luna, Larita Brooks, Misha Brooks, Liam Foley, ZoÃ«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</si>
  <si>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</si>
  <si>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s1856</t>
  </si>
  <si>
    <t>A Choo</t>
  </si>
  <si>
    <t>Kevin Ko, Peter Tsi</t>
  </si>
  <si>
    <t>Kai Ko, Ariel Lin, Darren Wang, Zhang Xiaolong, Louis Koo, Vanness Wu, Kate Tsui</t>
  </si>
  <si>
    <t>Action &amp; Adventure, International Movies, Romantic Movies</t>
  </si>
  <si>
    <t>Determined to win the heart of his childhood crush from orphanage, EJ becomes a boxer with superpowers and soon confronts a formidable villain.</t>
  </si>
  <si>
    <t>s1857</t>
  </si>
  <si>
    <t>BLACKPINK: Light Up the Sky</t>
  </si>
  <si>
    <t>Caroline Suh</t>
  </si>
  <si>
    <t>Blackpink</t>
  </si>
  <si>
    <t>Record-shattering Korean girl band BLACKPINK tell their story â€” and detail the hard-fought journey of the dreams and trials behind their meteoric rise.</t>
  </si>
  <si>
    <t>s1858</t>
  </si>
  <si>
    <t>The Three Deaths of Marisela Escobedo</t>
  </si>
  <si>
    <t>Carlos PÃ©rez Osorio</t>
  </si>
  <si>
    <t>This documentary examines a mother's tireless crusade to jail her daughter's murderer after Mexico's justice system failed to do so.</t>
  </si>
  <si>
    <t>s1859</t>
  </si>
  <si>
    <t>Fida</t>
  </si>
  <si>
    <t>Ken Ghosh</t>
  </si>
  <si>
    <t>Fardeen Khan, Kareena Kapoor, Shahid Kapoor, Kim Sharma, Akhilendra Mishra</t>
  </si>
  <si>
    <t>An all-around nice guy finds himself in a dangerous situation after he makes the ultimate sacrifice for the woman he loves in this drama.</t>
  </si>
  <si>
    <t>s1860</t>
  </si>
  <si>
    <t>Octonauts &amp; the Great Barrier Reef</t>
  </si>
  <si>
    <t>In this musical special, the Octonauts must find a way to hold back hungry swarms of coral-eating starfish to save a new friendâ€™s fragile reef home.</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</si>
  <si>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</si>
  <si>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</si>
  <si>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</si>
  <si>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</si>
  <si>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Fast-living comic Bert Kreischer heads to a cabin for some self-care and invites his funny friends to join his quest to cleanse his mind, body and soul.</t>
  </si>
  <si>
    <t>s1862</t>
  </si>
  <si>
    <t>Dil</t>
  </si>
  <si>
    <t>Indra Kumar</t>
  </si>
  <si>
    <t>Aamir Khan, Madhuri Dixit, Saeed Jaffrey, Deven Verma, Anupam Kher, Shammi, Padma Rani, Rajesh Puri, Satyendra Kapoor</t>
  </si>
  <si>
    <t>A miserâ€™s scheme to set his son up with a millionaireâ€™s daughter backfires when the two actually fall in love â€” just as his sly charade is revealed.</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</si>
  <si>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</si>
  <si>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</si>
  <si>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</si>
  <si>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</si>
  <si>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</si>
  <si>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</si>
  <si>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</si>
  <si>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</si>
  <si>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</si>
  <si>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</si>
  <si>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</si>
  <si>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s1865</t>
  </si>
  <si>
    <t>Kipo and the Age of Wonderbeasts</t>
  </si>
  <si>
    <t>Karen Fukuhara, Sydney Mikayla, Deon Cole, Coy Stewart, Dee Bradley Baker, Sterling K. Brown, Dan Stevens, Jake Green, Steve Blum</t>
  </si>
  <si>
    <t>Making her way through a world of mutant animals, a sheltered yet scrappy girl learns how to survive â€“ and get home â€“ with help from her ragtag crew.</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</si>
  <si>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</si>
  <si>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</si>
  <si>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</si>
  <si>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</si>
  <si>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</si>
  <si>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</si>
  <si>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</si>
  <si>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</si>
  <si>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</si>
  <si>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</si>
  <si>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</si>
  <si>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</si>
  <si>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A group of daring teens finds themselves in a fight for their lives inside a haunted house when a sinister spirit crashes their Halloween party.</t>
  </si>
  <si>
    <t>s1869</t>
  </si>
  <si>
    <t>Deaf U</t>
  </si>
  <si>
    <t>In this reality series, a tight-knit group of Deaf and hard of hearing students share their stories and explore life at Gallaudet University.</t>
  </si>
  <si>
    <t>s1870</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</si>
  <si>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</si>
  <si>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</si>
  <si>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</si>
  <si>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</si>
  <si>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s1871</t>
  </si>
  <si>
    <t>My Step Dad: The Hippie</t>
  </si>
  <si>
    <t>Onur Buldu, Mahir Ä°pek, Derya KaradaÅŸ, Onur Attila, Meltem YÄ±lmazkaya, Yasemin Conka, Burak Topaloglu, Sefik Taylan, Orkun KaragÃ¶z, Erdogan Aydin</t>
  </si>
  <si>
    <t>Turkey, South Korea</t>
  </si>
  <si>
    <t>When three adult siblings meet the offbeat man who their widowed mom fawns over, they take drastic actions to stop them from ever getting married.</t>
  </si>
  <si>
    <t>s1872</t>
  </si>
  <si>
    <t>Super Monsters: Dia de los Monsters</t>
  </si>
  <si>
    <t>The Super Monsters celebrate DÃ­a de los Muertos in Vidaâ€™s hometown with her magical family, some new monster friends and a spook-tacular parade!</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</si>
  <si>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</si>
  <si>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</si>
  <si>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</si>
  <si>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</si>
  <si>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</si>
  <si>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s1874</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</si>
  <si>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</si>
  <si>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</si>
  <si>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</si>
  <si>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s1875</t>
  </si>
  <si>
    <t>Bigflo &amp; Oli: Hip Hop Frenzy</t>
  </si>
  <si>
    <t>Bigflo &amp; Oli, JÃ©rÃ©mie Levypon</t>
  </si>
  <si>
    <t>Bigflo &amp; Oli</t>
  </si>
  <si>
    <t>Go backstage with French rap duo Bigflo &amp; Oli in this intimate music documentary, then join the superstar siblings as they embark on a major tour.</t>
  </si>
  <si>
    <t>s1876</t>
  </si>
  <si>
    <t>Do Do Sol Sol La La Sol</t>
  </si>
  <si>
    <t>Go A-ra, Lee Jae-wook, Kim Ju-hun, Ye Ji-won, Lee Soon-jae, Shin Eun-soo, Seo Yi-sook</t>
  </si>
  <si>
    <t>A riches-to-rags pianist who loses everything but her smile is guided by twinkling little stars to a small town where she finds hope, home and love.</t>
  </si>
  <si>
    <t>s1877</t>
  </si>
  <si>
    <t>Palermo Hollywood</t>
  </si>
  <si>
    <t>Eduardo Pinto</t>
  </si>
  <si>
    <t>Brian Maya, MatÃ­as Desiderio, Manuela Pal, Azul LombardÃ­a</t>
  </si>
  <si>
    <t>A pair of petty criminals from different backgrounds get tangled up in a gangster's kidnapping scheme that goes awry.</t>
  </si>
  <si>
    <t>s1878</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</si>
  <si>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</si>
  <si>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</si>
  <si>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</si>
  <si>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s1879</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</si>
  <si>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</si>
  <si>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</si>
  <si>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</si>
  <si>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</si>
  <si>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</si>
  <si>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</si>
  <si>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Hubie's not the most popular guy in Salem, Mass., but when Halloween turns truly spooky, this good-hearted scaredy-cat sets out to keep his town safe.</t>
  </si>
  <si>
    <t>s1881</t>
  </si>
  <si>
    <t>To the Lake</t>
  </si>
  <si>
    <t>Pavel Kostomarov</t>
  </si>
  <si>
    <t>Viktoriya Isakova, Kirill KÃ¤ro, Aleksandr Robak, Natalya Zemtsova, Maryana Spivak, Yuri Kuznetsov, Eldar Kalimulin, Viktoriya Agalakova, Alexander Yatsenko, Saveliy Kudryashov</t>
  </si>
  <si>
    <t>Facing the end of civilization when a terrifying plague strikes, a group risks their lives, loves â€” and humanity â€” in a brutal struggle to survive.</t>
  </si>
  <si>
    <t>s1882</t>
  </si>
  <si>
    <t>American Pie 9: Girls' Rules</t>
  </si>
  <si>
    <t>Mike Elliott</t>
  </si>
  <si>
    <t>Madison Pettis, Lizze Broadway, Piper Curda, Natasha Behnam, Darren Barnet, Sara Rue, Zachary Gordon, Camaron Engels, Christian Valderrama, Zayne Emory</t>
  </si>
  <si>
    <t>Four tight-knit high school seniors vow to turn their love lives around by homecoming when the arrival of a new student muddles their plans.</t>
  </si>
  <si>
    <t>s1883</t>
  </si>
  <si>
    <t>Dolly Parton: Here I Am</t>
  </si>
  <si>
    <t>Francis Whately</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</si>
  <si>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</si>
  <si>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</si>
  <si>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</si>
  <si>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</si>
  <si>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</si>
  <si>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</si>
  <si>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</si>
  <si>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</si>
  <si>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</si>
  <si>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</si>
  <si>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</si>
  <si>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s1886</t>
  </si>
  <si>
    <t>Bad Boy Billionaires: India</t>
  </si>
  <si>
    <t>This investigative docuseries explores the greed, fraud and corruption that built up â€” and ultimately brought down â€” Indiaâ€™s most infamous tycoons.</t>
  </si>
  <si>
    <t>s1887</t>
  </si>
  <si>
    <t>David Attenborough: A Life on Our Planet</t>
  </si>
  <si>
    <t>Alastair Fothergill, Jonnie Hughes, Keith Scholey</t>
  </si>
  <si>
    <t>A broadcaster recounts his life, and the evolutionary history of life on Earth, to grieve the loss of wild places and offer a vision for the future.</t>
  </si>
  <si>
    <t>s1888</t>
  </si>
  <si>
    <t>Best Wishes, Warmest Regards: A Schitt's Creek Farewell</t>
  </si>
  <si>
    <t>Amy Segal</t>
  </si>
  <si>
    <t>Daniel Levy, Eugene Levy, Catherine O'Hara, Annie Murphy, Chris Elliott, Emily Hampshire, Sarah Levy, Jennifer Robertson, Noah Reid, Dustin Milligan, Karen Robinson, Rizwan Manji</t>
  </si>
  <si>
    <t>44 min</t>
  </si>
  <si>
    <t>From unseen footage to the last table read, this documentary takes an inside look at the final season of the acclaimed comedy series "Schitt's Creek."</t>
  </si>
  <si>
    <t>s1889</t>
  </si>
  <si>
    <t>Good Game: The Beginning</t>
  </si>
  <si>
    <t>Umut Aral</t>
  </si>
  <si>
    <t>Mert YazÄ±cÄ±oÄŸlu, Afra SaraÃ§oÄŸlu, YiÄŸit KirazcÄ±, Orkun IÅŸÄ±tmak, Bahar Åžahin, Tolga Canbeyli, Bada Oh Deniz, Hakan KurtaÅŸ, DoÄŸaÃ§ Yildiz</t>
  </si>
  <si>
    <t>New high school grad and avid gamer Cenk is recruited to an intense esports team that trains for a tournament with a life-changing prize.</t>
  </si>
  <si>
    <t>s1890</t>
  </si>
  <si>
    <t>Pat a Pat Como</t>
  </si>
  <si>
    <t>For Como and his friends, each new adventure is a lesson on why it's important to be considerate â€” and to take care of one another!</t>
  </si>
  <si>
    <t>s1891</t>
  </si>
  <si>
    <t>Qurious Como</t>
  </si>
  <si>
    <t>Shrunk down in size, Como and his friends examine the wonder-filled world around them one item at a time, from foods to household goods.</t>
  </si>
  <si>
    <t>s1892</t>
  </si>
  <si>
    <t>A Chaster Marriage</t>
  </si>
  <si>
    <t>Umut Kirca</t>
  </si>
  <si>
    <t>Emre Karayel, Ceren Moray, BegÃ¼m KÃ¼tÃ¼k, Ececan GÃ¼meci, Ãœmit Erdim, Cem KiliÃ§, Haldun Boysan, Ferdi Akarnur, Mine Teber, GÃ¼neÅŸ Hayat</t>
  </si>
  <si>
    <t>Forced to wed his childhood friend, a man obsessed with football attempts to get rid of his wife in order to keep the woman he truly loves.</t>
  </si>
  <si>
    <t>s1893</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</si>
  <si>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</si>
  <si>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</si>
  <si>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</si>
  <si>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s1894</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</si>
  <si>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</si>
  <si>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</si>
  <si>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</si>
  <si>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s1895</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</si>
  <si>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</si>
  <si>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</si>
  <si>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</si>
  <si>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s1896</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</si>
  <si>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</si>
  <si>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</si>
  <si>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</si>
  <si>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</si>
  <si>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s1897</t>
  </si>
  <si>
    <t>Ã’lÃ²tÅ«rÃ©</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</si>
  <si>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</si>
  <si>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</si>
  <si>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</si>
  <si>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</si>
  <si>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</si>
  <si>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</si>
  <si>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</si>
  <si>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</si>
  <si>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</si>
  <si>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</si>
  <si>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Riccardo Scamarcio, MÃ­a Maestro</t>
  </si>
  <si>
    <t>While visiting her fiancÃ©'s mother in southern Italy, a woman must fight the mysterious and malevolent curse intent on claiming her daughter.</t>
  </si>
  <si>
    <t>s1900</t>
  </si>
  <si>
    <t>Turkish Dance School</t>
  </si>
  <si>
    <t>Binnur Kaya, Demet Ã–zdemir, Uraz KaygÄ±laroÄŸlu, Okan Ã‡abalar, Bora Cengiz, Nergis Ã–ztÃ¼rk, Berat Yenilmez, Meltem GÃ¼lenÃ§, Hakan SalÄ±nmÄ±ÅŸ</t>
  </si>
  <si>
    <t>A woman recovering from an attempted suicide meets an aspiring doctor who takes a keen interest in her efforts to move forward in life through dance.</t>
  </si>
  <si>
    <t>s1901</t>
  </si>
  <si>
    <t>Vampires vs. the Bronx</t>
  </si>
  <si>
    <t>Oz Rodriguez</t>
  </si>
  <si>
    <t>Jaden Michael, Gerald W. Jones III, Gregory Diaz IV, Sarah Gadon, Method Man, Shea Whigham, Coco Jones, The Kid Mero, Chris Redd, Vladimir CaamaÃ±o, Jeremie Harris, Adam David Thompson, Zoe Saldana</t>
  </si>
  <si>
    <t>Three gutsy kids from a rapidly gentrifying Bronx neighborhood stumble upon a sinister plot to suck all the life from their beloved community.</t>
  </si>
  <si>
    <t>s1902</t>
  </si>
  <si>
    <t>You've Got This</t>
  </si>
  <si>
    <t>Salvador Espinosa</t>
  </si>
  <si>
    <t>Mauricio Ochmann, Esmeralda Pimentel, Matteo Giannini, Regina Reynoso, Juan MartÃ­n Jauregui, Tato Alexander, VerÃ³nica Bravo, Fernando Becerril, MoisÃ©s Arizmendi, TiarÃ© Scanda, Mariana Cabrera, Montserrat MaraÃ±Ã³n, VerÃ³nica Langer</t>
  </si>
  <si>
    <t>An ad creative and aÂ successful execÂ have a great marriage â€” until he wants to be a dad just as her star is rising. Then he brings someone new home.</t>
  </si>
  <si>
    <t>s1903</t>
  </si>
  <si>
    <t>All Because of You</t>
  </si>
  <si>
    <t>Adrian Teh</t>
  </si>
  <si>
    <t>Hairul Azreen, Janna Nick, Amerul Affendi, Henley Hii, Nam Ron, Theebaan Govindasamy, Taufiq Hanafi, Hafizul Kamal, Josiah Hogan, Sophia Albarakbah, Sugeeta Chandran, Anna Jobling</t>
  </si>
  <si>
    <t>After falling for a guest, an unsuspecting hotel staff becomes embroiled in a hostage scheme and discovers true love in an unlikely place.</t>
  </si>
  <si>
    <t>s1904</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</si>
  <si>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</si>
  <si>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</si>
  <si>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</si>
  <si>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</si>
  <si>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</si>
  <si>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</si>
  <si>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</si>
  <si>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</si>
  <si>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</si>
  <si>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</si>
  <si>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</si>
  <si>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</si>
  <si>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</si>
  <si>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</si>
  <si>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</si>
  <si>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s1907</t>
  </si>
  <si>
    <t>Evil</t>
  </si>
  <si>
    <t>Katja Herbers, Mike Colter, Aasif Mandvi, Michael Emerson, Christine Lahti, Kurt Fuller, Marti Matulis</t>
  </si>
  <si>
    <t>A forensic psychologist partners with a Catholic priest-in-training to investigate miracles and demonic possession in this supernatural drama.</t>
  </si>
  <si>
    <t>s1908</t>
  </si>
  <si>
    <t>Familiar Wife</t>
  </si>
  <si>
    <t>Ji Sung, Han Ji-min, Kang Han-na, Jang Seung-jo</t>
  </si>
  <si>
    <t>After receiving a bizarre chance to go back in time, a man wakes up to find that his whole life â€” including the person he married â€” is different.</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</si>
  <si>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</si>
  <si>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</si>
  <si>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</si>
  <si>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</si>
  <si>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</si>
  <si>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</si>
  <si>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</si>
  <si>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</si>
  <si>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s1911</t>
  </si>
  <si>
    <t>Good Morning, VerÃ´nica</t>
  </si>
  <si>
    <t>TainÃ¡ MÃ¼ller, Eduardo Moscovis, Camila Morgado, Antonio Grassi, Elisa Volpatto, CÃ©sar Mello, SÃ­lvio Guindane, Alice Valverde, DJ Amorim, Adriano Garib, Johnnas Oliva, Marina Provenzzano, JosÃ© Rubens ChachÃ¡, Julia Ianina, Sacha Bali, Aline Borges, Cassio Pandolfi, Pally Siqueira, Juliana Lohmann</t>
  </si>
  <si>
    <t>Crime TV Shows, International TV Shows, TV Mysteries</t>
  </si>
  <si>
    <t>While hunting for a dating-site predator, an underused cop discovers a husband and wife with a horrific secret â€” and a web of conspiracy hiding it.</t>
  </si>
  <si>
    <t>s1912</t>
  </si>
  <si>
    <t>Human Nature</t>
  </si>
  <si>
    <t>Adam Bolt</t>
  </si>
  <si>
    <t>From breakthrough science to the boundaries of morality, this documentary spotlights a revelation in genetic modification research known as CRISPR.</t>
  </si>
  <si>
    <t>s1913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</si>
  <si>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</si>
  <si>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</si>
  <si>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</si>
  <si>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</si>
  <si>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s1914</t>
  </si>
  <si>
    <t>I'm Leaving Now</t>
  </si>
  <si>
    <t>Lindsey Cordero, Armando Croda</t>
  </si>
  <si>
    <t>In this evocative documentary, an undocumented immigrant plans to return to Mexico after 16 years but his family tells him he needs to stay in the US.</t>
  </si>
  <si>
    <t>s1915</t>
  </si>
  <si>
    <t>Journey of an African Colony</t>
  </si>
  <si>
    <t>Olasupo Shasore</t>
  </si>
  <si>
    <t>This docuseries delves into the untold stories and unsung heroes that paved Nigeria's road to independence. Based on the books by host Olasupo Shasore.</t>
  </si>
  <si>
    <t>s1916</t>
  </si>
  <si>
    <t>Oktoberfest: Beer &amp; Blood</t>
  </si>
  <si>
    <t>MiÅ¡el MatiÄeviÄ‡, Martina Gedeck, Klaus Steinbacher, Mercedes MÃ¼ller, Maximilian BrÃ¼ckner, Brigitte Hobmeier, Markus Krojer, Martin Feifel, Michael Kranz, Vladimir Burlakov</t>
  </si>
  <si>
    <t>In 1900 Munich, ambitious brewer Curt Prank uses brutal tactics on his quest to build a beer hall that will dominate the city's lucrative Oktoberfest.</t>
  </si>
  <si>
    <t>s1917</t>
  </si>
  <si>
    <t>Rize</t>
  </si>
  <si>
    <t>David LaChapelle</t>
  </si>
  <si>
    <t>Tommy the Clown, Tight Eyez</t>
  </si>
  <si>
    <t>This documentary explores "krumping," a fast-paced urban dance, and follows the man that originated the phenomenon in South Central Los Angeles.</t>
  </si>
  <si>
    <t>s1918</t>
  </si>
  <si>
    <t>Secreto bien guardado</t>
  </si>
  <si>
    <t>Oriana Sabatini, Victorio D'Alessandro, NoemÃ­ Frenkel, MatÃ­as Mayer, Paula Sartor, Agustina Palma, Graciela Tenenbaum, BÃ¡rbara Lombardo</t>
  </si>
  <si>
    <t>In 1940 Argentina, a Jewish 17-year-old on vacation with her family falls in love with a young Nazi lawyer staying at the same hotel.</t>
  </si>
  <si>
    <t>s1919</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</si>
  <si>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</si>
  <si>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</si>
  <si>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â€“ but a dark twist emerges.</t>
  </si>
  <si>
    <t>s1920</t>
  </si>
  <si>
    <t>The American Game</t>
  </si>
  <si>
    <t>Mostafa Abu Seif</t>
  </si>
  <si>
    <t>Nahed El SebaÃ¯, Ahmed Fahmi, Shaima Saif, Bayoumi Fouad, Entsar</t>
  </si>
  <si>
    <t>A financially struggling young couple's relationship is tested when the CEO of the company they work for tempts them with a nearly irresistible offer.</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</si>
  <si>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</si>
  <si>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</si>
  <si>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</si>
  <si>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</si>
  <si>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</si>
  <si>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</si>
  <si>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</si>
  <si>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</si>
  <si>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</si>
  <si>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</si>
  <si>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s1923</t>
  </si>
  <si>
    <t>The Parkers</t>
  </si>
  <si>
    <t>Mo'Nique, Countess Vaughn, Dorien Wilson, Jenna von OÃ¿, Ken Lawson, Yvette Wilson</t>
  </si>
  <si>
    <t>In this "Moesha" spinoff, undergraduate Kim is joined at Santa Monica College by her mother Nikki, who decides to go back to school with her daughter.</t>
  </si>
  <si>
    <t>s1924</t>
  </si>
  <si>
    <t>The Unicorn</t>
  </si>
  <si>
    <t>Walton Goggins, Rob Corddry, Michaela Watkins, Omar Benson Miller, Maya Lynne Robinson, Ruby Jay, Makenzie Moss</t>
  </si>
  <si>
    <t>A widowed father of two girls navigates the world of dating, surprised to learn that many women consider him a hot commodity.</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</si>
  <si>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</si>
  <si>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</si>
  <si>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</si>
  <si>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</si>
  <si>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</si>
  <si>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s1926</t>
  </si>
  <si>
    <t>You Cannot Hide</t>
  </si>
  <si>
    <t>Blanca Soto, Eduardo Noriega, IvÃ¡n SÃ¡nchez, Maribel VerdÃº, Samantha Siqueiros, Peter Vives, Patricia Guirado, Jorge Bosch, Pere Ponce, Juan Caballero, Jordi Planas</t>
  </si>
  <si>
    <t>A nurse and her daughter flee her husbandâ€™s drug-trafficking past in Mexico and assume new identities in Spain, but still face danger in Madrid.</t>
  </si>
  <si>
    <t>s1927</t>
  </si>
  <si>
    <t>American Murder: The Family Next Door</t>
  </si>
  <si>
    <t>Jenny Popplewell</t>
  </si>
  <si>
    <t>Using raw, firsthand footage, this documentary examines the disappearance of Shanann Watts and her children, and the terrible events that followed.</t>
  </si>
  <si>
    <t>s1928</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</si>
  <si>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</si>
  <si>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</si>
  <si>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</si>
  <si>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</si>
  <si>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</si>
  <si>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s1929</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</si>
  <si>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</si>
  <si>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</si>
  <si>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</si>
  <si>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s1930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</si>
  <si>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</si>
  <si>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</si>
  <si>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</si>
  <si>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s1931</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</si>
  <si>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</si>
  <si>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</si>
  <si>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</si>
  <si>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</si>
  <si>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</si>
  <si>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s1932</t>
  </si>
  <si>
    <t>The Boys in the Band</t>
  </si>
  <si>
    <t>Joe Mantello</t>
  </si>
  <si>
    <t>Jim Parsons, Zachary Quinto, Matt Bomer, Andrew Rannells, Charlie Carver, Robin de JesÃºs, Brian Hutchison, Michael Benjamin Washington, Tuc Watkins</t>
  </si>
  <si>
    <t>At a birthday party in 1968 New York, a surprise guest and a drunken game leave seven gay friends reckoning with unspoken feelings and buried truths.</t>
  </si>
  <si>
    <t>s1933</t>
  </si>
  <si>
    <t>The Boys in the Band: Something Personal</t>
  </si>
  <si>
    <t>Jim Parsons, Zachary Quinto, Matt Bomer, Andrew Rannells, Charlie Carver, Robin de JesÃºs, Brian Hutchison, Michael Benjamin Washington, Tuc Watkins, Joe Mantello, Ned Martel, Mart Crowley</t>
  </si>
  <si>
    <t>Decades after his play first put gay life center stage, Mart Crowley joins the cast and crew of the 2020 film to reflect on the story's enduring legacy.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</si>
  <si>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</si>
  <si>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</si>
  <si>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</si>
  <si>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</si>
  <si>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s1935</t>
  </si>
  <si>
    <t>Bully</t>
  </si>
  <si>
    <t>Lee Hirsch</t>
  </si>
  <si>
    <t>This eye-opening documentary tracks the stories of five different families whose children are struggling to defend themselves from school bullies.</t>
  </si>
  <si>
    <t>s1936</t>
  </si>
  <si>
    <t>Michelle Buteau: Welcome to Buteaupia</t>
  </si>
  <si>
    <t>Page Hurwitz</t>
  </si>
  <si>
    <t>Scene-stealing queen Michelle Buteau dazzles with real talk on relationships, parenthood, cultural differences and the government workers who adore her.</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</si>
  <si>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</si>
  <si>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</si>
  <si>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</si>
  <si>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</si>
  <si>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</si>
  <si>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</si>
  <si>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Amandla! A Revolution in Four Part Harmony</t>
  </si>
  <si>
    <t>Miriam Makeba, Hugh Masekela, Abdullah Ibrahim, Duma Ka Ndlovu, Sibongile Khumalo, Vusi Mahlasela, Thandi Modise, Sifiso Ntuli, Sibusiso Nxumalo, Dolly Rathebe, Lindiwe Zulu</t>
  </si>
  <si>
    <t>This documentary recounts the fascinating and little-known role that music has played in the struggle to eradicate apartheid in South Africa.</t>
  </si>
  <si>
    <t>s1939</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</si>
  <si>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</si>
  <si>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</si>
  <si>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</si>
  <si>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</si>
  <si>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</si>
  <si>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</si>
  <si>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Abhishek Chaubey</t>
  </si>
  <si>
    <t>Naseeruddin Shah, Madhuri Dixit, Arshad Warsi, Huma Qureshi, Vijay Raaz, Manoj Pahwa, Salman Shahid</t>
  </si>
  <si>
    <t>146 min</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</si>
  <si>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</si>
  <si>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</si>
  <si>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</si>
  <si>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</si>
  <si>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</si>
  <si>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</si>
  <si>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</si>
  <si>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</si>
  <si>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</si>
  <si>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</si>
  <si>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</si>
  <si>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</si>
  <si>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husbandâ€™s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</si>
  <si>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</si>
  <si>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</si>
  <si>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</si>
  <si>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</si>
  <si>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</si>
  <si>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</si>
  <si>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</si>
  <si>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</si>
  <si>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</si>
  <si>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</si>
  <si>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</si>
  <si>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</si>
  <si>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</si>
  <si>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</si>
  <si>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</si>
  <si>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</si>
  <si>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</si>
  <si>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</si>
  <si>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</si>
  <si>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s1948</t>
  </si>
  <si>
    <t>Whose Vote Counts, Explained</t>
  </si>
  <si>
    <t>The right to vote is at the foundation of America's democracy. But not every vote is created equal. How does the system work, and can it be fixed?</t>
  </si>
  <si>
    <t>s1949</t>
  </si>
  <si>
    <t>Van Helsing</t>
  </si>
  <si>
    <t>Kelly Overton, Jonathan Scarfe, Christopher Heyerdahl, Paul Johansson, David Cubitt, Tim Guinee</t>
  </si>
  <si>
    <t>After three years in a coma, Vanessa awakens to a world ravaged by vampires. Now, she and a motley band of fellow survivors fight to stay alive.</t>
  </si>
  <si>
    <t>s1950</t>
  </si>
  <si>
    <t>The Good Place</t>
  </si>
  <si>
    <t>Kristen Bell, Ted Danson, William Jackson Harper, Jameela Jamil, D'Arcy Carden, Manny Jacinto</t>
  </si>
  <si>
    <t>Due to an error, self-absorbed Eleanor Shellstrop arrives at the Good Place after her death. Determined to stay, she tries to become a better person.</t>
  </si>
  <si>
    <t>s1951</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</si>
  <si>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</si>
  <si>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</si>
  <si>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</si>
  <si>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</si>
  <si>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s1952</t>
  </si>
  <si>
    <t>A Perfect Crime</t>
  </si>
  <si>
    <t>This docuseries investigates the 1991 killing of politician Detlev Rohwedder, an unsolved mystery at the heart of Germany's tumultuous reunification.</t>
  </si>
  <si>
    <t>s1953</t>
  </si>
  <si>
    <t>Mighty Little Bheem</t>
  </si>
  <si>
    <t>An innocent toddlerâ€™s boundless curiosity â€“ and extraordinary might â€“ lead to mischief and adventure in his small Indian town.</t>
  </si>
  <si>
    <t>s1954</t>
  </si>
  <si>
    <t>My Mother's Wound</t>
  </si>
  <si>
    <t>Ozan GÃ¼ven, Meryem Uzerli, BelÃ§im Bilgin, Okan YalabÄ±k, Bora AkkaÅŸ, Sabina Ajrula</t>
  </si>
  <si>
    <t>After leaving the orphanage where he was raised, a teen searches for his family only to find work at a farm, where secrets of the past begin to surface.</t>
  </si>
  <si>
    <t>s1955</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</si>
  <si>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</si>
  <si>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</si>
  <si>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</si>
  <si>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s1956</t>
  </si>
  <si>
    <t>The School Nurse Files</t>
  </si>
  <si>
    <t>Jung Yu-mi, Nam Joo-hyuk</t>
  </si>
  <si>
    <t>Wielding a light-up sword through the dark corners of a high school, a nurse with an unusual gift protects students from monsters only she can see.</t>
  </si>
  <si>
    <t>s1957</t>
  </si>
  <si>
    <t>Zulu Man in Japan</t>
  </si>
  <si>
    <t>Nasty C</t>
  </si>
  <si>
    <t>In this documentary, South African rapper Nasty C hits the stage and streets of Tokyo, introducing himself to the city's sights, sounds and culture.</t>
  </si>
  <si>
    <t>s1958</t>
  </si>
  <si>
    <t>Real Steel</t>
  </si>
  <si>
    <t>Shawn Levy</t>
  </si>
  <si>
    <t>Hugh Jackman, Dakota Goyo, Evangeline Lilly, Anthony Mackie, Kevin Durand, Hope Davis, James Rebhorn, Karl Yune, Olga Fonda, John Gatins</t>
  </si>
  <si>
    <t>Action &amp; Adventure, Sci-Fi &amp; Fantasy, Sports Movies</t>
  </si>
  <si>
    <t>A struggling fighter-turned-promoter reconnects with his estranged son to convert an old-generation robot into a mighty World Robot Boxing contender.</t>
  </si>
  <si>
    <t>s1959</t>
  </si>
  <si>
    <t>The Chef Show</t>
  </si>
  <si>
    <t>Jon Favreau, Roy Choi</t>
  </si>
  <si>
    <t>Writer, director and food enthusiast Jon Favreau and chef Roy Choi explore food in and out of the kitchen with accomplished chefs and celebrity friends.</t>
  </si>
  <si>
    <t>s1960</t>
  </si>
  <si>
    <t>Enola Holmes</t>
  </si>
  <si>
    <t>Harry Bradbeer</t>
  </si>
  <si>
    <t>Millie Bobby Brown, Henry Cavill, Sam Claflin, Helena Bonham Carter, Louis Partridge, Burn Gorman, Adeel Akhtar, Susan Wokoma, Frances de la Tour, Fiona Shaw</t>
  </si>
  <si>
    <t>While searching for her missing mother, intrepid teen Enola Holmes uses her sleuthing skills to outsmart big brother Sherlock and help a runaway lord.</t>
  </si>
  <si>
    <t>s1961</t>
  </si>
  <si>
    <t>Kiss the Ground</t>
  </si>
  <si>
    <t>Joshua Tickell, Rebecca Harrell Tickell</t>
  </si>
  <si>
    <t>Woody Harrelson</t>
  </si>
  <si>
    <t>Science experts and celebrity activists unpack the ways in which the earth's soil may be the key to combating climate change and preserving the planet.</t>
  </si>
  <si>
    <t>s1962</t>
  </si>
  <si>
    <t>The Playbook</t>
  </si>
  <si>
    <t>Coaches with championship rÃ©sumÃ©s share their personal rules for success in sports and life in this reflective and inspiring documentary series.</t>
  </si>
  <si>
    <t>s1963</t>
  </si>
  <si>
    <t>A Love Song for Latasha</t>
  </si>
  <si>
    <t>Sophia Nahli Allison</t>
  </si>
  <si>
    <t>20 min</t>
  </si>
  <si>
    <t>The killing of Latasha Harlins became a flashpoint for the 1992 LA uprising. This documentary evocatively explores the 15-year-old's life and dreams.</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</si>
  <si>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</si>
  <si>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</si>
  <si>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</si>
  <si>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</si>
  <si>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Dan, Tettsu and Chiharu leave the battles of the SWORD district behind for a carefree road trip adventure and end up working in a hot spring resort.</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</si>
  <si>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</si>
  <si>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</si>
  <si>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</si>
  <si>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</si>
  <si>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</si>
  <si>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</si>
  <si>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</si>
  <si>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</si>
  <si>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</si>
  <si>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</si>
  <si>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</si>
  <si>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</si>
  <si>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</si>
  <si>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</si>
  <si>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</si>
  <si>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</si>
  <si>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</si>
  <si>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</si>
  <si>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</si>
  <si>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s1969</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</si>
  <si>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</si>
  <si>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</si>
  <si>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â€œHigh &amp; Lowâ€ and â€œCrowsâ€ crossover.</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</si>
  <si>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</si>
  <si>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</si>
  <si>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</si>
  <si>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</si>
  <si>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</si>
  <si>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</si>
  <si>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</si>
  <si>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</si>
  <si>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</si>
  <si>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</si>
  <si>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</si>
  <si>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Smeep Kang</t>
  </si>
  <si>
    <t>Gippy Grewal, Gurpreet Guggi, Ragini Khanna, Om Puri, B.N. Sharma, Avtar Gill, Karamjit Anmol, Rana Jung Bahadur</t>
  </si>
  <si>
    <t>Married to two women â€“ each unaware of the other â€“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</si>
  <si>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</si>
  <si>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</si>
  <si>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</si>
  <si>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</si>
  <si>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</si>
  <si>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s1974</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</si>
  <si>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</si>
  <si>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</si>
  <si>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</si>
  <si>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s1975</t>
  </si>
  <si>
    <t>Saheb Biwi Aur Gangster Returns</t>
  </si>
  <si>
    <t>Tigmanshu Dhulia</t>
  </si>
  <si>
    <t>Irrfan Khan, Jimmy Shergill, Soha Ali Khan, Mahie Gill, Raj Babbar, Deep Raj Rana, Rajiv Gupta, Sitaram Panchal, Rajesh Khera, Mugdha Godse</t>
  </si>
  <si>
    <t>Knotty love triangles and nefarious schemes arise when a noblemanâ€™s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</si>
  <si>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</si>
  <si>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</si>
  <si>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</si>
  <si>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</si>
  <si>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theyâ€™re creating more problems than theyâ€™re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</si>
  <si>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</si>
  <si>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</si>
  <si>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</si>
  <si>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</si>
  <si>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</si>
  <si>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</si>
  <si>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</si>
  <si>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</si>
  <si>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</si>
  <si>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A disillusioned Delhi wife and her new-in-town cousin navigate damning secrets, dreams and their thorny dynamic on their respective roads to freedom.</t>
  </si>
  <si>
    <t>s1979</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</si>
  <si>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</si>
  <si>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</si>
  <si>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</si>
  <si>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s1980</t>
  </si>
  <si>
    <t>The American Barbecue Showdown</t>
  </si>
  <si>
    <t>Lyric Lewis, Rutledge Wood</t>
  </si>
  <si>
    <t>Eight of the country's best backyard smokers and pitmasters vie for the title of American Barbecue Champion in a fierce but friendly faceoff.</t>
  </si>
  <si>
    <t>s1981</t>
  </si>
  <si>
    <t>The Blacklist</t>
  </si>
  <si>
    <t>James Spader, Megan Boone, Diego Klattenhoff, Ryan Eggold, Harry Lennix, Amir Arison, Hisham Tawfiq, Mozhan MarnÃ²</t>
  </si>
  <si>
    <t>After turning himself in, a brilliant fugitive offers to help the FBI bag other baddies, but only if rookie profiler Elizabeth Keen is his partner.</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</si>
  <si>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</si>
  <si>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</si>
  <si>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</si>
  <si>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</si>
  <si>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â€” until her hidden agenda comes to light.</t>
  </si>
  <si>
    <t>s1983</t>
  </si>
  <si>
    <t>Anaamika</t>
  </si>
  <si>
    <t>Sekhar Kammula</t>
  </si>
  <si>
    <t>Nayantara, Vaibhav Reddy, Pasupathy, Harshvardhan Rane, Thagubothu Ramesh, Vinay Varma, Dheer Charan Srivastav, D. Narsingh Rao</t>
  </si>
  <si>
    <t>As a woman scours Hyderabad for her missing husband, she becomes entangled in a conspiracy that suggests thereâ€™s more to the mystery than meets the eye.</t>
  </si>
  <si>
    <t>s1984</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</si>
  <si>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</si>
  <si>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</si>
  <si>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</si>
  <si>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s1985</t>
  </si>
  <si>
    <t>GIMS: On the Record</t>
  </si>
  <si>
    <t>MaÃ®tre Gims</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</si>
  <si>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</si>
  <si>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</si>
  <si>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</si>
  <si>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</si>
  <si>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</si>
  <si>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â€” and his favorite characters come to life!</t>
  </si>
  <si>
    <t>s1987</t>
  </si>
  <si>
    <t>Nee Enge En Anbe</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</si>
  <si>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</si>
  <si>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</si>
  <si>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</si>
  <si>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</si>
  <si>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</si>
  <si>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s1989</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</si>
  <si>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</si>
  <si>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</si>
  <si>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</si>
  <si>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s1990</t>
  </si>
  <si>
    <t>Baby</t>
  </si>
  <si>
    <t>Benedetta Porcaroli, Alice Pagani, Riccardo Mandolini, Chabeli Sastre Gonzalez, Brando Pacitto, Lorenzo Zurzolo, Claudia Pandolfi, Galatea Ranzi</t>
  </si>
  <si>
    <t>Fed up with their families and classmates, two teen girls from a wealthy part of Rome are drawn to the city's underworld and start leading double lives.</t>
  </si>
  <si>
    <t>s1991</t>
  </si>
  <si>
    <t>Challenger</t>
  </si>
  <si>
    <t>Engineers, officials and the crew members' families provide their perspective on the 1986 Space Shuttle Challenger disaster and its aftermath.</t>
  </si>
  <si>
    <t>s1992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</si>
  <si>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</si>
  <si>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</si>
  <si>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</si>
  <si>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</si>
  <si>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s1993</t>
  </si>
  <si>
    <t>Dr Jason Leong Hashtag Blessed</t>
  </si>
  <si>
    <t>Kubhaer T. Jethwani</t>
  </si>
  <si>
    <t>Jason Leong</t>
  </si>
  <si>
    <t>In this stand-up special, former doctor Jason Leong gives his diagnoses on the nonsense of traditional healers, business-class show-offs and more.</t>
  </si>
  <si>
    <t>s1994</t>
  </si>
  <si>
    <t>Signs</t>
  </si>
  <si>
    <t>Andrzej Konopka, Helena Sujecka, Piotr Trojan, MichaÅ‚ Czernecki, Mariusz Ostrowski, Robert Gulaczyk, MirosÅ‚aw Kropielnicki, Helena Englert, Paulina GaÅ‚Ä…zka, Magdalena Å¹ak</t>
  </si>
  <si>
    <t>When a young woman's murder shows similarities to a decade-old cold case, a new police commander must break the silence permeating an Owl Mountain town.</t>
  </si>
  <si>
    <t>s1995</t>
  </si>
  <si>
    <t>Sing On!</t>
  </si>
  <si>
    <t>Tituss Burgess</t>
  </si>
  <si>
    <t>In this fun, fast-paced music contest hosted by Tituss Burgess, players sing their hearts out and try to hit the right notes to win up to $60,000.</t>
  </si>
  <si>
    <t>s1996</t>
  </si>
  <si>
    <t>The Devil All The Time</t>
  </si>
  <si>
    <t>Antonio Campos</t>
  </si>
  <si>
    <t>Tom Holland, Bill SkarsgÃ¥rd,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</si>
  <si>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</si>
  <si>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s1997</t>
  </si>
  <si>
    <t>The Paramedic</t>
  </si>
  <si>
    <t>Carles Torras</t>
  </si>
  <si>
    <t>Mario Casas, DÃ©borah FranÃ§ois, Guillermo Pfening, MarÃ­a RodrÃ­guez Soto, Celso Bugallo, RaÃºl JimÃ©nez, Pol Monen, Alice Bocchi, MartÃ­n Bacigalupo</t>
  </si>
  <si>
    <t>Unable to face his new reality in a wheelchair, Ãngel develops a deadly obsession with the woman who left him and unleashes a sinister revenge plot.</t>
  </si>
  <si>
    <t>s1998</t>
  </si>
  <si>
    <t>The Take</t>
  </si>
  <si>
    <t>James Watkins</t>
  </si>
  <si>
    <t>Idris Elba, Richard Madden, Charlotte Le Bon, Kelly Reilly, JosÃ© Garcia, Vincent Londez, Arieh Worthalter, Mohamed Makhtoumi, ThÃ©o Costa-Marini, JÃ©rÃ´me Gaspard</t>
  </si>
  <si>
    <t>United Kingdom, France, United States, Belgium, Luxembourg, China, Germany</t>
  </si>
  <si>
    <t>After a mix-up lands him in hot water, a skilled pickpocket is forced to help a no-nonsense CIA operative track a terrorist group in Paris.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</si>
  <si>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</si>
  <si>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</si>
  <si>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</si>
  <si>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</si>
  <si>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This period drama set in impoverished East London in the 1950s follows a newly qualified midwife and her colleagues at a nursing convent.</t>
  </si>
  <si>
    <t>s2000</t>
  </si>
  <si>
    <t>Hope Frozen: A Quest to Live Twice</t>
  </si>
  <si>
    <t>Pailin Wedel</t>
  </si>
  <si>
    <t>Thailand, United States</t>
  </si>
  <si>
    <t>A Thai scientist and his family decide to cryonically freeze their cherished, dying toddler. This heartfelt documentary follows their journey.</t>
  </si>
  <si>
    <t>s2001</t>
  </si>
  <si>
    <t>Michael McIntyre: Showman</t>
  </si>
  <si>
    <t>Chris Howe</t>
  </si>
  <si>
    <t>Michael McIntyre</t>
  </si>
  <si>
    <t>Charming comic Michael McIntyre talks family, technology, sharks, accents and the time he confused himself for a world leader in this stand-up special.</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</si>
  <si>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</si>
  <si>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</si>
  <si>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</si>
  <si>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</si>
  <si>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</si>
  <si>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s2003</t>
  </si>
  <si>
    <t>Taco Chronicles</t>
  </si>
  <si>
    <t>Many of the most popular taco styles have long, rich, little-known histories. Explore some of them in this eye-opening, mouth-watering food adventure.</t>
  </si>
  <si>
    <t>s2004</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</si>
  <si>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</si>
  <si>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</si>
  <si>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</si>
  <si>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</si>
  <si>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s2005</t>
  </si>
  <si>
    <t>Wish Upon a Unicorn</t>
  </si>
  <si>
    <t>Steve Bencich</t>
  </si>
  <si>
    <t>Ryan Kiera Armstrong, Summer Fontana, Kevin J. O'Connor, Tait Blum, Jon Gries, Branscombe Richmond, Rick Overton, Jonathan Lajoie, Chloe Webb</t>
  </si>
  <si>
    <t>Sisters Mia and Emma move to their grandmotherâ€™s farm far from the city and save a magical unicorn from local cowboys seeking its powers for themselves.</t>
  </si>
  <si>
    <t>s2006</t>
  </si>
  <si>
    <t>Lara and the Beat</t>
  </si>
  <si>
    <t>Tosin Coker</t>
  </si>
  <si>
    <t>Seyi Shay, Somkele Iyamah, Vector, Chioma Chukwuka Akpotha, Uche Jumbo, Sharon Ooja, Shaffy Bello, Saidi Balogun, Kemi Lala Akindoju, Ademola Adedoyin</t>
  </si>
  <si>
    <t>When their glamorous, fast-paced lifestyle comes to a screeching halt, two sisters try to rebuild their fortunes through music and enterprise.</t>
  </si>
  <si>
    <t>s2007</t>
  </si>
  <si>
    <t>Buddi</t>
  </si>
  <si>
    <t>Greta Jameson, Ralf Jameson, Clementine Laikin, Felix Laikin</t>
  </si>
  <si>
    <t>United Kingdom, China</t>
  </si>
  <si>
    <t>The Buddis bounce, spin, glide â€” and giggle! â€” through their magical world, learning new things and sharing the joy of friendship.</t>
  </si>
  <si>
    <t>s2008</t>
  </si>
  <si>
    <t>Dad Wanted</t>
  </si>
  <si>
    <t>Javier Colinas</t>
  </si>
  <si>
    <t>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t>
  </si>
  <si>
    <t>What does a thrill-seeker tween girl do when her mom forbids her to enter a BMX race? Cast an actor with nothing to lose to play her approving dad.</t>
  </si>
  <si>
    <t>s2009</t>
  </si>
  <si>
    <t>Family Business</t>
  </si>
  <si>
    <t>Jonathan Cohen, GÃ©rard Darmon, Julia Piaton, Liliane RovÃ¨re, Olivier Rosemberg, Ali Marhyar, Lina El Arabi, Louise Coldefy, Enrico Macias, ValÃ©rie Damidot</t>
  </si>
  <si>
    <t>After learning France is about to legalize pot, a down-on-his-luck entrepreneur and his family race to turn their butcher shop into a marijuana cafÃ©.</t>
  </si>
  <si>
    <t>s2010</t>
  </si>
  <si>
    <t>Girlfriends</t>
  </si>
  <si>
    <t>Tracee Ellis Ross, Golden Brooks, Persia White, Jill Marie Jones, Reginald C. Hayes</t>
  </si>
  <si>
    <t>Four close friends in Los Angeles challenge and support each other through life's triumphs and disasters. Sophisticated, relatable and always funny.</t>
  </si>
  <si>
    <t>s2011</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</si>
  <si>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</si>
  <si>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</si>
  <si>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</si>
  <si>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</si>
  <si>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</si>
  <si>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</si>
  <si>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</si>
  <si>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</si>
  <si>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</si>
  <si>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â€” and his robot army.</t>
  </si>
  <si>
    <t>s2013</t>
  </si>
  <si>
    <t>The Barrier</t>
  </si>
  <si>
    <t>Unax Ugalde, Olivia Molina, Eleonora Wexler, Abel Folk, Ãngela Molina, Manu Fullola, Daniel IbÃ¡Ã±ez, Laura QuirÃ³s, NicolÃ¡s Illoro, BelÃ©n Ã‰cija, Juan Blanco, Yaima Ramos</t>
  </si>
  <si>
    <t>One familyâ€™s fight for survival in a future dystopian Madrid illustrates the disparity between two worlds separated by a fence â€” and so much more.</t>
  </si>
  <si>
    <t>s2014</t>
  </si>
  <si>
    <t>The Duchess</t>
  </si>
  <si>
    <t>Katherine Ryan, Rory Keenan, Katy Byrne, Doon Mackichan, Steen Raskopoulos, Michelle de Swarte, Sophie Fletcher</t>
  </si>
  <si>
    <t>Katherine's a single mom juggling her career, her tween daughter, her relationship with her boyfriend â€” and pondering getting pregnant with her ex.</t>
  </si>
  <si>
    <t>s2015</t>
  </si>
  <si>
    <t>Wonho Chung: Live in New York</t>
  </si>
  <si>
    <t>Shaun Mir</t>
  </si>
  <si>
    <t>Wonho Chung</t>
  </si>
  <si>
    <t>At the Comic Strip's first Arabic stand-up show, Wonho Chung ratchets up the laughs by tackling unique names, life in Jordan, accents and more.</t>
  </si>
  <si>
    <t>s2016</t>
  </si>
  <si>
    <t>Aapla Manus</t>
  </si>
  <si>
    <t>Satish Rajwade</t>
  </si>
  <si>
    <t>Nana Patekar, Sumeet Raghvan, Iravati Harshe, Aashish Kulkarni, Savita Malpekar</t>
  </si>
  <si>
    <t>When a man falls from his balcony, an investigator questions the victimâ€™s family, determined to uncover a darker truth behind the alleged accident.</t>
  </si>
  <si>
    <t>s2017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</si>
  <si>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</si>
  <si>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</si>
  <si>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</si>
  <si>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</si>
  <si>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</si>
  <si>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</si>
  <si>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</si>
  <si>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</si>
  <si>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</si>
  <si>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Deshpandeâ€™s iconic career.</t>
  </si>
  <si>
    <t>s2019</t>
  </si>
  <si>
    <t>Bhai: Vyakti Ki Valli - Uttarardh</t>
  </si>
  <si>
    <t>Sagar Deshmukh, Iravati Harshe, Vijay Kenkre, Shubhangi Damle, Ashwini Giri, Nina Kulkarni, Dalip Tahil, Girish Kulkarni</t>
  </si>
  <si>
    <t>The second installment of P.L. Deshpandeâ€™s biopic explores the Marathi humoristâ€™s political journey, philanthropic endeavors and personal life.</t>
  </si>
  <si>
    <t>s2020</t>
  </si>
  <si>
    <t>Cycle</t>
  </si>
  <si>
    <t>Prakash Kunte</t>
  </si>
  <si>
    <t>Hrishikesh Joshi, Bhalchandra Kadam, Priyadarshan Jadhav, Deepti Lele, Manoj Kolhatkar, Maithili Patwardhan</t>
  </si>
  <si>
    <t>When his prized bicycle is stolen, an astrologerâ€™s search turns into a journey of self-realization â€” while the thieves learn a few lessons of their own.</t>
  </si>
  <si>
    <t>s2021</t>
  </si>
  <si>
    <t>Dhh</t>
  </si>
  <si>
    <t>Manish Saini</t>
  </si>
  <si>
    <t>Naseeruddin Shah, Kahaan, Kuldeep Sodha</t>
  </si>
  <si>
    <t>Convinced only a miracle can save them from failing school exams, a trio of friends seek help from a magician. To their surprise, he gamely complies.</t>
  </si>
  <si>
    <t>s2022</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</si>
  <si>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</si>
  <si>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</si>
  <si>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</si>
  <si>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s2023</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</si>
  <si>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</si>
  <si>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</si>
  <si>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</si>
  <si>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</si>
  <si>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s2024</t>
  </si>
  <si>
    <t>Kaagar</t>
  </si>
  <si>
    <t>Makarand Mane</t>
  </si>
  <si>
    <t>Rinku Rajguru, Shubhankar Tawde, Shashank Shende, Suhas Palshikar, Bharati Patil, Milind Pathak, Umesh Jagtap, Shantanu Gangane, Vitthal Kale, Mahesh Bhosale</t>
  </si>
  <si>
    <t>When an activist begins aiding a shrewd political advisor â€” also his girlfriendâ€™s father, personal agendas lead to betrayal as love and duty clash.</t>
  </si>
  <si>
    <t>s2025</t>
  </si>
  <si>
    <t>Night of Knots</t>
  </si>
  <si>
    <t>Åžahin Irmak, Ä°rem Sak, Gonca Vuslateri, Emre Karayel, Duygu YetiÅŸ, Onur Buldu, Salih Kalyon, Bilge Åžen, NilgÃ¼n BelgÃ¼n, Hakan AkÄ±n</t>
  </si>
  <si>
    <t>Two exes run into each other at a wedding hall and realize they still harbor romantic feelings. The one problem? They just got married to other people.</t>
  </si>
  <si>
    <t>s2026</t>
  </si>
  <si>
    <t>PhotoCopy</t>
  </si>
  <si>
    <t>Vijay Maurya</t>
  </si>
  <si>
    <t>Parna Pethe, Chetan Chitnis, Anshuman Joshi, Aashay Kulkarni, Vandana Gupte, Girish Oak</t>
  </si>
  <si>
    <t>Posing as her bubbly identical twin for a quiz contest, a shy student crushes on a fellow participant, who falls for her â€” thinking sheâ€™s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</si>
  <si>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</si>
  <si>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</si>
  <si>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</si>
  <si>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</si>
  <si>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womanâ€™s arrival has local bachelors vying for her hand in marriage â€” but she has a bigger agenda.</t>
  </si>
  <si>
    <t>s2028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</si>
  <si>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</si>
  <si>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</si>
  <si>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</si>
  <si>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</si>
  <si>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</si>
  <si>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</si>
  <si>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</si>
  <si>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</si>
  <si>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</si>
  <si>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</si>
  <si>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</si>
  <si>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</si>
  <si>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</si>
  <si>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s2031</t>
  </si>
  <si>
    <t>Cargo</t>
  </si>
  <si>
    <t>Arati Kadav</t>
  </si>
  <si>
    <t>Vikrant Massey, Shweta Tripathi, Nandu Madhav, Konkona Sen Sharma, Biswapati Sarkar, Ritwik Bhaumik, Prabal Panjabi, Hansal Mehta</t>
  </si>
  <si>
    <t>Aboard a spaceship where souls of the deceased are readied for reincarnation, a lone crew memberâ€™s rigid existence is disrupted by a spry new assistant.</t>
  </si>
  <si>
    <t>s2032</t>
  </si>
  <si>
    <t>Cuties</t>
  </si>
  <si>
    <t>MaÃ¯mouna DoucourÃ©</t>
  </si>
  <si>
    <t>Fathia Youssouf, MÃ©dina El Aidi-Azouni, Esther Gohourou, Ilanah Cami-Goursolas, Myriam Hamma, MaÃ¯mouna Gueye, Mbissine ThÃ©rÃ¨se Diop, Demba Diaw, Mamadou SamakÃ©</t>
  </si>
  <si>
    <t>Eleven-year-old Amy starts to rebel against her conservative familyâ€™s traditions when she becomes fascinated with a free-spirited dance crew.</t>
  </si>
  <si>
    <t>s2033</t>
  </si>
  <si>
    <t>Get Organized with The Home Edit</t>
  </si>
  <si>
    <t>Expert home organizers Clea and Joanna help celebrities and everyday clients edit, categorize and contain their clutter to create stunning spaces.</t>
  </si>
  <si>
    <t>s2034</t>
  </si>
  <si>
    <t>La LÃ­nea: Shadow of Narco</t>
  </si>
  <si>
    <t>Pepe Mora</t>
  </si>
  <si>
    <t>A stone's throw from Africa, the Spanish beach town of La LÃ­nea is a drug smuggling hot spot. But the police and mayor are determined to change that.</t>
  </si>
  <si>
    <t>s2035</t>
  </si>
  <si>
    <t>So Much Love to Give</t>
  </si>
  <si>
    <t>Marcos Carnevale</t>
  </si>
  <si>
    <t>AdriÃ¡n Suar, Soledad Villamil, Gabriela Toscano, Alan Sabbagh, DarÃ­o Barassi, Magela Zanotta, Betiana Blum</t>
  </si>
  <si>
    <t>Fernando is a family man â€” equally committed to each of his two families. But one wrong turn brings them crashing together.</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</si>
  <si>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</si>
  <si>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</si>
  <si>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</si>
  <si>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</si>
  <si>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</si>
  <si>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s2037</t>
  </si>
  <si>
    <t>#Alive</t>
  </si>
  <si>
    <t>Cho Il</t>
  </si>
  <si>
    <t>Yoo Ah-in, Park Shin-hye</t>
  </si>
  <si>
    <t>As a grisly virus rampages a city, a lone man stays locked inside his apartment, digitally cut off from seeking help and desperate to find a way out.</t>
  </si>
  <si>
    <t>s2038</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</si>
  <si>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</si>
  <si>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</si>
  <si>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</si>
  <si>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s2039</t>
  </si>
  <si>
    <t>My Octopus Teacher</t>
  </si>
  <si>
    <t>Pippa Ehrlich, James Reed</t>
  </si>
  <si>
    <t>A filmmaker forges an unusual friendship with an octopus living in a South African kelp forest, learning as the animal shares the mysteries of her world.</t>
  </si>
  <si>
    <t>s2040</t>
  </si>
  <si>
    <t>Toll Booth</t>
  </si>
  <si>
    <t>Tolga KaraÃ§elik</t>
  </si>
  <si>
    <t>BÃ¼ÅŸra Pekin, Nur Aysan, Ruhi SarÄ±, Nergis Ã–ztÃ¼rk, Nadir SarÄ±bacak, Serkan Ercan, Sermet YeÅŸil, Enes Mazak, Zafer Diper</t>
  </si>
  <si>
    <t>A toll booth operator's mundane life is upended when he's reassigned to a remote spot, where he finds intriguing strangers â€” and a new side to himself.</t>
  </si>
  <si>
    <t>s2041</t>
  </si>
  <si>
    <t>Transformers: Cyberverse</t>
  </si>
  <si>
    <t>Sophia Isabella, Jeremy Levy, Jacob Tillman, Ryan Andes, Deanna McGovern, Dick Terhune</t>
  </si>
  <si>
    <t>Optimus Prime and the AllSpark are missing â€“ and only a memory-scrambled Bumblebee holds the key to finding them in this animated sci-fi series.</t>
  </si>
  <si>
    <t>s2042</t>
  </si>
  <si>
    <t>Waiting for "Superman"</t>
  </si>
  <si>
    <t>Davis Guggenheim</t>
  </si>
  <si>
    <t>This dynamic documentary weaves together stories about students, educators and reformers to shed light on America's failing public school system.</t>
  </si>
  <si>
    <t>s2043</t>
  </si>
  <si>
    <t>Cleverman</t>
  </si>
  <si>
    <t>Hunter Page-Lochard, Rob Collins, Deborah Mailman, Ryan Corr, Stef Dawson, Iain Glen, Frances O'Connor, Tasma Walton, Tony Briggs</t>
  </si>
  <si>
    <t>Australia, New Zealand, United States</t>
  </si>
  <si>
    <t>TV Dramas, TV Sci-Fi &amp; Fantasy, TV Thrillers</t>
  </si>
  <si>
    <t>In the near future, physically powerful beings known as "Hairies" struggle to survive in a segregated society dominated by hostile humans.</t>
  </si>
  <si>
    <t>s2044</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</si>
  <si>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</si>
  <si>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</si>
  <si>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</si>
  <si>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</si>
  <si>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s2045</t>
  </si>
  <si>
    <t>Away</t>
  </si>
  <si>
    <t>Hilary Swank, Josh Charles, Vivian Wu, Mark Ivanir, Ato Essandoh, Ray Panthaki, Talitha Eliana Bateman</t>
  </si>
  <si>
    <t>Romantic TV Shows, TV Dramas, TV Sci-Fi &amp; Fantasy</t>
  </si>
  <si>
    <t>Commander Emma Green leaves behind her husband and daughter to lead an international crew of astronauts on a perilous three-year mission to Mars.</t>
  </si>
  <si>
    <t>s2046</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</si>
  <si>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</si>
  <si>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</si>
  <si>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</si>
  <si>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</si>
  <si>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</si>
  <si>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</si>
  <si>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</si>
  <si>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â€œKeeping Up With the Kandasamys.â€</t>
  </si>
  <si>
    <t>s2048</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</si>
  <si>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</si>
  <si>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</si>
  <si>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</si>
  <si>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s2049</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</si>
  <si>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</si>
  <si>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</si>
  <si>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</si>
  <si>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</si>
  <si>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</si>
  <si>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You're My Boss</t>
  </si>
  <si>
    <t>Toni Gonzaga, Coco Martin, Freddie Webb, JM de Guzman, Gloria Sevilla, Noel Trinidad, Adam Chan, Pepe Herrera, Jerald Napoles</t>
  </si>
  <si>
    <t>Pong, a corporate assistant, poses as his companyâ€™s president in order to help Georgina, a marketing executive, close a crucial business deal.</t>
  </si>
  <si>
    <t>s2051</t>
  </si>
  <si>
    <t>Afonso Padilha: Classless</t>
  </si>
  <si>
    <t>Junior Carelli, Rudge Campos</t>
  </si>
  <si>
    <t>Afonso Padilha</t>
  </si>
  <si>
    <t>Brazilian comedian Afonso Padilha dives into his humble beginnings and digs out hilarious stories about his childhood in this very personal set.</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</si>
  <si>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</si>
  <si>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</si>
  <si>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</si>
  <si>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</si>
  <si>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</si>
  <si>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</si>
  <si>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</si>
  <si>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</si>
  <si>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</si>
  <si>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</si>
  <si>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s2054</t>
  </si>
  <si>
    <t>Young Wallander</t>
  </si>
  <si>
    <t>Adam PÃ¥lsson, Richard Dillane, Leanne Best, Ellise Chappell</t>
  </si>
  <si>
    <t>An incendiary hate crime stirs civil unrest, fast-tracking rookie cop Kurt Wallander to detective in this origin story for the popular character.</t>
  </si>
  <si>
    <t>s2055</t>
  </si>
  <si>
    <t>Chef's Table: BBQ</t>
  </si>
  <si>
    <t>The Emmy-nominated series delves into the juicy, smoky world of barbecue, visiting acclaimed chefs and pitmasters in the US, Australia and Mexico.</t>
  </si>
  <si>
    <t>s2056</t>
  </si>
  <si>
    <t>Freaks â€“ You're One of Us</t>
  </si>
  <si>
    <t>Felix Binder</t>
  </si>
  <si>
    <t>Cornelia GrÃ¶schel, Tim Oliver Schultz, Wotan Wilke MÃ¶hring, Nina Kunzendorf, Frederic Linkemann, Finnlay Berger, Gisa Flake, Ralph Herforth, Thelma Buabeng</t>
  </si>
  <si>
    <t>Tipped by a mysterious tramp, a meek fry cook discovers she has superpowers â€” and kindred spirits â€” and uncovers an unsavory, widespread conspiracy.</t>
  </si>
  <si>
    <t>s2057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</si>
  <si>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</si>
  <si>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</si>
  <si>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</si>
  <si>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</si>
  <si>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</si>
  <si>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</si>
  <si>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Nguyen Thanh Tung</t>
  </si>
  <si>
    <t>Son Tung M-TP</t>
  </si>
  <si>
    <t>From the preparations to the performances, this documentary showcases Vietnamese pop idol SÆ¡n TÃ¹ng M-TP and the passion behind his Sky Tour concerts.</t>
  </si>
  <si>
    <t>s2059</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</si>
  <si>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</si>
  <si>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</si>
  <si>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</si>
  <si>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</si>
  <si>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s2060</t>
  </si>
  <si>
    <t>Adrift</t>
  </si>
  <si>
    <t>Baltasar KormÃ¡kur</t>
  </si>
  <si>
    <t>Shailene Woodley, Sam Claflin, Jeffrey Thomas, Elizabeth Hawthorne</t>
  </si>
  <si>
    <t>Hong Kong, Iceland, United States</t>
  </si>
  <si>
    <t>A young coupleâ€™s sailing adventure becomes a fight to survive when their yacht faces a catastrophic hurricane in this story based on true events.</t>
  </si>
  <si>
    <t>s2061</t>
  </si>
  <si>
    <t>Always Be My Maybe</t>
  </si>
  <si>
    <t>Gerald Anderson, Arci MuÃ±oz,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</si>
  <si>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</si>
  <si>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</si>
  <si>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</si>
  <si>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</si>
  <si>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</si>
  <si>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</si>
  <si>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</si>
  <si>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</si>
  <si>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t>
  </si>
  <si>
    <t>Determined to throw off the curse of being Satan's illegitimate son, Rin enters the True Cross Academy to become an exorcist, just like his mentor.</t>
  </si>
  <si>
    <t>s2064</t>
  </si>
  <si>
    <t>Bookmarks</t>
  </si>
  <si>
    <t>Marley Dias</t>
  </si>
  <si>
    <t>Celebrity readers share children's books by Black authors to spark kid-friendly conversations about empathy, equality, self-love and antiracism.</t>
  </si>
  <si>
    <t>s2065</t>
  </si>
  <si>
    <t>Borgen</t>
  </si>
  <si>
    <t>Sidse Babett Knudsen, Birgitte Hjort SÃ¸rensen, Pilou AsbÃ¦k, Emil Poulsen, Freja Riemann, SÃ¸ren Malling, Thomas Levin, Benedikte Hansen, Mikael BirkkjÃ¦r, Anders Juul, Lisbeth Wulff, Kasper Lange, Lars Knutzon, SÃ¸ren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</si>
  <si>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</si>
  <si>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s2066</t>
  </si>
  <si>
    <t>Children of the Sea</t>
  </si>
  <si>
    <t>Ayumu Watanabe</t>
  </si>
  <si>
    <t>Mana Ashida, Hiiro Ishibashi, Seishu Uragami, Win Morisaki, Goro Inagaki, Yu Aoi, Toru Watanabe, Min Tanaka, Sumiko Fuji</t>
  </si>
  <si>
    <t>Anime Features, International Movies</t>
  </si>
  <si>
    <t>Ruka spends her summer at the aquarium, where sheâ€™s drawn into an enigmatic aquatic event alongside two mysterious boys raised in the ocean.</t>
  </si>
  <si>
    <t>s2067</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</si>
  <si>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</si>
  <si>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</si>
  <si>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</si>
  <si>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</si>
  <si>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</si>
  <si>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</si>
  <si>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</si>
  <si>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</si>
  <si>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s2069</t>
  </si>
  <si>
    <t>Felipe Esparza: Bad Decisions</t>
  </si>
  <si>
    <t>Felipe Esparza</t>
  </si>
  <si>
    <t>Two live performances, one in English and one in Spanish. No matter the language, Felipe Esparza is muy muy.</t>
  </si>
  <si>
    <t>s2070</t>
  </si>
  <si>
    <t>H</t>
  </si>
  <si>
    <t>Jamel Debbouze, Ã‰ric Judor, Ramzy Bedia, Catherine Benguigui, Sophie Mounicot, Jean-Luc Bideau</t>
  </si>
  <si>
    <t>At a dysfunctional hospital in Paris, three bumbling, eccentric medical employees embark on zany misadventures with surgical imprecision.</t>
  </si>
  <si>
    <t>s2071</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</si>
  <si>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</si>
  <si>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</si>
  <si>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</si>
  <si>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</si>
  <si>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s2072</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</si>
  <si>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</si>
  <si>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</si>
  <si>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</si>
  <si>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</si>
  <si>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</si>
  <si>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</si>
  <si>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</si>
  <si>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</si>
  <si>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</si>
  <si>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s2074</t>
  </si>
  <si>
    <t>Sister, Sister</t>
  </si>
  <si>
    <t>Tia Mowry-Hardrict, JackÃ©e Harry, Tamera Mowry-Housley, Tim Reid, Marques Houston, RonReaco Lee, Deon Richmond</t>
  </si>
  <si>
    <t>Separated at birth, twin sisters Tia Landry and Tamera Campbell reunite after 14 years and soon move in together, blending families and personalities.</t>
  </si>
  <si>
    <t>s2075</t>
  </si>
  <si>
    <t>Soldier</t>
  </si>
  <si>
    <t>Abbas Mustan</t>
  </si>
  <si>
    <t>Rakhee Gulzar, Bobby Deol, Preity Zinta</t>
  </si>
  <si>
    <t>On the run from Indian police, a mysterious man escapes to Australia and falls in love with the daughter of an Indian criminal who lives there.</t>
  </si>
  <si>
    <t>s2076</t>
  </si>
  <si>
    <t>Take the Ball, Pass the Ball</t>
  </si>
  <si>
    <t>Duncan McMath</t>
  </si>
  <si>
    <t>Thierry Henry, Michael Carnick, Javier Mascherano, Fabio Capello, Jordi Cruyff, AndrÃ©s Iniesta, Xavi HernÃ¡ndez, Lionel Messi, Victor Valdes, Leo Messi</t>
  </si>
  <si>
    <t>Through firsthand accounts and analysis, this football documentary details the dominance of FC Barcelona from 2008-2012 under manager Pep Guardiola.</t>
  </si>
  <si>
    <t>s2077</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</si>
  <si>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</si>
  <si>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</si>
  <si>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</si>
  <si>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</si>
  <si>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</si>
  <si>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</si>
  <si>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</si>
  <si>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</si>
  <si>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</si>
  <si>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s2079</t>
  </si>
  <si>
    <t>The Promised Neverland</t>
  </si>
  <si>
    <t>Sumire Morohoshi, Maaya Uchida, Mariya Ise, Yuhko Kaida, Nao Fujita, Shinei Ueki, Lynn, Hiyori Kono, Shizuka Ishigami, Ai Kayano, Mari Hino, Yuko Mori, Ari Ozawa</t>
  </si>
  <si>
    <t>When three gifted kids learn that their isolated orphanage isnâ€™t the haven they thought, they vow to lead the other children in a risky escape plan.</t>
  </si>
  <si>
    <t>s2080</t>
  </si>
  <si>
    <t>The Smurfs</t>
  </si>
  <si>
    <t>Hank Azaria, Neil Patrick Harris, Jayma Mays, SofÃ­a Vergara, Tim Gunn, Jonathan Winters, Katy Perry, Alan Cumming, Fred Armisen, George Lopez, Anton Yelchin, Kenan Thompson, Jeff Foxworthy, John Oliver, Wolfgang Puck, B.J. Novak, Paul Reubens</t>
  </si>
  <si>
    <t>United States, Belgium, Canada, France</t>
  </si>
  <si>
    <t>When evil Gargamel tries to capture them, the Smurfs flee their woodland home, pass through a magic portal and find themselves stranded in New York.</t>
  </si>
  <si>
    <t>s2081</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</si>
  <si>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</si>
  <si>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</si>
  <si>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</si>
  <si>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</si>
  <si>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</si>
  <si>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s2082</t>
  </si>
  <si>
    <t>True: Friendship Day</t>
  </si>
  <si>
    <t>Mark Thornton, Todd Kauffman</t>
  </si>
  <si>
    <t>Michela Luci, Jamie Watson, Eric Peterson, Anna Claire Bartlam, Nicolas Aqui, Cory Doran, Julie Lemieux, Derek McGrath</t>
  </si>
  <si>
    <t>When a giant Grippity-Grab snags Grizeldaâ€™s friendship bracelet and turns her into a mermaid, True heads under the sea with magic wishes to save the day.</t>
  </si>
  <si>
    <t>s2083</t>
  </si>
  <si>
    <t>Maniyarayile Ashokan</t>
  </si>
  <si>
    <t>Shamzu Zayba</t>
  </si>
  <si>
    <t>Jacob Gregory, S.V. Krishna Shankar, Shine Tom Chacko, Vijayaraghavan, Sri Lakshmi, Anupama Parameswaran, Dulquer Salmaan, Nazriya Fahad</t>
  </si>
  <si>
    <t>When his unlucky horoscope doesnâ€™t bode well for his future wife, an earnest bachelor goes to surprising lengths to get the family heâ€™s always wanted.</t>
  </si>
  <si>
    <t>s2084</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</si>
  <si>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</si>
  <si>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</si>
  <si>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</si>
  <si>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â€“ all while evading the wrath of a crime lord out for revenge.</t>
  </si>
  <si>
    <t>s2085</t>
  </si>
  <si>
    <t>All Together Now</t>
  </si>
  <si>
    <t>Brett Haley</t>
  </si>
  <si>
    <t>Auli'i Cravalho, Justina Machado, Rhenzy Feliz, Fred Armisen, Carol Burnett, Judy Reyes, Taylor Richardson, C.S. Lee, Anthony Jacques</t>
  </si>
  <si>
    <t>An optimistic, talented teen clings to a huge secret: She's homeless and living on a bus. When tragedy strikes, can she learn to accept a helping hand?</t>
  </si>
  <si>
    <t>s2086</t>
  </si>
  <si>
    <t>I AM A KILLER: RELEASED</t>
  </si>
  <si>
    <t>In this crime docuseries spinoff, a convict is paroled 30 years after being sentenced to death for murder. Then he makes a stunning confession.</t>
  </si>
  <si>
    <t>s2087</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</si>
  <si>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</si>
  <si>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</si>
  <si>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</si>
  <si>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s2088</t>
  </si>
  <si>
    <t>Santana</t>
  </si>
  <si>
    <t>Chris Roland, Maradona Dias Dos Santos</t>
  </si>
  <si>
    <t>Paulo Americano, Raul Rosario, Rapulana Seiphemo, David O'Hara, Hakeem Kae-Kazim, Neide Vieira, Cigano Satyohamba, Nompilo Gwala</t>
  </si>
  <si>
    <t>South Africa, Angola</t>
  </si>
  <si>
    <t>Two brothers â€” one a narcotics agent and the other a general â€”Â finally discover the identity of the drug lord who murdered their parents decades ago.</t>
  </si>
  <si>
    <t>s2089</t>
  </si>
  <si>
    <t>Unknown Origins</t>
  </si>
  <si>
    <t>David GalÃ¡n Galindo</t>
  </si>
  <si>
    <t>Javier Rey, VerÃ³nica Echegui, Brays Efe, Antonio Resines, Ãlex GarcÃ­a, Carlos Areces, Ernesto Alterio, Leonardo Sbaraglia</t>
  </si>
  <si>
    <t>A very chiseled but somber detective must find a serial killer who leaves clues that only his mentor's nerdy comics-loving son can decipher.</t>
  </si>
  <si>
    <t>s2090</t>
  </si>
  <si>
    <t>Aggretsuko</t>
  </si>
  <si>
    <t>Kaolip, Komegumi Koiwasaki, Maki Tsuruta, Sohta Arai, Rina Inoue, Shingo Kato, Yuki Takahashi</t>
  </si>
  <si>
    <t>Frustrated with her thankless office job, Retsuko the Red Panda copes with her daily struggles by belting out death metal karaoke after work.</t>
  </si>
  <si>
    <t>s2091</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</si>
  <si>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</si>
  <si>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</si>
  <si>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</si>
  <si>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</si>
  <si>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s2092</t>
  </si>
  <si>
    <t>The Bridge Curse</t>
  </si>
  <si>
    <t>Lester Hsi</t>
  </si>
  <si>
    <t>JC Lin, Vera Yen, Summer Meng, Ning Chang, Ruby Zhan, Hsieh Yi-hung, Cheng Ko</t>
  </si>
  <si>
    <t>A group of university students decides to test an urban legend about the ghost of a female student that haunts a campus bridge.</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</si>
  <si>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</si>
  <si>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</si>
  <si>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</si>
  <si>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</si>
  <si>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</si>
  <si>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s2094</t>
  </si>
  <si>
    <t>Her Mother's Killer</t>
  </si>
  <si>
    <t>Carolina GÃ³mez, Marlon Moreno, George Slebi, Geraldine Zivic, Andrea GÃ³mez, MarÃ­a Cecilia Botero, Juliana Galvis, Edwin Maya, Alejandro GutiÃ©rrez, Viviana Santos, Michelle Manterola, Juan Alfonso Baptista, Carolina Cuervo, Santiago Felipe Gomez, Matias Maldonado, Kristina Lilley, Mauricio Figueroa, Ana Wills, Juan Manuel Diaz, Ricardo Mejia, Orlando Valenzuela, Ana-MarÃ­a SÃ¡nchez, Julieta Villar</t>
  </si>
  <si>
    <t>Nearly 30 years after her mom's murder, a political strategist launches a calculated plan to ruin the Colombian presidential candidate who killed her.</t>
  </si>
  <si>
    <t>s2095</t>
  </si>
  <si>
    <t>Lingua Franca</t>
  </si>
  <si>
    <t>Isabel Sandoval</t>
  </si>
  <si>
    <t>Eamon Farren, Lev Gorn, PJ BoudousquÃ©, Lynn Cohen, Isabel Sandoval, Ivory Aquino, Andrea Leigh, Leif Steinert</t>
  </si>
  <si>
    <t>United States, Philippines</t>
  </si>
  <si>
    <t>An undocumented trans woman seeking legal status in the US becomes romantically involved with the grandson of the elderly woman she cares for.</t>
  </si>
  <si>
    <t>s2096</t>
  </si>
  <si>
    <t>Making The Witcher</t>
  </si>
  <si>
    <t>Nathan Wiley</t>
  </si>
  <si>
    <t>Henry Cavill, Anya Chalotra, Freya Allan, Eamon Farren, Mimi Ndiweni, Adam Levy, MyAnna Buring, Joey Batey, Lauren Schmidt Hissrich, Tomasz BagiÅ„ski, Andrew Laws, Sneha Koorse, Declan De Barra, Beau DeMayo, Simon Emanuel, IvÃ¡n PohÃ¡rnok, Tim Aslam, Charlotte BrÃ¤ndstrÃ¶m</t>
  </si>
  <si>
    <t>Journey into the extraordinary world of "The Witcher" â€” from casting the roles to Jaskier's catchy song â€” in this behind-the-scenes look at the series.</t>
  </si>
  <si>
    <t>s2097</t>
  </si>
  <si>
    <t>Million Dollar Beach House</t>
  </si>
  <si>
    <t>The competition is fierce â€” and the drama undeniable â€” as a group of young and hungry agents try to seal the deal on luxury listings in the Hamptons.</t>
  </si>
  <si>
    <t>s2098</t>
  </si>
  <si>
    <t>Rising Phoenix</t>
  </si>
  <si>
    <t>Elite athletes and insiders reflect on the Paralympic Games and examine how they impact a global understanding of disability, diversity and excellence.</t>
  </si>
  <si>
    <t>s2099</t>
  </si>
  <si>
    <t>Emily's Wonder Lab</t>
  </si>
  <si>
    <t>Emily Callandrelli, Sky Alexis, Kennedi Butler, Arya Darbahani, Christopher Farrar, Alex Jayne Go, Jayden Langarcia, Makenzie Lee-Foster, Tenz McCall, Zaela Rae, Mason Wells</t>
  </si>
  <si>
    <t>Science-loving host Emily Calandrelli makes STEAM fun with activities, demonstrations and at-home experiments that'll make you think â€” and blow your mind!</t>
  </si>
  <si>
    <t>s2100</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</si>
  <si>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</si>
  <si>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</si>
  <si>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</si>
  <si>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s2101</t>
  </si>
  <si>
    <t>Septembers of Shiraz</t>
  </si>
  <si>
    <t>Wayne Blair</t>
  </si>
  <si>
    <t>Adrien Brody, Salma Hayek, Shohreh Aghdashloo, Alon Aboutboul, Navid Navid, Ariana Molkara, Nasser Memarzia, Jamie Ward, Anthony Azizi, Liron Levo, Gabriella Wright</t>
  </si>
  <si>
    <t>In post-revolution Tehran, a wealthy Jewish businessman is summarily jailed and tortured, but along with his wife, he fights for answers and freedom.</t>
  </si>
  <si>
    <t>s2102</t>
  </si>
  <si>
    <t>Baewatch: Parental Guidance</t>
  </si>
  <si>
    <t>British TV Shows, Reality TV, Romantic TV Shows</t>
  </si>
  <si>
    <t>Couples go on a romantic getaway to test their relationships, not knowing their families are calling the shots and cringing over their every move.</t>
  </si>
  <si>
    <t>s2103</t>
  </si>
  <si>
    <t>Ojos in d' House</t>
  </si>
  <si>
    <t>'Najite Dede, Jude Chukwuka, Taiwo Arimoro, Odenike Odetola, Funmi Eko, Keppy Ekpenyong</t>
  </si>
  <si>
    <t>After a newly rich family moves into an upper-class neighborhood, they try to keep their matriarch's obsessive pursuit of social acceptance in check.</t>
  </si>
  <si>
    <t>s2104</t>
  </si>
  <si>
    <t>Class of '83</t>
  </si>
  <si>
    <t>Atul Sabharwal</t>
  </si>
  <si>
    <t>Bobby Deol, Bhupendra Jadawat, Hitesh Bhojraj, Anup Soni, Joy Sengupta, Sameer Paranjape, Ninad Mahajani, Prithvik Pratap</t>
  </si>
  <si>
    <t>Demoted to an academy job, a cop trains five foolhardy students as assassins in his risky revenge plot against police corruption and the underworld.</t>
  </si>
  <si>
    <t>s2105</t>
  </si>
  <si>
    <t>Dark Forces</t>
  </si>
  <si>
    <t>Bernardo Arellano</t>
  </si>
  <si>
    <t>Tenoch Huerta, ErÃ©ndira Ibarra, Dale Carley, Ariane Pellicer, Johana Blendl, Dai Liparoti, Mauricio Aspe, Nick Zedd</t>
  </si>
  <si>
    <t>In search of his sister, a renegade criminal seeks answers at a sordid hotel where he encounters a sinister guest and romances a mysterious waitress.</t>
  </si>
  <si>
    <t>s2106</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</si>
  <si>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</si>
  <si>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</si>
  <si>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</si>
  <si>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s2107</t>
  </si>
  <si>
    <t>Rust Valley Restorers</t>
  </si>
  <si>
    <t>Mike Hall, Michael Daingerfield</t>
  </si>
  <si>
    <t>Old-school auto collector Mike Hall, his pal Avery Shoaf and son Connor Hall go the extra mile to restore retro cars â€“ and hopefully turn a profit.</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</si>
  <si>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</si>
  <si>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</si>
  <si>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</si>
  <si>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</si>
  <si>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â€” complete with spy gear.</t>
  </si>
  <si>
    <t>s2109</t>
  </si>
  <si>
    <t>Goedam</t>
  </si>
  <si>
    <t>Hong Won-ki</t>
  </si>
  <si>
    <t>SEOLA, Lee Hyun-joo, Song Chae-yun, Han Ga-rim, Shim So-young</t>
  </si>
  <si>
    <t>When night falls on the city, shadows and spirits come alive in this horror anthology series centered on urban legends.</t>
  </si>
  <si>
    <t>s2110</t>
  </si>
  <si>
    <t>John Was Trying to Contact Aliens</t>
  </si>
  <si>
    <t>17 min</t>
  </si>
  <si>
    <t>A rural electronics whiz broadcasts radio signals into space and monitors for signs of aliens, but makes a more important connection here on Earth.</t>
  </si>
  <si>
    <t>s2111</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</si>
  <si>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</si>
  <si>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</si>
  <si>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</si>
  <si>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</si>
  <si>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</si>
  <si>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</si>
  <si>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Cecilia Roth, Miguel Ãngel SolÃ¡, BenjamÃ­n Amadeo, SofÃ­a Gala Castiglione, Yanina Ãvila, Marcelo Subiotto, Paola Barrientos, Diego Cremonesi, Claudio MartÃ­nez Bel</t>
  </si>
  <si>
    <t>When her son is accused of raping and trying to murder his ex-wife, Alicia embarks on a journey that will change her life forever.</t>
  </si>
  <si>
    <t>s2113</t>
  </si>
  <si>
    <t>DeMarcus Family Rules</t>
  </si>
  <si>
    <t>Rascal Flatts bassist Jay DeMarcus and ex-beauty queen Allison DeMarcus write their own rules for juggling family and fun in this reality show.</t>
  </si>
  <si>
    <t>s2114</t>
  </si>
  <si>
    <t>High Score</t>
  </si>
  <si>
    <t>This docuseries traces the history of classic video games, featuring insights from the innovators who brought these worlds and characters to life.</t>
  </si>
  <si>
    <t>s2115</t>
  </si>
  <si>
    <t>Little Singham: Kaal Ka Badla</t>
  </si>
  <si>
    <t>Anamaya Verma, Arushi Talwar, Ganesh Divekar, Jigna Bhardwaj, Krishna Dasadiya, Neshma Chemburkar, Manoj Pandey, Parminder Ghumman, Pranav Vaidya, Saumya Daan, Sonal Kaushal, Sumriddhi Shukla</t>
  </si>
  <si>
    <t>Little Singhamâ€™s biggest enemy, the demon Kaal, is back and badder than ever â€” but this time, will he succeed in destroying the worldâ€™s best kid cop?</t>
  </si>
  <si>
    <t>s2116</t>
  </si>
  <si>
    <t>Drunk Parents</t>
  </si>
  <si>
    <t>Fred Wolf</t>
  </si>
  <si>
    <t>Alec Baldwin, Salma Hayek, Jim Gaffigan, Joe Manganiello, Treat Williams, Ben Platt, Aasif Mandvi, Natalia Cigliuti</t>
  </si>
  <si>
    <t>Two desperate parents go to extreme lengths to hide their dire financial straits from their daughter and friends.</t>
  </si>
  <si>
    <t>s2117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</si>
  <si>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</si>
  <si>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</si>
  <si>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</si>
  <si>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</si>
  <si>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</si>
  <si>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</si>
  <si>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</si>
  <si>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Gading Marten, Dian Sastrowardoyo, Faradina Mufti, Boris Bokir, Kevin Ardilova, Shakira Jasmine, Asri Welas, Arswendi Bening Swara, Kiki Narendra, Ibnu Jamil</t>
  </si>
  <si>
    <t>When staff salaries get stolen at his school, a reluctant new teacher sets out to recoup the money and soon discovers the joys of teaching.</t>
  </si>
  <si>
    <t>s2119</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</si>
  <si>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</si>
  <si>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</si>
  <si>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</si>
  <si>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s2120</t>
  </si>
  <si>
    <t>Islands of Faith</t>
  </si>
  <si>
    <t>Chairun Nissa</t>
  </si>
  <si>
    <t>Documentaries, Faith &amp; Spirituality, International Movies</t>
  </si>
  <si>
    <t>Through the lens of faiths and cultures in seven provinces in Indonesia, this documentary follows individuals who strive to address climate change.</t>
  </si>
  <si>
    <t>s2121</t>
  </si>
  <si>
    <t>Les MisÃ©rables</t>
  </si>
  <si>
    <t>Tom Hooper</t>
  </si>
  <si>
    <t>Hugh Jackman, Russell Crowe, Anne Hathaway, Amanda Seyfried, Sacha Baron Cohen, Helena Bonham Carter, Eddie Redmayne, Aaron Tveit, Samantha Barks, Daniel Huttlestone</t>
  </si>
  <si>
    <t>The musical version of Victor Hugo's epic tale of love and sacrifice, first produced for the stage in 1985, now receives the big-screen treatment.</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</si>
  <si>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</si>
  <si>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</si>
  <si>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</si>
  <si>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</si>
  <si>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</si>
  <si>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</si>
  <si>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s2123</t>
  </si>
  <si>
    <t>Stranger</t>
  </si>
  <si>
    <t>Seung-woo Cho, Doona Bae, Joon-hyuk Lee, Kyeong-yeong Lee, Jae-myung Yoo, Hye-sun Shin</t>
  </si>
  <si>
    <t>With the help of a gutsy female detective, a prosecutor who has lost the ability to feel empathy tackles a murder case amid political corruption.</t>
  </si>
  <si>
    <t>s2124</t>
  </si>
  <si>
    <t>DÃ©rÃ¨: An African Tale</t>
  </si>
  <si>
    <t>Weruche Opia, Gbenro Ajibade, Ireti Doyle, Keppy Ekpenyong, Carol King, Shaffy Bello, Tosan Edremoda Ugbeye, Nina Iphechukwude Anyianuka, Pearl Nkiru Waturuocha, Emmanuel Ikubese, Omowunmi Dada, Paul Adams, Charles Ukpong, Monica Friday, Kevin Ushi</t>
  </si>
  <si>
    <t>After experiencing a tragic loss, a woman must resist a new family dynamic that could control the future of her father's company and her life.</t>
  </si>
  <si>
    <t>s2125</t>
  </si>
  <si>
    <t>Rita</t>
  </si>
  <si>
    <t>Mille Dinesen, Carsten BjÃ¸rnlund, Lise Baastrup, Nikolaj Groth, Ellen HillingsÃ¸, Morten Vang Simonsen, Lykke Sand Michelsen, Carsten Norgaard, Sara Hjort Ditlevsen, Alexandre Willaume</t>
  </si>
  <si>
    <t>Independent, outspoken and adored by her students, schoolteacher Rita fares less well with adults in this comedy-drama from Denmark.</t>
  </si>
  <si>
    <t>s2126</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</si>
  <si>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</si>
  <si>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</si>
  <si>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</si>
  <si>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s2127</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</si>
  <si>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</si>
  <si>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</si>
  <si>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</si>
  <si>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</si>
  <si>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s2128</t>
  </si>
  <si>
    <t>JoÃ£o Miguel, Bianca Comparato, Michel Gomes, Rodolfo Valente, Vaneza Oliveira, Rafael Lozano, Viviane Porto, Mel Fronckowiak, Sergio Mamberti, ZezÃ© Motta, Celso Frateschi</t>
  </si>
  <si>
    <t>In a future where the elite inhabit an island paradise far from the crowded slums, you get one chance to join the 3% saved from squalor.</t>
  </si>
  <si>
    <t>s2129</t>
  </si>
  <si>
    <t>Beyond the Boundary: ICC Women's T20 World Cup Australia 2020</t>
  </si>
  <si>
    <t>Anna Stone</t>
  </si>
  <si>
    <t>With highlights from the 2020 tourney, this program offers an inside look at the global showcase for women's cricket â€” the ICC Women's T20 World Cup.</t>
  </si>
  <si>
    <t>s2130</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</si>
  <si>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</si>
  <si>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</si>
  <si>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</si>
  <si>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</si>
  <si>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s2131</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</si>
  <si>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</si>
  <si>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</si>
  <si>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</si>
  <si>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</si>
  <si>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</si>
  <si>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</si>
  <si>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</si>
  <si>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</si>
  <si>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</si>
  <si>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</si>
  <si>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</si>
  <si>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</si>
  <si>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</si>
  <si>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s2134</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</si>
  <si>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</si>
  <si>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</si>
  <si>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</si>
  <si>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s2135</t>
  </si>
  <si>
    <t>The Great Heist</t>
  </si>
  <si>
    <t>AndrÃ©s Parra, Christian Tappan, Marcela Benjumea, Juan SebastiÃ¡n Calero, Waldo Urrego, Rodrigo Jerez, Katherine VÃ©lez, Paula CastaÃ±o, Pedro SuÃ¡rez, Ã‰dgar Vittorino, RamsÃ©s Ramos, Juan Pablo BarragÃ¡n</t>
  </si>
  <si>
    <t>In 1994, a team of thieves plans an ambitious heist to steal millions from Colombia's Bank of the Republic. Inspired by true events.</t>
  </si>
  <si>
    <t>s2136</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</si>
  <si>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</si>
  <si>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</si>
  <si>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</si>
  <si>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s2137</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</si>
  <si>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</si>
  <si>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</si>
  <si>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</si>
  <si>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s2138</t>
  </si>
  <si>
    <t>An Easy Girl</t>
  </si>
  <si>
    <t>Rebecca Zlotowski</t>
  </si>
  <si>
    <t>Mina Farid, Zahia Dehar, BenoÃ®t Magimel, Nuno Lopes, Clotilde Courau, Loubna Abidar, "Riley" Lakdhar Dridi, Henri-NoÃ«l Tabary</t>
  </si>
  <si>
    <t>A teen girl is drawn to her cousinâ€™s hedonistic lifestyle when they spend the summer together in Cannes as she learns about herself and her own values.</t>
  </si>
  <si>
    <t>s2139</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</si>
  <si>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</si>
  <si>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</si>
  <si>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</si>
  <si>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s2140</t>
  </si>
  <si>
    <t>Simon Killer</t>
  </si>
  <si>
    <t>Brady Corbet, Mati Diop, Constance Rousseau, Lila Salet, Solo, MichaÃ«l Abiteboul, Nicolas Ronchi, Ã‰tienne Rotha Moeng</t>
  </si>
  <si>
    <t>Young and heartbroken, a New Yorker travels to Paris to escape his romantic woes but is soon drawn into another all-consuming attraction.</t>
  </si>
  <si>
    <t>s2141</t>
  </si>
  <si>
    <t>(Un)Well</t>
  </si>
  <si>
    <t>This docuseries takes a deep dive into the lucrative wellness industry, which touts health and healing. But do the products live up to the promises?</t>
  </si>
  <si>
    <t>s2142</t>
  </si>
  <si>
    <t>Gunjan Saxena: The Kargil Girl</t>
  </si>
  <si>
    <t>Sharan Sharma</t>
  </si>
  <si>
    <t>Janhvi Kapoor, Pankaj Tripathi, Angad Bedi, Viineet Kumar, Manav Vij, Ayesha Raza Mishra</t>
  </si>
  <si>
    <t>Flight Lieutenant Gunjan Saxena makes history in her journey from aspiring aviator to Indiaâ€™s first female combat pilot in the Kargil War.</t>
  </si>
  <si>
    <t>s2143</t>
  </si>
  <si>
    <t>Mr. Peabody &amp; Sherman</t>
  </si>
  <si>
    <t>Ty Burrell, Max Charles, Ariel Winter, Stephen Colbert, Leslie Mann, Stanley Tucci, Allison Janney, Mel Brooks, Patrick Warburton, Stephen Tobolowsky, Lake Bell</t>
  </si>
  <si>
    <t>Resurrected from the 1960s animated series "Rocky and Bullwinkle," canine genius Mr. Peabody and young Sherman take a dizzying ride through time.</t>
  </si>
  <si>
    <t>s2144</t>
  </si>
  <si>
    <t>Rob Schneider: Asian Momma, Mexican Kids</t>
  </si>
  <si>
    <t>Tyler Spindel</t>
  </si>
  <si>
    <t>Rob Schneider</t>
  </si>
  <si>
    <t>Former "Saturday Night Live" star Rob Schneider returns to the stage and shares his take on life, love and dinosaur dreams in this stand-up special.</t>
  </si>
  <si>
    <t>s2145</t>
  </si>
  <si>
    <t>GAME ON: A Comedy Crossover Event</t>
  </si>
  <si>
    <t>Loretta Devine, Tia Mowry-Hardrict, Anthony Alabi, Paul Wight, Allison Munn, Gabriel Iglesias, Sherri Shepherd, Paulina ChÃ¡vez, Jencarlos Canela</t>
  </si>
  <si>
    <t>Worlds collide in this special event featuring familiar faces, surprise cameos and stories of spirited competition from four different comedy series.</t>
  </si>
  <si>
    <t>s2146</t>
  </si>
  <si>
    <t>Terrace House: Tokyo 2019-2020</t>
  </si>
  <si>
    <t>Six strangers share a fabulous house in Tokyo, looking for love while living under the same roof. With no script, what happens next is all up to them.</t>
  </si>
  <si>
    <t>s2147</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</si>
  <si>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</si>
  <si>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</si>
  <si>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</si>
  <si>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</si>
  <si>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s2148</t>
  </si>
  <si>
    <t>Diamonds in the Sky</t>
  </si>
  <si>
    <t>Joke Silva, Omowunmi Dada, Bimbo Akintola, Femi Adebayo, Kayode Olaiya, Ali Nuhu, Yvonne Jegede, Toyin Abraham, Adebayo Salami, Ayo Mogaji, Magaji Mijinyawa</t>
  </si>
  <si>
    <t>Three families navigate uncertainty and struggle when cancer affects their lives and presents emotional challenges that test their bonds.</t>
  </si>
  <si>
    <t>s2149</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</si>
  <si>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</si>
  <si>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</si>
  <si>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</si>
  <si>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s2150</t>
  </si>
  <si>
    <t>We Summon the Darkness</t>
  </si>
  <si>
    <t>Marc Meyers</t>
  </si>
  <si>
    <t>Alexandra Daddario, Amy Forsyth, Keean Johnson, Maddie Hasson, Logan Miller, Austin Swift, Johnny Knoxville, Allison McAtee, Tanner Beard</t>
  </si>
  <si>
    <t>United States, Canada, United Kingdom</t>
  </si>
  <si>
    <t>A night at a 1980s heavy metal concert hits a grisly note when new friends find themselves in the middle of a satanic murder spree.</t>
  </si>
  <si>
    <t>s2151</t>
  </si>
  <si>
    <t>Berlin, Berlin: Lolle on the Run</t>
  </si>
  <si>
    <t>Franziska Meyer Price</t>
  </si>
  <si>
    <t>Felicitas Woll, Janina Uhse, Jan Sosniok, Matthias Klimsa, Sandra Borgmann, Kai Lentrodt, Armin Rohde, Gitta SchweighÃ¶fer, Kailas Mahadevan</t>
  </si>
  <si>
    <t>In this cinematic sequel to the hit TV series, Lolle has moved on from Sven and is about to marry her friend Hart â€“ until Sven disrupts her plans.</t>
  </si>
  <si>
    <t>s2152</t>
  </si>
  <si>
    <t>High Seas</t>
  </si>
  <si>
    <t>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t>
  </si>
  <si>
    <t>Two sisters discover disturbing family secrets after a string of mysterious deaths occur on a luxury ship traveling from Spain to Brazil in the 1940s.</t>
  </si>
  <si>
    <t>s2153</t>
  </si>
  <si>
    <t>Selling Sunset</t>
  </si>
  <si>
    <t>The elite real estate brokers at The Oppenheim Group sell the luxe life to affluent buyers in LA. The drama ramps up when a new agent joins the team.</t>
  </si>
  <si>
    <t>s2154</t>
  </si>
  <si>
    <t>Sing On! Germany</t>
  </si>
  <si>
    <t>Palina Rojinski</t>
  </si>
  <si>
    <t>In this karaoke competition hosted by Palina Rojinski, contestants must hit the right note for a chance to win up to 30,000 euros.</t>
  </si>
  <si>
    <t>s2155</t>
  </si>
  <si>
    <t>Stars in the Sky: A Hunting Story</t>
  </si>
  <si>
    <t>This documentary follows a group of hunters as they grapple with the complexities, controversies, and contradictions of pursuing animals in the wild.</t>
  </si>
  <si>
    <t>s2156</t>
  </si>
  <si>
    <t>The Magic School Bus Rides Again Kids In Space</t>
  </si>
  <si>
    <t>Kate McKinnon, Matthew Mucci, Mikaela Blake, Gabby Clarke, Roman Lutterotti, Leke Maceda-Rustecki, Birva Pandya, Lynsey Pham, Kaden Stephen</t>
  </si>
  <si>
    <t>The Magic School Bus kids blast into orbit â€” and onto the International Space Station â€” only to find themselves on the run from a giant tardigrade!</t>
  </si>
  <si>
    <t>s2157</t>
  </si>
  <si>
    <t>Tiny Creatures</t>
  </si>
  <si>
    <t>Mike Colter</t>
  </si>
  <si>
    <t>Little animals embark on big adventures across the U.S. in a dramatic nature series that explores their hidden worlds and epic survival stories.</t>
  </si>
  <si>
    <t>s2158</t>
  </si>
  <si>
    <t>Wizards: Tales of Arcadia</t>
  </si>
  <si>
    <t>Colin O'Donoghue, David Bradley, Lena Headey, Emile Hirsch, Lexi Medrano, Steven Yeun, Alfred Molina, James Faulkner, Stephanie Beatriz, John Rhys-Davies</t>
  </si>
  <si>
    <t>Merlinâ€™s apprentice joins Arcadiaâ€™s heroes on a time-bending adventure in Camelot, where conflict is brewing between the human, troll and magical worlds.</t>
  </si>
  <si>
    <t>s2159</t>
  </si>
  <si>
    <t>Word Party Songs</t>
  </si>
  <si>
    <t>Sing along and dance with Bailey, Franny, Kip, Lulu and Tilly in this collection of music videos that will get you in the mood to move and groove!</t>
  </si>
  <si>
    <t>s2160</t>
  </si>
  <si>
    <t>Work It</t>
  </si>
  <si>
    <t>Laura Terruso</t>
  </si>
  <si>
    <t>Sabrina Carpenter, Jordan Fisher, Liza Koshy, Keiynan Lonsdale, Michelle Buteau, Drew Ray Tanner</t>
  </si>
  <si>
    <t>A brilliant but clumsy high school senior vows to get into her late fatherâ€™s alma mater by transforming herself and a misfit squad into dance champions.</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</si>
  <si>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</si>
  <si>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</si>
  <si>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</si>
  <si>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The kids of fairy-tale characters attend a school with two cliques: those who accept their fairy-tale destinies and those who want to write their own.</t>
  </si>
  <si>
    <t>s2162</t>
  </si>
  <si>
    <t>Nasha Natasha</t>
  </si>
  <si>
    <t>MartÃ­n Sastre</t>
  </si>
  <si>
    <t>Natalia Oreiro</t>
  </si>
  <si>
    <t>Concert and behind-the-scenes footage capture life on tour for Uruguayan sensation Natalia Oreiro as she performs for packed crowds throughout Russia.</t>
  </si>
  <si>
    <t>s2163</t>
  </si>
  <si>
    <t>The Rain</t>
  </si>
  <si>
    <t>Alba August, Lucas Lynggaard TÃ¸nnesen, Mikkel Boe FÃ¸lsgaard, Lukas LÃ¸kken, Jessica Dinnage, Sonny Lindberg, Angela Bundalovic, Lars Simonsen</t>
  </si>
  <si>
    <t>Six years after a brutal virus wipes out most of Scandinavia's population, two siblings join a band of young survivors seeking safety â€“ and answers.</t>
  </si>
  <si>
    <t>s2164</t>
  </si>
  <si>
    <t>Anelka: Misunderstood</t>
  </si>
  <si>
    <t>Franck Nataf</t>
  </si>
  <si>
    <t>Nicolas Anelka</t>
  </si>
  <si>
    <t>Inscrutable, incomparable or both? Famed French footballer Nicolas Anelkaâ€™s controversial legacy is explored in this in-depth documentary.</t>
  </si>
  <si>
    <t>s2165</t>
  </si>
  <si>
    <t>Sin City</t>
  </si>
  <si>
    <t>Pascal Amanfo</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</si>
  <si>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</si>
  <si>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</si>
  <si>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s2166</t>
  </si>
  <si>
    <t>World's Most Wanted</t>
  </si>
  <si>
    <t>Suspected of heinous crimes, theyâ€™ve avoided capture despite massive rewards and global investigations. A docuseries profiling the worldâ€™s most wanted.</t>
  </si>
  <si>
    <t>s2167</t>
  </si>
  <si>
    <t>A Go! Go! Cory Carson Summer Camp</t>
  </si>
  <si>
    <t>Alan C. Lim, Smith Foreman, Abigail Vibat, Pfifer Chastain, Jim Capobianco, Neena-Sinaii Simpo, Eli Morse, Adelaide Hirasaki, Paul Killam, Kerry Gudjohnsen, Maisie Benson</t>
  </si>
  <si>
    <t>Cory's spending the summer at Camp Friendship with his best friend, Freddie. But jealousy flares when Freddie brings his cousin Rosie along for the ride.</t>
  </si>
  <si>
    <t>s2168</t>
  </si>
  <si>
    <t>Malibu Rescue: The Next Wave</t>
  </si>
  <si>
    <t>Savage Steve Holland</t>
  </si>
  <si>
    <t>Ricardo Hurtado, Breanna Yde, Jackie R. Jacobson, Abby Donnelly, Alkoya Brunson, Jeff Meacham, Ella Gross, Carlos Sanson, JT Neal, Camaron Engels, Kirrilee Berger</t>
  </si>
  <si>
    <t>As summer returns to Malibu, Team Flounder takes to the beach to host â€” and unexpectedly compete in â€” the International Beachmaster Competition.</t>
  </si>
  <si>
    <t>s2169</t>
  </si>
  <si>
    <t>Mystery Lab</t>
  </si>
  <si>
    <t>Felipe Castanhari, Lilian Regina, Bruno Miranda, Guilherme Briggs</t>
  </si>
  <si>
    <t>Host Felipe Castanhari explores science, history, mysteries and marvels, uncovering mind-blowing facts with help from his lab buddies.</t>
  </si>
  <si>
    <t>s2170</t>
  </si>
  <si>
    <t>Sam Jay: 3 In The Morning</t>
  </si>
  <si>
    <t>Sam Jay</t>
  </si>
  <si>
    <t>Comedian and "Saturday Night Live" writer Sam Jay serves up fresh takes on relationships, travel nightmares, the audacity of white people and more.</t>
  </si>
  <si>
    <t>s2171</t>
  </si>
  <si>
    <t>Immigration Nation</t>
  </si>
  <si>
    <t>With unprecedented access to ICE operations, as well as moving portraits of immigrants, this docuseries takes a deep look at US immigration today.</t>
  </si>
  <si>
    <t>s2172</t>
  </si>
  <si>
    <t>Almost Love</t>
  </si>
  <si>
    <t>Mike Doyle</t>
  </si>
  <si>
    <t>Scott Evans, Augustus Prew, Kate Walsh, Michelle Buteau, ZoÃ« Chao, Patricia Clarkson, Colin Donnell, Christopher Gray</t>
  </si>
  <si>
    <t>A close crew of striving New Yorkers experiences both joy and heartache in their romantic and professional lives.</t>
  </si>
  <si>
    <t>s2173</t>
  </si>
  <si>
    <t>Killing Hasselhoff</t>
  </si>
  <si>
    <t>Darren Grant</t>
  </si>
  <si>
    <t>Ken Jeong, David Hasselhoff, Jim Jefferies, Jon Lovitz, Rhys Darby, Dan Bakkedahl, Jennifer Ikeda, Will Sasso, Colton Dunn</t>
  </si>
  <si>
    <t>In major debt to a loan shark, a nightclub owner who's entered in a celebrity death pool tries to murder a famous figure for half a million dollars.</t>
  </si>
  <si>
    <t>s2174</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</si>
  <si>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</si>
  <si>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</si>
  <si>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</si>
  <si>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s2175</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</si>
  <si>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</si>
  <si>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</si>
  <si>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</si>
  <si>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s2176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</si>
  <si>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</si>
  <si>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</si>
  <si>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</si>
  <si>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s2177</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</si>
  <si>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</si>
  <si>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</si>
  <si>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</si>
  <si>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s2178</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</si>
  <si>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</si>
  <si>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</si>
  <si>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â€” the Purple Room!</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</si>
  <si>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</si>
  <si>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</si>
  <si>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</si>
  <si>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</si>
  <si>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</si>
  <si>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s2180</t>
  </si>
  <si>
    <t>The Ottoman Lieutenant</t>
  </si>
  <si>
    <t>Joseph Ruben</t>
  </si>
  <si>
    <t>Michiel Huisman, Hera Hilmar, Josh Hartnett, Ben Kingsley, Haluk Bilginer, Affif Ben Badra, Paul Barrett, Jessica Turner</t>
  </si>
  <si>
    <t>Turkey, United States</t>
  </si>
  <si>
    <t>As World War I looms, an American nurse travels to the Ottoman Empire on a medical mission, where she clashes with a dashing lieutenant.</t>
  </si>
  <si>
    <t>s2181</t>
  </si>
  <si>
    <t>Toradora!</t>
  </si>
  <si>
    <t>Rie Kugimiya, Junji Majima, Yui Horie, Hirofumi Nojima, Eri Kitamura, Sayaka Ohara, Ai Nonaka, Momoko Ishikawa, Hiroyuki Yoshino, Kazuyuki Okitsu, Rie Tanaka, Yuhko Kaida, Saori Goto</t>
  </si>
  <si>
    <t>Menacing in appearance but gentle at heart, RyÅ«ji forms an unlikely friendship with Taiga, a tiny girl with a sharp tongue and a tough attitude.</t>
  </si>
  <si>
    <t>s2182</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</si>
  <si>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</si>
  <si>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</si>
  <si>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</si>
  <si>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s2183</t>
  </si>
  <si>
    <t>Tumi or not Tumi</t>
  </si>
  <si>
    <t>Mfanelo Ngoma</t>
  </si>
  <si>
    <t>Tumi Morake</t>
  </si>
  <si>
    <t>Tumi Morake dishes out hot takes and fiery commentary about the concept of identity, politics, family life, weaves, and more in this stand-up special.</t>
  </si>
  <si>
    <t>s2184</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</si>
  <si>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</si>
  <si>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</si>
  <si>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</si>
  <si>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</si>
  <si>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</si>
  <si>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s2185</t>
  </si>
  <si>
    <t>Get Even</t>
  </si>
  <si>
    <t>Kim Adis, Mia McKenna-Bruce, Bethany Antonia, Jessica Alexander</t>
  </si>
  <si>
    <t>In a secret act of skillful revenge, four private school classmates team up and work together to expose a string of schoolwide injustices.</t>
  </si>
  <si>
    <t>s2186</t>
  </si>
  <si>
    <t>Latte and the Magic Waterstone</t>
  </si>
  <si>
    <t>Regina Welker, Nina Wels</t>
  </si>
  <si>
    <t>Ashley Bornancin, Carter Hastings</t>
  </si>
  <si>
    <t>When a greedy bear steals a magic stone to keep the forestâ€™s water for himself, a brave hedgehog and a timid squirrel must work together to retrieve it.</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</si>
  <si>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</si>
  <si>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</si>
  <si>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</si>
  <si>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</si>
  <si>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copâ€™s investigation is complicated by the victimâ€™s secretive family and his own conflicted heart.</t>
  </si>
  <si>
    <t>s2188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</si>
  <si>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</si>
  <si>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</si>
  <si>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</si>
  <si>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</si>
  <si>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s2189</t>
  </si>
  <si>
    <t>Sugar High</t>
  </si>
  <si>
    <t>Ariel Boles</t>
  </si>
  <si>
    <t>Hunter March</t>
  </si>
  <si>
    <t>Talented sugar artists compete for $10,000 over two rounds of competition â€” candy and sugar sculpture â€” in this "Sugar Rush" spinoff special.</t>
  </si>
  <si>
    <t>s2190</t>
  </si>
  <si>
    <t>Sugar Rush</t>
  </si>
  <si>
    <t>Candace Nelson, Adriano Zumbo, Hunter March</t>
  </si>
  <si>
    <t>Time's the most important ingredient as teams race against the clock â€“ and each other â€“ to bake up the best-tasting sweets.</t>
  </si>
  <si>
    <t>s2191</t>
  </si>
  <si>
    <t>The Umbrella Academy</t>
  </si>
  <si>
    <t>TV Action &amp; Adventure, TV Mysteries, TV Sci-Fi &amp; Fantasy</t>
  </si>
  <si>
    <t>Reunited by their father's death, estranged siblings with extraordinary powers uncover shocking family secrets â€“ and a looming threat to humanity.</t>
  </si>
  <si>
    <t>s2192</t>
  </si>
  <si>
    <t>Retablo</t>
  </si>
  <si>
    <t>Ãlvaro Delgado-Aparicio L.</t>
  </si>
  <si>
    <t>Junior BÃ©jar Roca, Amiel Cayo, Magaly Solier, Hermelinda LujÃ¡n, Mauro ChuchÃ³n, Claudia SolÃ­s, Coco Chiarella</t>
  </si>
  <si>
    <t>Peru, Germany, Norway</t>
  </si>
  <si>
    <t>High in the Andes, a teenage boy and his father work together as artisans. But their bond is shattered when the son learns of his father's secret life.</t>
  </si>
  <si>
    <t>s2193</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</si>
  <si>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</si>
  <si>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</si>
  <si>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</si>
  <si>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s2194</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</si>
  <si>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</si>
  <si>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</si>
  <si>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</si>
  <si>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</si>
  <si>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</si>
  <si>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</si>
  <si>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</si>
  <si>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</si>
  <si>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</si>
  <si>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s2196</t>
  </si>
  <si>
    <t>It's Her Day</t>
  </si>
  <si>
    <t>Aniedi Anwah</t>
  </si>
  <si>
    <t>Bovi Ugboma, Amanda Ebeye, Shaffy Bello, Adunni Ade, Ini Dima-Okojie, 'Najite Dede, Gregory Ojefua, Thelma Ezeamaka, Femi Durojaiye, Ese Lami George, Toni Tones</t>
  </si>
  <si>
    <t>After a man promises his fiancÃ© a dream wedding, he must keep up with her outrageous requests to have the most lavish ceremony possible.</t>
  </si>
  <si>
    <t>s2197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</si>
  <si>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</si>
  <si>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</si>
  <si>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</si>
  <si>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</si>
  <si>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</si>
  <si>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</si>
  <si>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Shine Your Eyes</t>
  </si>
  <si>
    <t>Matias Mariani</t>
  </si>
  <si>
    <t>O.C. Ukeje, Indira Nascimento, Paulo AndrÃ©, Ike Barry, Chukwudi Iwuji</t>
  </si>
  <si>
    <t>Brazil, France</t>
  </si>
  <si>
    <t>A Nigerian musician travels to Brazil to search for his estranged brother, who is living a life very different than the one his family thought.</t>
  </si>
  <si>
    <t>s2199</t>
  </si>
  <si>
    <t>The Hater</t>
  </si>
  <si>
    <t>Jan Komasa</t>
  </si>
  <si>
    <t>Maciej MusiaÅ‚owski, Agata Kulesza, Danuta Stenka, Vanessa Aleksander, Maciej Stuhr, Jacek Koman, Adam Gradowski, Piotr Biedron, Martynika Kosnica</t>
  </si>
  <si>
    <t>A duplicitous young man finds success in the dark world of social media smear tactics â€” but his virtual vitriol soon has violent real-life consequences.</t>
  </si>
  <si>
    <t>s2200</t>
  </si>
  <si>
    <t>The Speed Cubers</t>
  </si>
  <si>
    <t>Sue Kim</t>
  </si>
  <si>
    <t>41 min</t>
  </si>
  <si>
    <t>This documentary captures the extraordinary twists and turns in the journeys of Rubik's Cube-solving champions Max Park and Feliks Zemdegs.</t>
  </si>
  <si>
    <t>s2201</t>
  </si>
  <si>
    <t>Tread</t>
  </si>
  <si>
    <t>Paul Solet</t>
  </si>
  <si>
    <t>This documentary reconstructs the pivotal moments that drove a man on a rampage to destroy a small town with a bulldozer he fortified in secret.</t>
  </si>
  <si>
    <t>s2202</t>
  </si>
  <si>
    <t>Last Chance U</t>
  </si>
  <si>
    <t>John Franklin III, DJ Law, Buddy Stephens, Brittany Wagner, Ronald Ollie</t>
  </si>
  <si>
    <t>In a docuseries set at one of NCAA football's most fertile recruiting grounds, guys with red flags seek to prove their worth on the field and in class.</t>
  </si>
  <si>
    <t>s2203</t>
  </si>
  <si>
    <t>Banana Split</t>
  </si>
  <si>
    <t>Ben Kasulke</t>
  </si>
  <si>
    <t>Hannah Marks, Liana Liberato, Dylan Sprouse, Luke Spencer Roberts, Jessica Hecht, Addison Riecke, Meagan Kimberly Smith, Haley Ramm</t>
  </si>
  <si>
    <t>Despite leaving for college, a heartsick teen tries to build a new friendship with a kindred spirit even though she's dating her ex-boyfriend.</t>
  </si>
  <si>
    <t>s2204</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</si>
  <si>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</si>
  <si>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</si>
  <si>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</si>
  <si>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s2205</t>
  </si>
  <si>
    <t>Door Ke Darshan</t>
  </si>
  <si>
    <t>Gagan Puri</t>
  </si>
  <si>
    <t>Dolly Ahluwalia, Manu Rishi Chadha, Mahie Gill, Shardul Rana, Archita Sharma, Rajesh Sharma, Supriya Shukla, Mehak Manwani</t>
  </si>
  <si>
    <t>When a matriarch wakes from a 30-year coma, her wacky family frantically recreates a bygone era to keep her from noticing how much time has passed.</t>
  </si>
  <si>
    <t>s2206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</si>
  <si>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</si>
  <si>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</si>
  <si>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</si>
  <si>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</si>
  <si>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</si>
  <si>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</si>
  <si>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Bhavin Wadia</t>
  </si>
  <si>
    <t>Om Puri, Seema Biswas, Kunal Sheth, Rahul Patel, Katarina Kajkus, Farrah Kader, Govind Namdeo, Dalip Tahil</t>
  </si>
  <si>
    <t>After his sonâ€™s suicide, a debt-ridden farmer seeks justice from the government. But as his pleas are mocked and rebuffed, his own will to live erodes.</t>
  </si>
  <si>
    <t>s2208</t>
  </si>
  <si>
    <t>Animal Crackers</t>
  </si>
  <si>
    <t>Tony Bancroft, Scott Christian Sava</t>
  </si>
  <si>
    <t>Emily Blunt, John Krasinski, Ian McKellen, Danny DeVito, Raven-SymonÃ©, Patrick Warburton, Wallace Shawn, Gilbert Gottfried, Tara Strong, Harvey Fierstein, James Arnold Taylor, Kevin Grevioux, Sylvester Stallone, Lydia Rose Taylor</t>
  </si>
  <si>
    <t>China, Spain, South Korea, United States</t>
  </si>
  <si>
    <t>Enchanted animal crackers turn Owen into whatever shape he eats! But to save the family circus, he'll have to keep them out of his evil uncle's hands.</t>
  </si>
  <si>
    <t>s2209</t>
  </si>
  <si>
    <t>Dragons: Rescue Riders: Secrets of the Songwing</t>
  </si>
  <si>
    <t>Noah Kaye Bentley, Brennley Brown, Zach Callison, Nicolas Cantu, Skai Jackson, Marsai Martin, Andre Robinson, Carlos Alazraqui, RenÃ©e Elise Goldsberry</t>
  </si>
  <si>
    <t>When a musical dragon with a beautiful voice hypnotizes the dragons and people of Huttsgalor, the Rescue Riders have to find a way to break the spell.</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</si>
  <si>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</si>
  <si>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</si>
  <si>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</si>
  <si>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</si>
  <si>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</si>
  <si>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</si>
  <si>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</si>
  <si>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Fernando GonzÃ¡lez Molina</t>
  </si>
  <si>
    <t>Marta Etura, Leonardo Sbaraglia, Carlos Librado "Nene", Francesc Orella, Imanol Arias, Ãlvaro Cervantes, Itziar Aizpuru, Benn Northover, Marta Larralde, Alicia SÃ¡nchez, Eduardo Rosa, Angel Alkain, Ana Wagener, Paco Tous, Patricia LÃ³pez Arnaiz, Pedro Casablanc</t>
  </si>
  <si>
    <t>Spain, Germany</t>
  </si>
  <si>
    <t>Amaia investigates several suspicious infant deaths and horrific rituals. Meanwhile, people around her risk grave danger. Part 3 in the Baztan Trilogy.</t>
  </si>
  <si>
    <t>s2212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</si>
  <si>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</si>
  <si>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</si>
  <si>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</si>
  <si>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</si>
  <si>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s2213</t>
  </si>
  <si>
    <t>Sing On! Spain</t>
  </si>
  <si>
    <t>Ricky Merino</t>
  </si>
  <si>
    <t>In this fast-paced, high-energy karaoke competition, singers from all walks of life battle it out for up to 30,000 euros!</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</si>
  <si>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</si>
  <si>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</si>
  <si>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</si>
  <si>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</si>
  <si>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s2215</t>
  </si>
  <si>
    <t>Sinatra: All or Nothing at All</t>
  </si>
  <si>
    <t>Alex Gibney</t>
  </si>
  <si>
    <t>Legendary crooner Frank Sinatra's life and talent are captured in this documentary series featuring fond memories from friends, family and colleagues.</t>
  </si>
  <si>
    <t>s2216</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</si>
  <si>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</si>
  <si>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</si>
  <si>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</si>
  <si>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</si>
  <si>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s2217</t>
  </si>
  <si>
    <t>The Letter Reader</t>
  </si>
  <si>
    <t>Sibusiso Khuzwayo</t>
  </si>
  <si>
    <t>Bahle Mashinini, Nomalanga Shabane, Andile Gumbi, Nokuthula Mazibuko</t>
  </si>
  <si>
    <t>30 min</t>
  </si>
  <si>
    <t>A young boy from Johannesburg arrives in KwaZulu-Natal and begins to read letters for villagers â€” then falls in love with one of the recipients.</t>
  </si>
  <si>
    <t>s2218</t>
  </si>
  <si>
    <t>Fear City: New York vs The Mafia</t>
  </si>
  <si>
    <t>Five Mafia families ruled New York with a bloody fist in the 1970s and '80s, until a group of federal agents tried the unthinkable: taking them down.</t>
  </si>
  <si>
    <t>s2219</t>
  </si>
  <si>
    <t>Norsemen</t>
  </si>
  <si>
    <t>KÃ¥re Conradi, Silje Torp, Nils JÃ¸rgen Kaalstad, Marian Saastad Ottesen, Trond Fausa, Kristine Riis, Jon Ã˜igarden, Henrik Mestad, Ã˜ystein Martinsen, Mikkel Bratt Silset, Mads JÃ¸rgensen, Nikis Theophilakis</t>
  </si>
  <si>
    <t>The residents of an 8th-century Viking village experience political rivalry, social change and innovations that upend their culture and way of life.</t>
  </si>
  <si>
    <t>s2220</t>
  </si>
  <si>
    <t>The Remix: Hip Hop X Fashion</t>
  </si>
  <si>
    <t>Lisa CortÃ©s, Farah X</t>
  </si>
  <si>
    <t>This documentary profiles Black visionaries in fashion who rewrote narratives on the runway and turned hip-hop style into a global phenomenon.</t>
  </si>
  <si>
    <t>s2221</t>
  </si>
  <si>
    <t>Ip Man 4: The Finale</t>
  </si>
  <si>
    <t>Wilson Yip</t>
  </si>
  <si>
    <t>Donnie Yen, Wu Yue, Vanness Wu, Scott Adkins, Kent Cheng, Danny Chan Kwok-kwan, Kanin Ngo, Chris Collins, Vanda Margraf, Meng Lo</t>
  </si>
  <si>
    <t>Hong Kong, China</t>
  </si>
  <si>
    <t>Ip Man travels to San Francisco with his son and wrestles with tensions between martial arts masters and his star student, Bruce Lee.</t>
  </si>
  <si>
    <t>s2222</t>
  </si>
  <si>
    <t>Jack Whitehall: I'm Only Joking</t>
  </si>
  <si>
    <t>Dave Skinner, Freddie Waters</t>
  </si>
  <si>
    <t>Jack Whitehall</t>
  </si>
  <si>
    <t>Jack Whitehall hits the stage with hilarious tales about happy couples, life in hotels, human stupidity and his well-traveled father.</t>
  </si>
  <si>
    <t>s2223</t>
  </si>
  <si>
    <t>Street Food: Latin America</t>
  </si>
  <si>
    <t>In this vibrant docuseries, Latin American chefs tell their stories and bring a taste of tradition and innovation to their delicious offerings.</t>
  </si>
  <si>
    <t>s2224</t>
  </si>
  <si>
    <t>Killer Women with Piers Morgan</t>
  </si>
  <si>
    <t>Piers Morgan</t>
  </si>
  <si>
    <t>Journalist Piers Morgan goes behind prison walls to speak with women convicted of shocking crimes, shedding light on what drove them to murder.</t>
  </si>
  <si>
    <t>s2225</t>
  </si>
  <si>
    <t>Funan</t>
  </si>
  <si>
    <t>Denis Do</t>
  </si>
  <si>
    <t>BÃ©rÃ©nice Bejo, Louis Garrel, Colette Kieffer, Aude-Laurence Clermont Biver, Brice Montagne, Franck Sasonoff, HervÃ© Sogne, Maxime Baudoin, Tom Trouffier, Lila Lacombe, CÃ©line RontÃ©, Emilie MariÃ©, Thierry Jahn</t>
  </si>
  <si>
    <t>France, Belgium, Luxembourg, Cambodia,</t>
  </si>
  <si>
    <t>Separated from their young son during the brutal Khmer Rouge revolution, a couple must find ways to endure while searching for their child.</t>
  </si>
  <si>
    <t>s2226</t>
  </si>
  <si>
    <t>Gigantosaurus</t>
  </si>
  <si>
    <t>Four prehistoric friends go on an array of adventures while trying to unravel a mystery about a big, fierce creature. Based on Jonny Duddle's book.</t>
  </si>
  <si>
    <t>s2227</t>
  </si>
  <si>
    <t>Single Wives</t>
  </si>
  <si>
    <t>Fifi Box, Matthew Hussey</t>
  </si>
  <si>
    <t>Looking for a second chance at love, four formerly married women are put in various romantic situations then receive feedback from a dating coach.</t>
  </si>
  <si>
    <t>s2228</t>
  </si>
  <si>
    <t>Cursed</t>
  </si>
  <si>
    <t>Katherine Langford, Devon Terrell, Gustaf SkarsgÃ¥rd, Daniel Sharman, Sebastian Armesto, Lily Newmark, Shalom Brune-Franklin, Matt Stokoe, Bella Dayne, Peter Mullan, Emily Coates</t>
  </si>
  <si>
    <t>United Kingdom, Australia</t>
  </si>
  <si>
    <t>Armed with mysterious powers and a legendary sword, young rebel NimueÂ joins forces with charming mercenary Arthur on a mission to save her people.</t>
  </si>
  <si>
    <t>s2229</t>
  </si>
  <si>
    <t>Father Soldier Son</t>
  </si>
  <si>
    <t>Leslye Davis, Catrin Einhorn</t>
  </si>
  <si>
    <t>After a single father is severely wounded in Afghanistan, he and his sons embark on a journey of sacrifice and a search for redemption.</t>
  </si>
  <si>
    <t>s2230</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</si>
  <si>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</si>
  <si>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</si>
  <si>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</si>
  <si>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s2231</t>
  </si>
  <si>
    <t>Kissing Game</t>
  </si>
  <si>
    <t>Caio Horowicz, Iza Moreira, Michel Joelsas, Denise Fraga, ThomÃ¡s Aquino, Luana Nastas, Esther Tinman, Kevin Vechiatto, Grace PassÃ´, Bianca Byington, Bruno Garcia, FlÃ¡vio Tolezani, Carolina del Carmen Peleritti</t>
  </si>
  <si>
    <t>At a high school in a rural, isolated ranching community, families panic when teens contract a mysterious "kissing disease" that quickly spreads.</t>
  </si>
  <si>
    <t>s2232</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</si>
  <si>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</si>
  <si>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</si>
  <si>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</si>
  <si>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</si>
  <si>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s2233</t>
  </si>
  <si>
    <t>Fatal Affair</t>
  </si>
  <si>
    <t>Peter Sullivan</t>
  </si>
  <si>
    <t>Nia Long, Omar Epps, Stephen Bishop, Maya Stojan, Aubrey Cleland, Carolyn Hennesy</t>
  </si>
  <si>
    <t>A lawyer is caught in a terrifying game of cat and mouse when a drink with an old friend escalates into an obsession that jeopardizes everyone she loves.</t>
  </si>
  <si>
    <t>s2234</t>
  </si>
  <si>
    <t>MILF</t>
  </si>
  <si>
    <t>Axelle Laffont</t>
  </si>
  <si>
    <t>Virginie Ledoyen, Marie-JosÃ©e Croze, Axelle Laffont, Matthias Dandois, Victor Meutelet, WaÃ«l Sersoub, Florence Thomassin</t>
  </si>
  <si>
    <t>In the south of France, three best friends in their 40s navigate loss and heartbreak while embarking on steamy affairs with much younger men.</t>
  </si>
  <si>
    <t>s2235</t>
  </si>
  <si>
    <t>Cold Feet</t>
  </si>
  <si>
    <t>Jim Iyke, Joselyn Dumas, Enyinna Nwigwe, Beverly Naya, Femi Adebayo, Segun Arinze, Padita Agu</t>
  </si>
  <si>
    <t>At a resort getaway, the fate of two couples collides when a wife unexpectedly runs into an old flame as he hesitates to propose to his girlfriend.</t>
  </si>
  <si>
    <t>s2236</t>
  </si>
  <si>
    <t>Dark Desire</t>
  </si>
  <si>
    <t>Maite Perroni, Erik Hayser, Alejandro Speitzer, MarÃ­a Fernanda Yepes, Jorge Poza, Regina PavÃ³n, Paulina Matos, Leticia Huijara, Claudia Pineda, Esteban Soberanes, Claudia RÃ­os, Samantha Orozco, FabiÃ¡n Merlo, Eligio MelÃ©ndez, Carmen Beato, Carlos Torres, ToÃ±o ValdÃ©s</t>
  </si>
  <si>
    <t>Married Alma spends a fateful weekend away from home that ignites passion, ends in tragedy and leads her to question the truth about those close to her.</t>
  </si>
  <si>
    <t>s2237</t>
  </si>
  <si>
    <t>Little Singham: Legend of Dugabakka</t>
  </si>
  <si>
    <t>As fears rise over a ghost known for nighttime abductions, Mirchi Nagar residents look to the only person they know can save them: Little Singham!</t>
  </si>
  <si>
    <t>s2238</t>
  </si>
  <si>
    <t>Skin Decision: Before and After</t>
  </si>
  <si>
    <t>Reality TV, Science &amp; Nature TV</t>
  </si>
  <si>
    <t>Skin and beauty expert Nurse Jamie and plastic surgeon Dr. Sheila Nazarian use the latest procedures to bring out their clients' best selves.</t>
  </si>
  <si>
    <t>s2239</t>
  </si>
  <si>
    <t>Sunny Bunnies</t>
  </si>
  <si>
    <t>Svetlana Tsimokhina, Dmitri Davidovich</t>
  </si>
  <si>
    <t>Belarus</t>
  </si>
  <si>
    <t>Furry little bunnies hop through wild adventures as they find solutions, fun and sometimes mischief wherever there is light.</t>
  </si>
  <si>
    <t>s2240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</si>
  <si>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</si>
  <si>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</si>
  <si>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</si>
  <si>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</si>
  <si>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</si>
  <si>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</si>
  <si>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Stefano Mordini</t>
  </si>
  <si>
    <t>Valerio Mastandrea, Riccardo Scamarcio, Laura Chiatti, Valentina Cervi, Marina FoÃ¯s, Euridice Axen, Massimiliano Gallo, Alessia Giuliani</t>
  </si>
  <si>
    <t>From campy lies to sexy surprises, this collection of vignettes captures the follies of several men as they fumble with fidelity and relationships.</t>
  </si>
  <si>
    <t>s2242</t>
  </si>
  <si>
    <t>The Business of Drugs</t>
  </si>
  <si>
    <t>Amaryllis Fox</t>
  </si>
  <si>
    <t>To understand the origins and true impact of the business of drugs, a former CIA analyst investigates the economics of six illicit substances.</t>
  </si>
  <si>
    <t>s2243</t>
  </si>
  <si>
    <t>Urzila Carlson: Overqualified Loser</t>
  </si>
  <si>
    <t>Hayden Guppy</t>
  </si>
  <si>
    <t>Urzila Carlson</t>
  </si>
  <si>
    <t>Stand-up comedian Urzila Carlson keeps the crowd roaring with her thoughts on recasting "The Biggest Loser," sex tape regrets and boxed wine hangovers.</t>
  </si>
  <si>
    <t>s2244</t>
  </si>
  <si>
    <t>We Are One</t>
  </si>
  <si>
    <t>StÃ©phane de Freitas</t>
  </si>
  <si>
    <t>Activists around the world fight injustice and drive social change in this documentary that follows their participation in the music video "SolidaritÃ©."</t>
  </si>
  <si>
    <t>s2245</t>
  </si>
  <si>
    <t>Hole in the Wall</t>
  </si>
  <si>
    <t>AndrÃ© Odendaal, Johan Vorster</t>
  </si>
  <si>
    <t>AndrÃ© Odendaal, Nicholas Campbell, Tinarie van Wyk Loots, Bheki Mkwane, Susan Coetzer, Botho Molohloane, Anna Davel, Nomboniso Paile, Dania Gelderblom, Hamish Kyd</t>
  </si>
  <si>
    <t>Diagnosed with colon cancer, a free-spirited man embarks on an illuminating road trip with his son through South Africa.</t>
  </si>
  <si>
    <t>s2246</t>
  </si>
  <si>
    <t>Dating Around: Brazil</t>
  </si>
  <si>
    <t>Cassia Dian</t>
  </si>
  <si>
    <t>In this reality show, six singles meet five different blind dates at trendy urban hot spots in Brazil. Who will they choose for a second outing?</t>
  </si>
  <si>
    <t>s2247</t>
  </si>
  <si>
    <t>Down to Earth with Zac Efron</t>
  </si>
  <si>
    <t>Zac Efron, Darin Olien</t>
  </si>
  <si>
    <t>Actor Zac Efron journeys around the world with wellness expert Darin Olien in a travel show that explores healthy, sustainable ways to live.</t>
  </si>
  <si>
    <t>s2248</t>
  </si>
  <si>
    <t>Mama's Boy</t>
  </si>
  <si>
    <t>Amro Salah</t>
  </si>
  <si>
    <t>Hesham Maged, Shikoo, Mohammed Tharwat, Mahmoud Ellisy, Ahmed Sultan, Noor Kadri</t>
  </si>
  <si>
    <t>A man undergoes a heart transplant following a serious injury and begins to take on some of the donor's motherly characteristics.</t>
  </si>
  <si>
    <t>s2249</t>
  </si>
  <si>
    <t>The Claudia Kishi Club</t>
  </si>
  <si>
    <t>Sue Ding</t>
  </si>
  <si>
    <t>Asian American creatives pay passionate tribute to the iconic, stereotype-busting "Baby-Sitters Club" character in this heartfelt documentary short.</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</si>
  <si>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</si>
  <si>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</si>
  <si>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</si>
  <si>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</si>
  <si>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Best friends George and Harold â€” along with their classmates and tyrannical principal â€” are recruited for a mysterious mission in outer space.</t>
  </si>
  <si>
    <t>s2251</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</si>
  <si>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</si>
  <si>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</si>
  <si>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</si>
  <si>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</si>
  <si>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</si>
  <si>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</si>
  <si>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</si>
  <si>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</si>
  <si>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â€” ordinary people with struggles of their own â€” must decide the case of a woman accused of killing her best friend and her own daughter.</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</si>
  <si>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</si>
  <si>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</si>
  <si>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</si>
  <si>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</si>
  <si>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</si>
  <si>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s2254</t>
  </si>
  <si>
    <t>Japan Sinks: 2020</t>
  </si>
  <si>
    <t>Reina Ueda, Tomo Muranaka, Yuko Sasaki, Masaki Terasoma, Hiroyuki Yoshino, Kensho Ono</t>
  </si>
  <si>
    <t>After catastrophic earthquakes devastate Japan, one family's resolve is tested on a journey of survival through the sinking archipelago.</t>
  </si>
  <si>
    <t>s2255</t>
  </si>
  <si>
    <t>The Protector</t>
  </si>
  <si>
    <t>Ã‡aÄŸatay Ulusoy, AyÃ§a AyÅŸin Turan, Hazar ErgÃ¼Ã§lÃ¼, Okan YalabÄ±k, Mehmet KurtuluÅŸ, Yurdaer Okur</t>
  </si>
  <si>
    <t>International TV Shows, Romantic TV Shows, TV Action &amp; Adventure</t>
  </si>
  <si>
    <t>Discovering his ties to a secret ancient order, a young man living in modern Istanbul embarks on a quest to save the city from an immortal enemy.</t>
  </si>
  <si>
    <t>s2256</t>
  </si>
  <si>
    <t>Was It Love?</t>
  </si>
  <si>
    <t>Song Ji-hyo, Son Ho-jun, Song Jong-ho, Koo Ja-sung, Kim Min-jun, Kim Da-som, Kim Mee-kyung, Um Chae-young, Kim Young-ah, Kim Byung-choon</t>
  </si>
  <si>
    <t>When four very different men appear in her life, a single mother who hasn't dated in years begins to rediscover love â€” and herself.</t>
  </si>
  <si>
    <t>s2257</t>
  </si>
  <si>
    <t>Born Racer</t>
  </si>
  <si>
    <t>Bryn Evans</t>
  </si>
  <si>
    <t>Scott Dixon</t>
  </si>
  <si>
    <t>In this all-access pass, IndyCar champion Scott Dixon and his team navigate the risks on the road in the quest to win it all.</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</si>
  <si>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</si>
  <si>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</si>
  <si>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</si>
  <si>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</si>
  <si>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</si>
  <si>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s2259</t>
  </si>
  <si>
    <t>Stateless</t>
  </si>
  <si>
    <t>Yvonne Strahovski, Jai Courtney, Cate Blanchett, Asher Keddie, Fayssal Bazzi, Dominic West</t>
  </si>
  <si>
    <t>Four strangers â€” a woman on the run, a brave refugee, a driven bureaucrat and a struggling dad â€” intersect at an Australian immigration detention center.</t>
  </si>
  <si>
    <t>s2260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</si>
  <si>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</si>
  <si>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</si>
  <si>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</si>
  <si>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</si>
  <si>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</si>
  <si>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Dr. Seuss' The Lorax</t>
  </si>
  <si>
    <t>Chris Renaud, Kyle Balda</t>
  </si>
  <si>
    <t>Danny DeVito, Ed Helms, Taylor Swift, Zac Efron, Betty White, Rob Riggle, Jenny Slate, Nasim Pedrad, Joel Swetow, Michael Beattie, Stephen Tobolowsky</t>
  </si>
  <si>
    <t>The forest-dwelling Lorax has to stop the short-sighted Once-ler from ruining the environment for profit in this adaptation of the Dr. Seuss classic.</t>
  </si>
  <si>
    <t>s2262</t>
  </si>
  <si>
    <t>Jim Jefferies: Intolerant</t>
  </si>
  <si>
    <t>Scott Zabielski</t>
  </si>
  <si>
    <t>Jim Jefferies</t>
  </si>
  <si>
    <t>Between scenes from anÂ excruciating date, Jim Jefferies digs into generational differences, his own bad habits and the shifting boundaries in comedy.</t>
  </si>
  <si>
    <t>s2263</t>
  </si>
  <si>
    <t>A Kid from Coney Island</t>
  </si>
  <si>
    <t>Coodie, Chike</t>
  </si>
  <si>
    <t>Stephon Marbury</t>
  </si>
  <si>
    <t>From gifted athlete to professional NBA hooper, Coney Island's Stephon Marbury navigates the pressures, pitfalls and peaks of his basketball journey.</t>
  </si>
  <si>
    <t>s2264</t>
  </si>
  <si>
    <t>PNL - Dans la lÃ©gende tour</t>
  </si>
  <si>
    <t>QLF</t>
  </si>
  <si>
    <t>PNL</t>
  </si>
  <si>
    <t>French rap duo PNL deliver hypnotic visuals and perform popular tracks from their album "Dans la lÃ©gende" and more at the Bercy Arena in Paris.</t>
  </si>
  <si>
    <t>s2265</t>
  </si>
  <si>
    <t>Aiyyaa</t>
  </si>
  <si>
    <t>Sachin Kundalkar</t>
  </si>
  <si>
    <t>Rani Mukerji, Prithviraj Sukumaran, Nirmiti Sawant, Subodh Bhave, Jyoti Subhash, Satish Alekar, Anita Date, Amey Wagh, Kishori Balal, Pakoda Pandi</t>
  </si>
  <si>
    <t>An outspoken, imaginative girl from a conservative family pursues her dream man while fending off the prospect of an arranged marriage.</t>
  </si>
  <si>
    <t>s2266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</si>
  <si>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</si>
  <si>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</si>
  <si>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</si>
  <si>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</si>
  <si>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</si>
  <si>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</si>
  <si>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</si>
  <si>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</si>
  <si>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</si>
  <si>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</si>
  <si>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</si>
  <si>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</si>
  <si>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</si>
  <si>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</si>
  <si>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</si>
  <si>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</si>
  <si>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</si>
  <si>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</si>
  <si>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</si>
  <si>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</si>
  <si>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</si>
  <si>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</si>
  <si>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</si>
  <si>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</si>
  <si>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</si>
  <si>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</si>
  <si>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</si>
  <si>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</si>
  <si>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</si>
  <si>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</si>
  <si>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</si>
  <si>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</si>
  <si>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</si>
  <si>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</si>
  <si>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</si>
  <si>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</si>
  <si>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</si>
  <si>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</si>
  <si>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</si>
  <si>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</si>
  <si>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</si>
  <si>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</si>
  <si>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</si>
  <si>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</si>
  <si>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</si>
  <si>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</si>
  <si>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</si>
  <si>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</si>
  <si>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</si>
  <si>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</si>
  <si>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</si>
  <si>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</si>
  <si>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</si>
  <si>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</si>
  <si>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Inkaar</t>
  </si>
  <si>
    <t>Arjun Rampal, Chitrangada Singh, Deepti Naval, Kanwaljeet Singh, Rehana Sultan, Vipin Sharma, Kaizaad Kotwal, Sujata Sehgal, Shivani Tanksale, Asheesh Kapur</t>
  </si>
  <si>
    <t>An ad agency CEO is put under investigation when his ambitious protÃ©gÃ©e â€“ and lover â€“ accuses him of sexual harassment, vying for his top position.</t>
  </si>
  <si>
    <t>s2278</t>
  </si>
  <si>
    <t>Madras CafÃ©</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</si>
  <si>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</si>
  <si>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</si>
  <si>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</si>
  <si>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</si>
  <si>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</si>
  <si>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</si>
  <si>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</si>
  <si>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</si>
  <si>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</si>
  <si>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</si>
  <si>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</si>
  <si>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</si>
  <si>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</si>
  <si>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</si>
  <si>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</si>
  <si>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</si>
  <si>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</si>
  <si>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</si>
  <si>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</si>
  <si>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</si>
  <si>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</si>
  <si>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</si>
  <si>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</si>
  <si>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</si>
  <si>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</si>
  <si>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</si>
  <si>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</si>
  <si>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</si>
  <si>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</si>
  <si>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</si>
  <si>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worldâ€™s female population.</t>
  </si>
  <si>
    <t>s2285</t>
  </si>
  <si>
    <t>Penalty</t>
  </si>
  <si>
    <t>Shubham Singh</t>
  </si>
  <si>
    <t>Lukram Smil, Manjot Singh, Shashank Arora, Kay Kay Menon, Aakash Dabhade, Srishti Jain, Bijou Thaangjam, Mohit Nain, Ashwin Kaushal</t>
  </si>
  <si>
    <t>At a Lucknow college, an aspiring football playerâ€™s dream of playing nationally is threatened when he faces discrimination for his Manipuri background.</t>
  </si>
  <si>
    <t>s2286</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</si>
  <si>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</si>
  <si>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</si>
  <si>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</si>
  <si>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</si>
  <si>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</si>
  <si>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</si>
  <si>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</si>
  <si>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</si>
  <si>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</si>
  <si>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</si>
  <si>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</si>
  <si>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Vikas Bahl</t>
  </si>
  <si>
    <t>Kangana Ranaut, Rajkummar Rao, Lisa Haydon, Mish Boyko, Jeffrey Chee Eng Ho, Marco Canadea, Sabeeka Imam, Yogendra Tikku</t>
  </si>
  <si>
    <t>Dumped by her fiancÃ©,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</si>
  <si>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</si>
  <si>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</si>
  <si>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</si>
  <si>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</si>
  <si>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s2290</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</si>
  <si>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</si>
  <si>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</si>
  <si>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</si>
  <si>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</si>
  <si>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s2291</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</si>
  <si>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</si>
  <si>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</si>
  <si>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</si>
  <si>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â€“ only to discover she loves another man.</t>
  </si>
  <si>
    <t>s2292</t>
  </si>
  <si>
    <t>What the Fish</t>
  </si>
  <si>
    <t>Gurmmeet Singh</t>
  </si>
  <si>
    <t>Dimple Kapadia, Vishal Sharma, Sumit Suri, Anand Tiwari, Deepti Pujari, Manu Rishi Chadha, Geetika Tyagi, Manjot Singh, Sabina Sheema</t>
  </si>
  <si>
    <t>A crabby woman leaves home for a vacation and entrusts her niece's fiancÃ© to feed her fish and adhere to a strict set of rules. He has other ideas.</t>
  </si>
  <si>
    <t>s2293</t>
  </si>
  <si>
    <t>Little Singham</t>
  </si>
  <si>
    <t>Swapnil Kumari, Jigna Bhardwaj, Sonal Kaushal, Neshma Chemburkar, Ganesh Divekar, Shaily Dube, Saumya Daan, Anamaya Verma, Parminder Ghumman, Pawan Kalra</t>
  </si>
  <si>
    <t>A spinoff of Rohit Shetty's action franchise, this animated series follows brave kid cop Little Singhamâ€™s adventures as he defends his town from evil.</t>
  </si>
  <si>
    <t>s2294</t>
  </si>
  <si>
    <t>Cable Girls</t>
  </si>
  <si>
    <t>Blanca SuÃ¡rez, Nadia de Santiago, Ana FernÃ¡ndez, Maggie Civantos, Ana Polvorosa, Yon GonzÃ¡lez, MartiÃ±o Rivas, Nico Romero, Borja Luna, Sergio Mur, Concha Velasco, Antonio VelÃ¡zquez, Ernesto Alterio, Ira del RÃ­o, Angela Cremonte, Andrea Carballo</t>
  </si>
  <si>
    <t>In 1920s Madrid, four women at the National Telephone Company ring in revolution as they manage romance, friendship and the modern workplace.</t>
  </si>
  <si>
    <t>s2295</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</si>
  <si>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</si>
  <si>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</si>
  <si>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</si>
  <si>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</si>
  <si>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s2296</t>
  </si>
  <si>
    <t>Hunter in the Blue Side of Manchester</t>
  </si>
  <si>
    <t>Rako Prijanto</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</si>
  <si>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</si>
  <si>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</si>
  <si>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</si>
  <si>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s2297</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</si>
  <si>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</si>
  <si>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</si>
  <si>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</si>
  <si>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</si>
  <si>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</si>
  <si>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</si>
  <si>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</si>
  <si>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</si>
  <si>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</si>
  <si>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s2299</t>
  </si>
  <si>
    <t>Southern Survival</t>
  </si>
  <si>
    <t>The BattlBox crew tests out products designed to help people survive dangerous situations, including explosions, natural disasters and intruders.</t>
  </si>
  <si>
    <t>s2300</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</si>
  <si>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</si>
  <si>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</si>
  <si>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</si>
  <si>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s2301</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</si>
  <si>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</si>
  <si>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</si>
  <si>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</si>
  <si>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</si>
  <si>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</si>
  <si>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s2302</t>
  </si>
  <si>
    <t>Supermarket Sweep</t>
  </si>
  <si>
    <t>In this iconic game show, contestants answer food trivia questions then race against the clock while stuffing their carts for massive grocery gains.</t>
  </si>
  <si>
    <t>s2303</t>
  </si>
  <si>
    <t>Thiago Ventura: POKAS</t>
  </si>
  <si>
    <t>Fabio Ock, Joana Mazzucchelli</t>
  </si>
  <si>
    <t>Thiago Ventura</t>
  </si>
  <si>
    <t>In a rollicking special, Thiago Ventura jokes about life in the hood, social issues and more, explaining how actions speak louder than words.</t>
  </si>
  <si>
    <t>s2304</t>
  </si>
  <si>
    <t>Warrior Nun</t>
  </si>
  <si>
    <t>Alba Baptista, Toya Turner, Lorena Andrea, Kristina Tonteri-Young, TristÃ¡n Ulloa</t>
  </si>
  <si>
    <t>After waking up in a morgue, an orphaned teen discovers she now possesses superpowers as the chosen Halo-Bearer for a secret sect of demon-hunting nuns.</t>
  </si>
  <si>
    <t>s2305</t>
  </si>
  <si>
    <t>#AnneFrank - Parallel Stories</t>
  </si>
  <si>
    <t>Sabina Fedeli, Anna Migotto</t>
  </si>
  <si>
    <t>Helen Mirren, Gengher Gatti</t>
  </si>
  <si>
    <t>Through her diary, Anne Frank's story is retold alongside those of five Holocaust survivors in this poignant documentary from Oscar winner Helen Mirren.</t>
  </si>
  <si>
    <t>s2306</t>
  </si>
  <si>
    <t>21 Again</t>
  </si>
  <si>
    <t>Laura Morgan</t>
  </si>
  <si>
    <t>In a social experiment, a group of daughters sends their mothers, disguised as 21-year-olds, into the world to experience life as a member of Gen Z.</t>
  </si>
  <si>
    <t>s2307</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</si>
  <si>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</si>
  <si>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</si>
  <si>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</si>
  <si>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</si>
  <si>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</si>
  <si>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</si>
  <si>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</si>
  <si>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</si>
  <si>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</si>
  <si>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AdÃº</t>
  </si>
  <si>
    <t>Salvador Calvo</t>
  </si>
  <si>
    <t>Luis Tosar, Anna Castillo, Ãlvaro Cervantes, Miquel FernÃ¡ndez, JesÃºs Carroza, Moustapha Oumarou, Adam Nourou, Zayidiyya Dissou, Ana Wagener, Nora Navas</t>
  </si>
  <si>
    <t>Near a Spanish town in northern Africa, a child takes a painful journey, a father reconnects with his daughter and a coast guard is guilt stricken.</t>
  </si>
  <si>
    <t>s2310</t>
  </si>
  <si>
    <t>Ali Baba ve 7 CÃ¼celer</t>
  </si>
  <si>
    <t>Cem YÄ±lmaz</t>
  </si>
  <si>
    <t>Cem YÄ±lmaz, Irina Ivkina, Ã‡etin Altay, Zafer AlgÃ¶z, Can YÄ±lmaz, Bahtiyar Engin, Fevzi GÃ¶kÃ§e, Yosi Mizrahi</t>
  </si>
  <si>
    <t>A garden gnome vendor and his brother-in-law attend a trade fair in Sofia, where they accidentally stumble into shenanigans involving a mafia boss.</t>
  </si>
  <si>
    <t>s2311</t>
  </si>
  <si>
    <t>David Foster: Off the Record</t>
  </si>
  <si>
    <t>David Foster</t>
  </si>
  <si>
    <t>From child prodigy to iconic music producer, David Foster shares the stories behind his success with rare footage and interviews with his collaborators.</t>
  </si>
  <si>
    <t>s2312</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</si>
  <si>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</si>
  <si>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</si>
  <si>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</si>
  <si>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</si>
  <si>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s2313</t>
  </si>
  <si>
    <t>Pek YakÄ±nda</t>
  </si>
  <si>
    <t>Cem YÄ±lmaz, TÃ¼lin Ã–zen, Ozan GÃ¼ven, Ã–zkan UÄŸur, Zafer AlgÃ¶z, Cengiz Bozkurt, Cahit GÃ¶k, Bahtiyar Engin, Mazhar Alanson, Metin CoÅŸkun, TuÄŸrul TÃ¼lek</t>
  </si>
  <si>
    <t>An ex-movie extra plans to win his wife back by making a fantasy film, but neither he nor his crew has a knack for filmmaking.</t>
  </si>
  <si>
    <t>s2314</t>
  </si>
  <si>
    <t>Say I Do</t>
  </si>
  <si>
    <t>Jeremiah Brent, Thai Nguyen, Gabriele Bertaccini</t>
  </si>
  <si>
    <t>In this reality show, couples overcome obstacles to celebrate their love in surprise dream weddings designed by three experts in less than a week.</t>
  </si>
  <si>
    <t>s2315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</si>
  <si>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</si>
  <si>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</si>
  <si>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</si>
  <si>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s2316</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</si>
  <si>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</si>
  <si>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</si>
  <si>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</si>
  <si>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â€” and maybe still can.</t>
  </si>
  <si>
    <t>s2317</t>
  </si>
  <si>
    <t>The Silence of Others</t>
  </si>
  <si>
    <t>Almudena Carracedo, Robert Bahar</t>
  </si>
  <si>
    <t>Spain, France, Canada, United States</t>
  </si>
  <si>
    <t>Filmed over six years, this documentary captures the struggles of victims who suffered abuse under Gen. Francisco Franco's regime as they seek justice.</t>
  </si>
  <si>
    <t>s2318</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</si>
  <si>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</si>
  <si>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</si>
  <si>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</si>
  <si>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</si>
  <si>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s2319</t>
  </si>
  <si>
    <t>Trotro</t>
  </si>
  <si>
    <t>Trotro the donkey may be opinionated, but he's as sweet as can be in this animated series that's full of lessons for children.</t>
  </si>
  <si>
    <t>s2320</t>
  </si>
  <si>
    <t>Under the Riccione Sun</t>
  </si>
  <si>
    <t>Younuts!</t>
  </si>
  <si>
    <t>Cristiano Caccamo, Lorenzo Zurzolo, Ludovica Martino, Davide Calgaro, Matteo Oscar Giuggioli, Saul Nanni, FotinÃ¬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</si>
  <si>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</si>
  <si>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s2321</t>
  </si>
  <si>
    <t>BNA</t>
  </si>
  <si>
    <t>Sumire Morohoshi, Yoshimasa Hosoya, Maria Naganawa, Kaito Ishikawa, Gara Takashima, Michiyo Murase</t>
  </si>
  <si>
    <t>Morphed into a raccoon beastman, Michiru seeks refuge, and answers, with the aid of wolf beastman Shirou inside the special zone of Anima-City.</t>
  </si>
  <si>
    <t>s2322</t>
  </si>
  <si>
    <t>George Lopez: We'll Do It For Half</t>
  </si>
  <si>
    <t>George Lopez</t>
  </si>
  <si>
    <t>Comedian George Lopez tackles the future and the past of Latinx culture in America, touching on immigration, his tough relatives, aging and much more.</t>
  </si>
  <si>
    <t>s2323</t>
  </si>
  <si>
    <t>Homemade</t>
  </si>
  <si>
    <t>Chile, Italy</t>
  </si>
  <si>
    <t>Acclaimed filmmakers from around the world channel their creativity during COVID-19 isolation with this diverse, genre-spanning collection of short films.</t>
  </si>
  <si>
    <t>s2324</t>
  </si>
  <si>
    <t>The Mirror Boy</t>
  </si>
  <si>
    <t>Obi Emelonye</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</si>
  <si>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</si>
  <si>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</si>
  <si>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</si>
  <si>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s2325</t>
  </si>
  <si>
    <t>#FriendButMarried 2</t>
  </si>
  <si>
    <t>Adipati Dolken, Mawar de Jongh, Sari Nila, Vonny Cornellya, Clay Gribble, Ivan Leonardy, Sarah Sechan, Jourdy Pranata</t>
  </si>
  <si>
    <t>As Ayu and Ditto finally transition from best friends to newlyweds, a quick pregnancy creates uncertainty for the future of their young marriage.</t>
  </si>
  <si>
    <t>s2326</t>
  </si>
  <si>
    <t>Skin</t>
  </si>
  <si>
    <t>Daniel Effiong</t>
  </si>
  <si>
    <t>Beverly Naya</t>
  </si>
  <si>
    <t>On a quest to find beauty in all complexions, actress Beverly Naya travels to her home country of Nigeria and explores colorism's impact on society.</t>
  </si>
  <si>
    <t>s2327</t>
  </si>
  <si>
    <t>Thackeray (Marathi)</t>
  </si>
  <si>
    <t>Abhijit Panse</t>
  </si>
  <si>
    <t>Nawazuddin Siddiqui, Amrita Rao, Rajeev Panday, Sanjay Narvekar, Rajesh Khera, Prakash Belawadi, Avantika Akerkar</t>
  </si>
  <si>
    <t>This biopic maps the meteoric rise of far-right Shiv Sena party founder, Bal Thackeray, from controversial cartoonist to powerful Mumbai politician.</t>
  </si>
  <si>
    <t>s2328</t>
  </si>
  <si>
    <t>Dark</t>
  </si>
  <si>
    <t>Louis Hofmann, Oliver Masucci, JÃ¶rdis Triebel, Maja SchÃ¶ne, Karoline Eichhorn, Sebastian Rudolph, Anatole Taubman, Mark Waschke, Stephan Kampwirth, Anne Ratte-Polle, Andreas Pietschmann, Lisa Vicari, Michael Mendl, Angela Winkler</t>
  </si>
  <si>
    <t>A missing child sets four families on a frantic hunt for answers as they unearth a mind-bending mystery that spans three generations.</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</si>
  <si>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</si>
  <si>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</si>
  <si>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</si>
  <si>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</si>
  <si>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</si>
  <si>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</si>
  <si>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s2330</t>
  </si>
  <si>
    <t>All For Love</t>
  </si>
  <si>
    <t>Ana MarÃ­a EstupiÃ±Ã¡n, Carlos Torres, Yuri Vargas, Jim MuÃ±oz, Julio SÃ¡nchez CÃ³ccaro, Alina Lozano, Valeria GÃ¡lviz, Juan MillÃ¡n, Juan del RÃ­o, Mario Duarte</t>
  </si>
  <si>
    <t>A penniless country boy goes in search of his runaway sister in BogotÃ¡, where he falls for an aspiring singer, but gets tangled up in organized crime.</t>
  </si>
  <si>
    <t>s2331</t>
  </si>
  <si>
    <t>Eurovision Song Contest: The Story of Fire Saga</t>
  </si>
  <si>
    <t>David Dobkin</t>
  </si>
  <si>
    <t>Will Ferrell, Rachel McAdams, Dan Stevens, Melissanthi Mahut, Mikael Persbrandt, Ã“lafur Darri Ã“lafsson, Graham Norton, Demi Lovato, Pierce Brosnan</t>
  </si>
  <si>
    <t>Comedies, Music &amp; Musicals, Romantic Movies</t>
  </si>
  <si>
    <t>Two small-town singers chase their pop star dreams at a global music competition, where high stakes, scheming rivals and onstage mishaps test their bond.</t>
  </si>
  <si>
    <t>s2332</t>
  </si>
  <si>
    <t>Home Game</t>
  </si>
  <si>
    <t>This docuseries profiles unique and dangerous traditional sports from around the world, as well as the communities and cultures where they thrive.</t>
  </si>
  <si>
    <t>s2333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</si>
  <si>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</si>
  <si>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</si>
  <si>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</si>
  <si>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</si>
  <si>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</si>
  <si>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</si>
  <si>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</si>
  <si>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</si>
  <si>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</si>
  <si>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s2335</t>
  </si>
  <si>
    <t>Seven (Tamil)</t>
  </si>
  <si>
    <t>Multiple women report their husbands as missing but when it appears they are looking for the same man, a police officer traces their cryptic connection.</t>
  </si>
  <si>
    <t>s2336</t>
  </si>
  <si>
    <t>Seven (Telugu)</t>
  </si>
  <si>
    <t>s2337</t>
  </si>
  <si>
    <t>Thackeray (Hindi)</t>
  </si>
  <si>
    <t>From controversial cartoonist to powerful Mumbai politician, this biopic maps the meteoric rise of far-right Shiv Sena party founder, Bal Thackeray.</t>
  </si>
  <si>
    <t>s2338</t>
  </si>
  <si>
    <t>Twogether</t>
  </si>
  <si>
    <t>Lee Seung-gi, Jasper Liu</t>
  </si>
  <si>
    <t>International TV Shows, Korean TV Shows, Reality TV</t>
  </si>
  <si>
    <t>Paired together for an unforgettable trip across Asia, stars Lee Seung-gi and Jasper Liu become buddies as they connect with fans and local cultures.</t>
  </si>
  <si>
    <t>s2339</t>
  </si>
  <si>
    <t>Krishna and His Leela</t>
  </si>
  <si>
    <t>Ravikanth Perepu</t>
  </si>
  <si>
    <t>Siddhu Jonnalagadda, Shraddha Srinath, Seerat Kapoor, Shalini Vadnikatti, Jhansi, Viva Harsha, Sampath Raj, Samyuktha Hornad</t>
  </si>
  <si>
    <t>Torn between his past and present girlfriends, a confused bachelorâ€™s indecisiveness spins a web of lies and cheating as he struggles to commit.</t>
  </si>
  <si>
    <t>s2340</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</si>
  <si>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</si>
  <si>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</si>
  <si>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</si>
  <si>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doppelgÃ¤nger.</t>
  </si>
  <si>
    <t>s2341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</si>
  <si>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</si>
  <si>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</si>
  <si>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</si>
  <si>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s2342</t>
  </si>
  <si>
    <t>Athlete A</t>
  </si>
  <si>
    <t>Bonni Cohen, Jon Shenk</t>
  </si>
  <si>
    <t>This documentary focuses on the gymnasts who survived USA Gymnastics doctor Larry Nassar's abuse and the reporters who exposed USAG's toxic culture.</t>
  </si>
  <si>
    <t>s2343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</si>
  <si>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</si>
  <si>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</si>
  <si>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</si>
  <si>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</si>
  <si>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s2344</t>
  </si>
  <si>
    <t>Crazy Delicious</t>
  </si>
  <si>
    <t>Jayde Adams, Carla Hall, Heston Blumenthal, Niklas Ekstedt</t>
  </si>
  <si>
    <t>In this competition show, daring home chefs tempt the food gods with reinvented classics and fanciful feasts in their quest to win a golden apple.</t>
  </si>
  <si>
    <t>s2345</t>
  </si>
  <si>
    <t>Nobody Knows I'm Here</t>
  </si>
  <si>
    <t>Gaspar Antillo</t>
  </si>
  <si>
    <t>Jorge GarcÃ­a, Millaray Lobos, Luis Gnecco, Alejandro Goic, GastÃ³n Pauls, Eduardo Paxeco</t>
  </si>
  <si>
    <t>Chile</t>
  </si>
  <si>
    <t>A former child singer, traumatized by his experiences, becomes a recluse, nurturing his hurt until a woman comes into his life and really hears him.</t>
  </si>
  <si>
    <t>s2346</t>
  </si>
  <si>
    <t>Eric Andre: Legalize Everything</t>
  </si>
  <si>
    <t>Eric Notarnicola</t>
  </si>
  <si>
    <t>Eric AndrÃ©</t>
  </si>
  <si>
    <t>Eric Andre takes the stage in New Orleans and tackles flawed fast-food icons, the wonders of autofill and the bizarre choice for the "Cops" theme song.</t>
  </si>
  <si>
    <t>s2347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</si>
  <si>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</si>
  <si>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</si>
  <si>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</si>
  <si>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</si>
  <si>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s2348</t>
  </si>
  <si>
    <t>Kappela</t>
  </si>
  <si>
    <t>Musthafa</t>
  </si>
  <si>
    <t>Anna Ben, Roshan Mathew, Sreenath Bhasi, Sudhi Koppa, Tanvi Ram, Musthafa, James Eliya, Vijilesh</t>
  </si>
  <si>
    <t>Falling into an over-the-phone romance with a rickshaw driver, a young woman visits his city when an encounter with a stranger derails their meeting.</t>
  </si>
  <si>
    <t>s2349</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</si>
  <si>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</si>
  <si>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</si>
  <si>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</si>
  <si>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</si>
  <si>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s2350</t>
  </si>
  <si>
    <t>It's Okay to Not Be Okay</t>
  </si>
  <si>
    <t>Kim Soo-hyun, Seo Yea-ji, Oh Jung-se, Park Gyu-young, Kim Ju-hun, Kim Chang-wan, Kim Mee-kyung, Kang Ki-doong, Jang Young-nam</t>
  </si>
  <si>
    <t>An extraordinary road to emotional healing opens up for an antisocial children's book writer and a selfless psych ward caretaker when they cross paths.</t>
  </si>
  <si>
    <t>s2351</t>
  </si>
  <si>
    <t>Woodshock</t>
  </si>
  <si>
    <t>Kate Mulleavy, Laura Mulleavy</t>
  </si>
  <si>
    <t>Kirsten Dunst, Joe Cole, Pilou AsbÃ¦k, Jack Kilmer, Steph DuVall, Susan Traylor, Joel McCoy, Michael Pavlicek</t>
  </si>
  <si>
    <t>Shattered after her mother's death, a woman floats away from reality under the effect of a potent, hallucinatory drug as her life decays into chaos.</t>
  </si>
  <si>
    <t>s2352</t>
  </si>
  <si>
    <t>Elevator Baby</t>
  </si>
  <si>
    <t>Akhigbe Ilozobhie</t>
  </si>
  <si>
    <t>Toyin Abraham, Timini Egbuson, Shaffy Bello, Yemi Solade, Broda Shaggi, Sambasa Nzeribe, Ijeoma Aniebo, Blessing Onwukwe</t>
  </si>
  <si>
    <t>A chance encounter brings a brash, wealthy young man and an underprivileged woman together when they get stuck in an elevator and she goes into labor.</t>
  </si>
  <si>
    <t>s2353</t>
  </si>
  <si>
    <t>Babies</t>
  </si>
  <si>
    <t>From nature to nurture, this docuseries explores the groundbreaking science that reveals how infants discover life during their very first year.</t>
  </si>
  <si>
    <t>s2354</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</si>
  <si>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</si>
  <si>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</si>
  <si>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</si>
  <si>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</si>
  <si>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s2355</t>
  </si>
  <si>
    <t>Destiny</t>
  </si>
  <si>
    <t>Nour El-Sherif, Laila Elwi, Mahmoud Hemeida, Safia el-Emari, Mohamed Mounir, Khaled El Nabawy, Seif Abdelrahman, Abdalla Mahmoud, Ahmed Fouad Selim, Magdi Idris</t>
  </si>
  <si>
    <t>France, Egypt</t>
  </si>
  <si>
    <t>In 12th-century Spain, a philosopher and his profound teachings jeopardize the caliph he serves when political rivals threaten a government upheaval.</t>
  </si>
  <si>
    <t>s2356</t>
  </si>
  <si>
    <t>Disclosure</t>
  </si>
  <si>
    <t>In this documentary, leading trans creatives and thinkers share heartfelt perspectives and analysis about Hollywood's impact on the trans community.</t>
  </si>
  <si>
    <t>s2357</t>
  </si>
  <si>
    <t>Feel the Beat</t>
  </si>
  <si>
    <t>Elissa Down</t>
  </si>
  <si>
    <t>Sofia Carson, Wolfgang Novogratz, Donna Lynne Champlin, Eva Hauge, Rex Lee, Brandon Kyle Goodman, Lidya Jewett, Sadie Lapidus, Johanna ColÃ³n,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</si>
  <si>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</si>
  <si>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s2358</t>
  </si>
  <si>
    <t>Floor Is Lava</t>
  </si>
  <si>
    <t>Rutledge Wood</t>
  </si>
  <si>
    <t>Teams compete to navigate rooms flooded with lava by leaping from chairs, hanging from curtains and swinging from chandeliers. Yes, really.</t>
  </si>
  <si>
    <t>s2359</t>
  </si>
  <si>
    <t>Lost Bullet</t>
  </si>
  <si>
    <t>Guillaume Pierret</t>
  </si>
  <si>
    <t>Alban Lenoir, Nicolas Duvauchelle, Ramzy Bedia, StÃ©fi Celma, Rod Paradot, SÃ©bastien Lalanne, Pascale Arbillot, Arthur Aspaturian, Patrick MÃ©dioni</t>
  </si>
  <si>
    <t>Facing a murder charge, a genius mechanic with a criminal past must track down a missing car containing the proof of his innocence: a single bullet.</t>
  </si>
  <si>
    <t>s2360</t>
  </si>
  <si>
    <t>Most Beautiful Thing</t>
  </si>
  <si>
    <t>Maria Casadevall, Pathy Dejesus, Fernanda Vasconcellos, Mel Lisboa, Leandro Lima, Ãcaro Silva, Gustavo Vaz, Alexandre Cioletti, Gustavo Machado</t>
  </si>
  <si>
    <t>A 1950s housewife goes to Rio de Janeiro to meet up with her husband, only to learn he's deserted her, but decides to stay and open a bossa nova club.</t>
  </si>
  <si>
    <t>s2361</t>
  </si>
  <si>
    <t>One-Way to Tomorrow</t>
  </si>
  <si>
    <t>Dilan Ã‡iÃ§ek Deniz, Metin AkdÃ¼lger</t>
  </si>
  <si>
    <t>Two strangers cross paths on a train en route to Izmir, bonding over their turbulent â€” and unexpectedly intertwined â€” romantic pasts.</t>
  </si>
  <si>
    <t>s2362</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</si>
  <si>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</si>
  <si>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</si>
  <si>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</si>
  <si>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</si>
  <si>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s2363</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</si>
  <si>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</si>
  <si>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</si>
  <si>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</si>
  <si>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s2364</t>
  </si>
  <si>
    <t>Wasp Network</t>
  </si>
  <si>
    <t>Olivier Assayas</t>
  </si>
  <si>
    <t>PenÃ©lope Cruz, Edgar RamÃ­rez, Wagner Moura, Gael GarcÃ­a Bernal, Ana de Armas, Leonardo Sbaraglia</t>
  </si>
  <si>
    <t>France, Brazil, Spain, Belgium</t>
  </si>
  <si>
    <t>Based on a true and gripping story: Cuban spies infiltrate exile groups in the 1990s to stop terrorism against the island, but at a high personal cost.</t>
  </si>
  <si>
    <t>s2365</t>
  </si>
  <si>
    <t>A Whisker Away</t>
  </si>
  <si>
    <t>Junichi Sato, Tomotaka Shibayama</t>
  </si>
  <si>
    <t>Mirai Shida, Natsuki Hanae, Hiroaki Ogi, Koichi Yamadera, Minako Kotobuki, Susumu Chiba, Ayako Kawasumi, Sayaka Ohara, Daisuke Namikawa</t>
  </si>
  <si>
    <t>A peculiar girl transforms into a cat to catch her crush's attention. But before she realizes it, the line between human and animal starts to blur.</t>
  </si>
  <si>
    <t>s2366</t>
  </si>
  <si>
    <t>Alexandria ... Why?</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</si>
  <si>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</si>
  <si>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</si>
  <si>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</si>
  <si>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</si>
  <si>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</si>
  <si>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</si>
  <si>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â€”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</si>
  <si>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</si>
  <si>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</si>
  <si>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</si>
  <si>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</si>
  <si>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</si>
  <si>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</si>
  <si>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</si>
  <si>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</si>
  <si>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</si>
  <si>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</si>
  <si>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</si>
  <si>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</si>
  <si>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s2371</t>
  </si>
  <si>
    <t>El lÃ­mite infinito</t>
  </si>
  <si>
    <t>Pablo Aulita</t>
  </si>
  <si>
    <t>Jean Maggi</t>
  </si>
  <si>
    <t>From early struggles to his climb up the Himalayas, Jean Maggi gets profiled in this documentary that highlights his advancement of adaptive sports.</t>
  </si>
  <si>
    <t>s2372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</si>
  <si>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</si>
  <si>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</si>
  <si>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</si>
  <si>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</si>
  <si>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</si>
  <si>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Manatsanun Phanlerdwongsakul</t>
  </si>
  <si>
    <t>BNK48</t>
  </si>
  <si>
    <t>Members of Thai girl group BNK48 share the ups and downs of preparing for the 6th Single Senbatsu General Election.</t>
  </si>
  <si>
    <t>s2374</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</si>
  <si>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</si>
  <si>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</si>
  <si>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</si>
  <si>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</si>
  <si>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</si>
  <si>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</si>
  <si>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</si>
  <si>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</si>
  <si>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</si>
  <si>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</si>
  <si>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</si>
  <si>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</si>
  <si>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</si>
  <si>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</si>
  <si>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</si>
  <si>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</si>
  <si>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</si>
  <si>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s2378</t>
  </si>
  <si>
    <t>The Nut Job</t>
  </si>
  <si>
    <t>Peter Lepeniotis</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</si>
  <si>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</si>
  <si>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</si>
  <si>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</si>
  <si>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s2379</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</si>
  <si>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</si>
  <si>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</si>
  <si>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</si>
  <si>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s2380</t>
  </si>
  <si>
    <t>An Evening with Beverly Luff Linn</t>
  </si>
  <si>
    <t>Jim Hosking</t>
  </si>
  <si>
    <t>Aubrey Plaza, Emile Hirsch, Jemaine Clement, Craig Robinson, Matt Berry, Zach Cherry, Maria Bamford, Michael D. Cohen, Sky Elobar, Jacob Wysocki, John Kerry, Bettina Devin, Gil Gex</t>
  </si>
  <si>
    <t>When an unhappily married woman discovers a man from her past has a role in a local theater production, she'll do anything to reconnect with him.</t>
  </si>
  <si>
    <t>s2381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</si>
  <si>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</si>
  <si>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</si>
  <si>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</si>
  <si>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</si>
  <si>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s2382</t>
  </si>
  <si>
    <t>Last Flight to Abuja</t>
  </si>
  <si>
    <t>Omotola Jalade-Ekeinde, Hakeem Kae-Kazim, Jim Iyke, Ali Nuhu, Jide Kosoko, Anthony Monjaro, Jennifer Oguzie, Uru Eke, Celine Loader</t>
  </si>
  <si>
    <t>Nigeria, United Kingdom</t>
  </si>
  <si>
    <t>When disaster strikes mid-flight, a commercial plane's frantic passengers confront their pasts and the possibility of death. Based on true events.</t>
  </si>
  <si>
    <t>s2383</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</si>
  <si>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</si>
  <si>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</si>
  <si>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</si>
  <si>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</si>
  <si>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s2384</t>
  </si>
  <si>
    <t>The Chase</t>
  </si>
  <si>
    <t>Brooke Burns, Mark Labbett</t>
  </si>
  <si>
    <t>Brooke Burns hosts this game show in which three contestants square off to answer fast-paced questions against "the Beast," a trivia know-it-all.</t>
  </si>
  <si>
    <t>s2385</t>
  </si>
  <si>
    <t>The Show Must Go On: The Queen + Adam Lambert Story</t>
  </si>
  <si>
    <t>Adam Lambert, Brian May, Roger Taylor</t>
  </si>
  <si>
    <t>With rare footage and candid interviews, this documentary details the serendipitous pairing of legendary rock band Queen and powerhouse Adam Lambert.</t>
  </si>
  <si>
    <t>s2386</t>
  </si>
  <si>
    <t>Underdogs</t>
  </si>
  <si>
    <t>Juan JosÃ©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</si>
  <si>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</si>
  <si>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</si>
  <si>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</si>
  <si>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</si>
  <si>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</si>
  <si>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</si>
  <si>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s2388</t>
  </si>
  <si>
    <t>4th Republic</t>
  </si>
  <si>
    <t>Kate Henshaw-Nuttal, Enyinna Nwigwe, Linda Ejiofor, Yakubu Mohammed, Bimbo Manuel, Sani Muâ€™azu, Emil Hirai-Garuba, Rekiya Ibrahim Atta</t>
  </si>
  <si>
    <t>After the election-night murder of her campaign manager at a polling site, a gubernatorial candidate challenges the corrupt incumbent's victory.</t>
  </si>
  <si>
    <t>s2389</t>
  </si>
  <si>
    <t>Alexa &amp; Katie</t>
  </si>
  <si>
    <t>Paris Berelc, Isabel May, Tiffani Thiessen, Emery Kelly, Jolie Jenkins, Kerri Medders, Finn Carr, Eddie Shin</t>
  </si>
  <si>
    <t>Alexa is battling cancer. But with her best friend, Katie, by her side, she's also starting high school â€“ and ready for whatever comes next.</t>
  </si>
  <si>
    <t>s2390</t>
  </si>
  <si>
    <t>Asura Guru</t>
  </si>
  <si>
    <t>A. Raajdheep</t>
  </si>
  <si>
    <t>Vikram Prabhu, Subbaraju, Mahima Nambiar, Yogi Babu, Jagan</t>
  </si>
  <si>
    <t>For a tech-savvy thief, elaborate robberies and evading the police are second nature until a private detective is hired to investigate his latest heist.</t>
  </si>
  <si>
    <t>s2391</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</si>
  <si>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</si>
  <si>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</si>
  <si>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</si>
  <si>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s2392</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</si>
  <si>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</si>
  <si>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</si>
  <si>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</si>
  <si>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</si>
  <si>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</si>
  <si>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Axone</t>
  </si>
  <si>
    <t>Nicholas Kharkongor</t>
  </si>
  <si>
    <t>Sayani Gupta, Lin Laishram, Tenzing Dalha, Dolly Ahluwalia, Vinay Pathak, Lanuakam Ao, Rohan Joshi, Adil Hussain, Asenla Jamir</t>
  </si>
  <si>
    <t>In Delhi, friends from Northeast India prepare a pungent delicacy for a wedding party, sparking conflict and comedy with their unaccustomed neighbors.</t>
  </si>
  <si>
    <t>s2394</t>
  </si>
  <si>
    <t>Da 5 Bloods</t>
  </si>
  <si>
    <t>Delroy Lindo, Jonathan Majors, Clarke Peters, Norm Lewis, Isiah Whitlock Jr., MÃ©lanie Thierry, Paul Walter Hauser, Jasper PÃ¤Ã¤kkÃ¶nen, Johnny Nguyen, Chadwick Boseman</t>
  </si>
  <si>
    <t>Four African American veterans return to Vietnam decades after the war to find their squad leader's remains â€” and a stash of buried gold. From Spike Lee.</t>
  </si>
  <si>
    <t>s2395</t>
  </si>
  <si>
    <t>Dating Around</t>
  </si>
  <si>
    <t>In each episode of flirtations and fails, one real-life single navigates five blind dates. The mission: Find one match worthy of a second date.</t>
  </si>
  <si>
    <t>s2396</t>
  </si>
  <si>
    <t>F is for Family</t>
  </si>
  <si>
    <t>Bill Burr, Laura Dern, Justin Long, Debi Derryberry, Sam Rockwell</t>
  </si>
  <si>
    <t>United States, France, Canada</t>
  </si>
  <si>
    <t>Follow the Murphy family back to the 1970s, when kids roamed wild, beer flowed freely and nothing came between a man and his TV.</t>
  </si>
  <si>
    <t>s2397</t>
  </si>
  <si>
    <t>Frank Elstner: Just One Last Question</t>
  </si>
  <si>
    <t>Klaas Heufer-Umlauf, Joko Winterscheidt, Lena Meyer-Landrut, Charlotte Roche, Daniel BrÃ¼hl, Frank Elstner</t>
  </si>
  <si>
    <t>In his farewell show, legendary German host Frank Elstner digs deep and savors his discussions with stars such as Daniel BrÃ¼hl and Lena Meyer-Landrut.</t>
  </si>
  <si>
    <t>s2398</t>
  </si>
  <si>
    <t>Jo Koy: In His Elements</t>
  </si>
  <si>
    <t>Michael McKay</t>
  </si>
  <si>
    <t>Jo Koy, Andrew Lopez, Joey Guila, Andrew Orolfo</t>
  </si>
  <si>
    <t>Jo Koy brings the laughs and beats to Manila, spotlighting local culture in a one-of-a-kind show featuring Filipino American comedians, DJs and B-boys.</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</si>
  <si>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</si>
  <si>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</si>
  <si>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</si>
  <si>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</si>
  <si>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</si>
  <si>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</si>
  <si>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s2400</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</si>
  <si>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</si>
  <si>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</si>
  <si>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</si>
  <si>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s2401</t>
  </si>
  <si>
    <t>The Search</t>
  </si>
  <si>
    <t>DarÃ­o Yazbek, Diana Bovio, Regina BlandÃ³n, AdriÃ¡n LadrÃ³n, VerÃ³nica Bravo, Antonio Arochi, Mario Alberto Monroy, Vianey RodrÃ­guez, MarÃ­a Aura, Daniel Haddad, Fernando Bonilla, Olinca VelÃ¡zquez, Damayanti Quintanar, Adriana LlabrÃ©s, Alejandro Calva, Silverio Palacios, Edmundo Vargas, Anabel Ferreira</t>
  </si>
  <si>
    <t>When a girl vanishes from a suburb near Mexico City, the personal goals of some involved in the case muddy the search. Based on a true story.</t>
  </si>
  <si>
    <t>s2402</t>
  </si>
  <si>
    <t>The Woods</t>
  </si>
  <si>
    <t>Grzegorz DamiÄ™cki, Agnieszka Grochowska, Hubert MiÅ‚kowski, Wiktoria Filus, Jacek Koman, Krzysztof Zarzecki, Ewa SkibiÅ„ska, Martyna Byczkowska, Roman Gancarczyk, Adam WietrzyÅ„ski</t>
  </si>
  <si>
    <t>Poland, United States</t>
  </si>
  <si>
    <t>Evidence found on the body of a homicide victim sparks hope in a prosecutor that his sister who disappeared 25 years earlier could still be alive.</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</si>
  <si>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</si>
  <si>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</si>
  <si>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</si>
  <si>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</si>
  <si>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</si>
  <si>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To celebrate the memory of their pal who passed away, three estranged friends attempt to reconnect on an eventful road trip from Abu Dhabi to Beirut.</t>
  </si>
  <si>
    <t>s2404</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</si>
  <si>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</si>
  <si>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</si>
  <si>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</si>
  <si>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</si>
  <si>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s2405</t>
  </si>
  <si>
    <t>Curon</t>
  </si>
  <si>
    <t>Valeria Bilello, Luca Lionello, Federico Russo, Margherita Morchio, Anna Ferzetti, Alessandro Tedeschi, Juju Di Domenico, Giulio Brizzi, Max Malatesta</t>
  </si>
  <si>
    <t>After 17 years, a woman returns home with her teenage twins. When she mysteriously vanishes, her children must reckon with a shadowy family legacy.</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</si>
  <si>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</si>
  <si>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</si>
  <si>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</si>
  <si>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</si>
  <si>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s2407</t>
  </si>
  <si>
    <t>Lenox Hill</t>
  </si>
  <si>
    <t>Four doctors at New York's storied Lenox Hill Hospital balance their personal lives and their dedication to their patients in this documentary series.</t>
  </si>
  <si>
    <t>s2408</t>
  </si>
  <si>
    <t>Middle Men</t>
  </si>
  <si>
    <t>George Gallo</t>
  </si>
  <si>
    <t>Luke Wilson, Giovanni Ribisi, Gabriel Macht, James Caan, Jacinda Barrett, Kevin Pollak, Laura Ramsey, Rade Serbedzija, Terry Crews, Kelsey Grammer</t>
  </si>
  <si>
    <t>An entrepreneur develops an adult entertainment online billing company â€“ and winds up dealing with mobsters, the FBI, con men and terrorists.</t>
  </si>
  <si>
    <t>s2409</t>
  </si>
  <si>
    <t>My Mister</t>
  </si>
  <si>
    <t>Lee Sun-kyun, Lee Ji-eun (IU), Go Du-sim, Park Ho-san, Song Sae-byeok, Kim Young-min</t>
  </si>
  <si>
    <t>In a world that is less than kind, a young woman and a middle-aged man develop a sense of kinship as they find warmth and comfort in one another.</t>
  </si>
  <si>
    <t>s2410</t>
  </si>
  <si>
    <t>Reality Z</t>
  </si>
  <si>
    <t>Ana Hartmann, Sabrina Sato, Luellem de Castro, Guilherme Weber, EmÃ­lio de Mello, Ravel Andrade, JoÃ£o Pedro Zappa, Julia Ianina, Pierre Baitelli, Jesus Luz, Carla Ribas, Wallie Ruy, Gabriel Canella, NatÃ¡lia Rosa, Priscila Assum, Teca Pereira, Leandro Daniel, Hanna Romanazzi, Arlinda Di Baio, Erom Cordeiro, Enzo Romani</t>
  </si>
  <si>
    <t>With Rio de Janeiro under a zombie attack, reality show contestants shelter in a TV studio, where they must deal with more than flesh-eating hordes.</t>
  </si>
  <si>
    <t>s2411</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</si>
  <si>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</si>
  <si>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</si>
  <si>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</si>
  <si>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</si>
  <si>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</si>
  <si>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</si>
  <si>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</si>
  <si>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</si>
  <si>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Forced to continually relive the day she dies in a car crash, a privileged high schooler must unravel the cosmic mystery of her suddenly looping life.</t>
  </si>
  <si>
    <t>s2413</t>
  </si>
  <si>
    <t>365 Days</t>
  </si>
  <si>
    <t>Barbara BiaÅ‚owÄ…s, Tomasz Mandes</t>
  </si>
  <si>
    <t>Anna-Maria Sieklucka, Michele Morrone, BronisÅ‚aw WrocÅ‚awski, Otar Saralidze, Magdalena Lamparska, Natasza UrbaÅ„ska, GraÅ¼yna SzapoÅ‚owska, Tomasz Stockinger, Gianni Parisi, Mateusz Åasowski</t>
  </si>
  <si>
    <t>A fiery executive in a spiritless relationship falls victim to a dominant mafia boss, who imprisons her and gives her one year to fall in love with him.</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</si>
  <si>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</si>
  <si>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</si>
  <si>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</si>
  <si>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</si>
  <si>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</si>
  <si>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</si>
  <si>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</si>
  <si>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</si>
  <si>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</si>
  <si>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</si>
  <si>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s2416</t>
  </si>
  <si>
    <t>Queen of the South</t>
  </si>
  <si>
    <t>Alice Braga, Veronica FalcÃ³n, Justina Machado, Peter Gadiot, Hemky Madera, Gerardo Taracena</t>
  </si>
  <si>
    <t>United States, Mexico, Spain, Malta</t>
  </si>
  <si>
    <t>Crime TV Shows, TV Action &amp; Adventure, TV Dramas</t>
  </si>
  <si>
    <t>Forced to work for a cartel that recently killed her boyfriend, Teresa relies on her street smarts, a loyal pal and a mysterious notebook to survive.</t>
  </si>
  <si>
    <t>s2417</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</si>
  <si>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</si>
  <si>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</si>
  <si>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</si>
  <si>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</si>
  <si>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s2418</t>
  </si>
  <si>
    <t>13 Reasons Why</t>
  </si>
  <si>
    <t>Dylan Minnette, Katherine Langford, Kate Walsh, Derek Luke, Brian d'Arcy James, Alisha Boe, Christian Navarro, Miles Heizer, Ross Butler, Devin Druid, Michele Selene Ang, Steven Silver, Amy Hargreaves</t>
  </si>
  <si>
    <t>After a teenage girl's perplexing suicide, a classmate receives a series of tapes that unravel the mystery of her tragic choice.</t>
  </si>
  <si>
    <t>s2419</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</si>
  <si>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</si>
  <si>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</si>
  <si>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</si>
  <si>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</si>
  <si>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</si>
  <si>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</si>
  <si>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</si>
  <si>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</si>
  <si>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</si>
  <si>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s2421</t>
  </si>
  <si>
    <t>Choked: Paisa Bolta Hai</t>
  </si>
  <si>
    <t>Saiyami Kher, Roshan Mathew, Amruta Subhash, Upendra Limaye, Tushar Dalvi, Rajshri Deshpande, Vaisnavi RP, Uday Nene, Parthveer Shukla, Sanjay Bhatia, Aditya Kumar, Milind Pathak</t>
  </si>
  <si>
    <t>A bank employee weighed down by her jobless husband's debts â€” and her own broken dreams â€” finds a secret source of seemingly unlimited cash in her home.</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</si>
  <si>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</si>
  <si>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</si>
  <si>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</si>
  <si>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</si>
  <si>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s2423</t>
  </si>
  <si>
    <t>Queer Eye</t>
  </si>
  <si>
    <t>Bobby Berk, Karamo Brown, Tan France, Antoni Porowski, Jonathan Van Ness</t>
  </si>
  <si>
    <t>An all-new â€œFab Fiveâ€ advise men on fashion, grooming, food, culture and design in this modern reboot of the Emmy Award-winning reality series.</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</si>
  <si>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</si>
  <si>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</si>
  <si>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</si>
  <si>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</si>
  <si>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</si>
  <si>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</si>
  <si>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Siblings Dean and Sam crisscross the country, investigating paranormal activity and picking fights with demons, ghosts and monsters.</t>
  </si>
  <si>
    <t>s2425</t>
  </si>
  <si>
    <t>The Last Days of American Crime</t>
  </si>
  <si>
    <t>Edgar RamÃ­rez,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</si>
  <si>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</si>
  <si>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s2426</t>
  </si>
  <si>
    <t>The Light of My Eyes</t>
  </si>
  <si>
    <t>A composer hides his love for his formerly blind ex when she returns to Egypt engaged to his childhood friend â€” the doctor who restored her sight.</t>
  </si>
  <si>
    <t>s2427</t>
  </si>
  <si>
    <t>BAKI</t>
  </si>
  <si>
    <t>Nobunaga Shimazaki, Takayuki Sugo, Bin Shimada, Rikiya Koyama, Takuya Eguchi, Banjo Ginga, Takehito Koyasu, Kenjiro Tsuda, Chafurin, Issei Futamata, Mugihito, Yoshihisa Kawahara, Sora Amamiya, Toru Furuya</t>
  </si>
  <si>
    <t>While martial arts champion Baki Hanma trains hard to surpass his legendary father, five violent death row inmates descend upon Tokyo to take him on.</t>
  </si>
  <si>
    <t>s2428</t>
  </si>
  <si>
    <t>Hot Sweet Sour</t>
  </si>
  <si>
    <t>AndaÃ§ HaznedaroÄŸlu</t>
  </si>
  <si>
    <t>BuÄŸra GÃ¼lsoy, Ã–zge Ã–zpirinÃ§ci, Yusuf AkgÃ¼n, FÃ¼sun Demirel, GÃ¶zde TÃ¼rkpenÃ§e, Osman AlkaÅŸ, Rahmi Dilligil, Somer Karvan</t>
  </si>
  <si>
    <t>In love since childhood, a couple separates to pursue different paths but makes a pact to marry each other in five years if they are still single.</t>
  </si>
  <si>
    <t>s2429</t>
  </si>
  <si>
    <t>Overnight Republic</t>
  </si>
  <si>
    <t>Murat Kepez</t>
  </si>
  <si>
    <t>Ã‡aÄŸlar Ã‡orumlu, BÃ¼ÅŸra Pekin, Ersin Korkut, GÃ¼lhan Tekin, Mahir Ä°pek, UÄŸur Bilgin, Ã–ner AteÅŸ, Hakan Ummak, Patrycja Widlak, Hamza YazÄ±cÄ±</t>
  </si>
  <si>
    <t>A mayoral candidate wins office, promising to turn a small province into its own country as a war and wacky events with his wife and advisors ensue.</t>
  </si>
  <si>
    <t>s2430</t>
  </si>
  <si>
    <t>Canâ€™t Complain</t>
  </si>
  <si>
    <t>Ahmed Helmy, Menna Shalaby, Khaled El Sawy, Lotfy Labib</t>
  </si>
  <si>
    <t>Raised by a father to fraudulently act as one person, three identical brothers end up pining for the same woman as one triplet seeks psychiatric help.</t>
  </si>
  <si>
    <t>s2431</t>
  </si>
  <si>
    <t>Lady Bird</t>
  </si>
  <si>
    <t>Greta Gerwig</t>
  </si>
  <si>
    <t>Saoirse Ronan, Laurie Metcalf, Tracy Letts, Lucas Hedges, TimothÃ©e Chalamet, Beanie Feldstein, Lois Smith, Stephen Henderson, Odeya Rush, Jordan Rodrigues</t>
  </si>
  <si>
    <t>An intrepid high schooler in Sacramento undergoes the trials of love, family and self-discovery as she dreams of escaping to college on the East Coast.</t>
  </si>
  <si>
    <t>s2432</t>
  </si>
  <si>
    <t>Spelling the Dream</t>
  </si>
  <si>
    <t>Sam Rega</t>
  </si>
  <si>
    <t>Following four hopeful competitors, this documentary explores Indian Americans' decades-long success at the biggest spelling contest in the U.S.</t>
  </si>
  <si>
    <t>s2433</t>
  </si>
  <si>
    <t>Alone</t>
  </si>
  <si>
    <t>Equipped with limited resources, an isolated group of individuals is subjected to the harsh conditions of the wilderness and must survive â€” or tap out.</t>
  </si>
  <si>
    <t>s2434</t>
  </si>
  <si>
    <t>Andaleeb El Dokki</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</si>
  <si>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</si>
  <si>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</si>
  <si>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</si>
  <si>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s2435</t>
  </si>
  <si>
    <t>Let's Dance</t>
  </si>
  <si>
    <t>Inas El-Degheidy</t>
  </si>
  <si>
    <t>Yousra, Tamer Hagras, Ezzat Abou Aouf, Hala Sedki, Marwan Azab</t>
  </si>
  <si>
    <t>Disillusioned with her humdrum routine, a married lawyer secretly enrolls in a dance school in this remake of the 1996 Japanese film â€œShall We Dance?â€</t>
  </si>
  <si>
    <t>s2436</t>
  </si>
  <si>
    <t>Life's Speed Bump</t>
  </si>
  <si>
    <t>Ahmed Helmy, Nour, Ezzat Abou Aouf, Ahmed Rateb, Ahmed Saeed Abdel-Ghany, Menna Arafa</t>
  </si>
  <si>
    <t>Seeking job opportunities, a young man arrives in Cairo and becomes increasingly involved with the family of a wealthy businessman.</t>
  </si>
  <si>
    <t>s2437</t>
  </si>
  <si>
    <t>Mr. Romantic</t>
  </si>
  <si>
    <t>Ahmed Al-Badry</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</si>
  <si>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</si>
  <si>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</si>
  <si>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s2438</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</si>
  <si>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</si>
  <si>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</si>
  <si>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</si>
  <si>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</si>
  <si>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</si>
  <si>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</si>
  <si>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</si>
  <si>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</si>
  <si>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</si>
  <si>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</si>
  <si>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</si>
  <si>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</si>
  <si>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</si>
  <si>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s2441</t>
  </si>
  <si>
    <t>True: Rainbow Rescue</t>
  </si>
  <si>
    <t>True and Bartleby travel to the other side of the Neverending Rainbow to bring back Dillydally â€” a brave explorer who's the Rainbow King's best friend!</t>
  </si>
  <si>
    <t>s2442</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</si>
  <si>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</si>
  <si>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</si>
  <si>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</si>
  <si>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</si>
  <si>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</si>
  <si>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s2443</t>
  </si>
  <si>
    <t>X Large</t>
  </si>
  <si>
    <t>Sherif Arafa</t>
  </si>
  <si>
    <t>Ahmed Helmy, Donia Samir Ghanim, Ibrahim Nasr, Yasmin Raeis, Saeed Tarabeek</t>
  </si>
  <si>
    <t>After he is rejected by the woman he loves and obesity-related issues kill his uncle, a lonely, overweight artist undergoes a major transformation.</t>
  </si>
  <si>
    <t>s2444</t>
  </si>
  <si>
    <t>Yasir Al Yasiri</t>
  </si>
  <si>
    <t>Amina Khalil, Ahmed Dawood, Tarek Lotfy, Ahmed El Fishawy, Mahmoud Hijazi, Jihane Khalil, Asmaa Galal, Tara Emad</t>
  </si>
  <si>
    <t>After an awful accident, a couple admitted to a grisly hospital are separated and must find each other to escape â€” before death finds them.</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</si>
  <si>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</si>
  <si>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</si>
  <si>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</si>
  <si>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</si>
  <si>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</si>
  <si>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</si>
  <si>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</si>
  <si>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</si>
  <si>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heâ€™s never met, carrying a letter he canâ€™t read.</t>
  </si>
  <si>
    <t>s2447</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</si>
  <si>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</si>
  <si>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</si>
  <si>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</si>
  <si>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</si>
  <si>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</si>
  <si>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s2448</t>
  </si>
  <si>
    <t>Dear My Friends</t>
  </si>
  <si>
    <t>Shin Gu, Kim Yeong-ok, Kim Hye-ja, Na Mun-hee, Ju Hyun, Youn Yuh-jung, Park Won-suk, Go Du-sim, Ko Hyun-jung</t>
  </si>
  <si>
    <t>International TV Shows, Korean TV Shows, TV Dramas</t>
  </si>
  <si>
    <t>Life is ever-delightful â€” and ever-challenging â€” for a group of friends in their twilight years as they rediscover themselves through love and family.</t>
  </si>
  <si>
    <t>s2449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</si>
  <si>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</si>
  <si>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</si>
  <si>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</si>
  <si>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â€” but can't remember how.</t>
  </si>
  <si>
    <t>s2450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</si>
  <si>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</si>
  <si>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</si>
  <si>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</si>
  <si>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s2451</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</si>
  <si>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</si>
  <si>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</si>
  <si>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</si>
  <si>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s2452</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</si>
  <si>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</si>
  <si>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</si>
  <si>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</si>
  <si>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</si>
  <si>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s2453</t>
  </si>
  <si>
    <t>My Shy Boss</t>
  </si>
  <si>
    <t>Yeon Woo-jin, Park Hye-su, Yoon Bak, Gong Seung-yeon</t>
  </si>
  <si>
    <t>The isolated life of an extreme introvert is thrown out of order when his company hires a new employee: a cheery extrovert who's not all she seems.</t>
  </si>
  <si>
    <t>s2454</t>
  </si>
  <si>
    <t>Revolutionary Love</t>
  </si>
  <si>
    <t>Choi Si-won, Kang So-ra, Gong Myoung</t>
  </si>
  <si>
    <t>A third-generation chaebol falls in love with a woman who opens his eyes to the struggles of the working class and inspires him to make a difference.</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</si>
  <si>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</si>
  <si>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</si>
  <si>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</si>
  <si>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</si>
  <si>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</si>
  <si>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</si>
  <si>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</si>
  <si>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</si>
  <si>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</si>
  <si>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</si>
  <si>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</si>
  <si>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s2457</t>
  </si>
  <si>
    <t>High Strung Free Dance</t>
  </si>
  <si>
    <t>Michael Damian</t>
  </si>
  <si>
    <t>Juliet Doherty, Thomas Doherty, Jane Seymour, Harry Jarvis, Joshua Sinclair-Evans, Ace Bhatti, Desmond Richardson, Kika Markham</t>
  </si>
  <si>
    <t>Romania, United States</t>
  </si>
  <si>
    <t>A choreographer casts a contemporary dancer and a gifted pianist for a highly anticipated Broadway show as internal drama tries to steal the spotlight.</t>
  </si>
  <si>
    <t>s2458</t>
  </si>
  <si>
    <t>Freej Al Taibeen</t>
  </si>
  <si>
    <t>Ahmed Zain</t>
  </si>
  <si>
    <t>Ali Al Shehhi, Huda Al Ghanim, Muhammed Murshed, Yaser Alneyadi, Khaled Al-Nuaimi, Nasser Al-Dhahnani, Nawal Chamoun, Iman Husein</t>
  </si>
  <si>
    <t>Local rivals gear up to compete in a traditional game that tests their physical strength and endurance, but complications disrupt their training.</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</si>
  <si>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</si>
  <si>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</si>
  <si>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</si>
  <si>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</si>
  <si>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</si>
  <si>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s2460</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</si>
  <si>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</si>
  <si>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</si>
  <si>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â€” Space Force â€” ready for lift-off.</t>
  </si>
  <si>
    <t>s2461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</si>
  <si>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</si>
  <si>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</si>
  <si>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</si>
  <si>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s2462</t>
  </si>
  <si>
    <t>Can't Cope, Won't Cope</t>
  </si>
  <si>
    <t>SeÃ¡na Kerslake, Nika McGuigan, Sheila Moylette, Muiris Crowley, Steve Blount, Amy Huberman, Laurence O'Fuarain, SeÃ¡n Ã“g Cairns, Hannah Sheehan, Peter Campion</t>
  </si>
  <si>
    <t>In Dublin, friends Aisling and Danielle must come to terms with adulthood when their millennial hijinks and hangovers begin to wear off.</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</si>
  <si>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</si>
  <si>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</si>
  <si>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</si>
  <si>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</si>
  <si>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s2464</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</si>
  <si>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</si>
  <si>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</si>
  <si>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</si>
  <si>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</si>
  <si>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</si>
  <si>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</si>
  <si>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</si>
  <si>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â€” and right into more terror.</t>
  </si>
  <si>
    <t>s2466</t>
  </si>
  <si>
    <t>Intuition</t>
  </si>
  <si>
    <t>Alejandro Montiel</t>
  </si>
  <si>
    <t>Luisana Lopilato, JoaquÃ­n Furriel, Rafael Ferro, Maite Lanata, Juan Manuel Guilera, Abel Ayala, SebastiÃ¡n Mogordoy, Delfina Chaves, Marita Ballesteros, Miriam Odorico</t>
  </si>
  <si>
    <t>Police officer Pipa works on her first big case while simultaneously investigating her boss, who is suspected of murder. The prequel to "Perdida".</t>
  </si>
  <si>
    <t>s2467</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</si>
  <si>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</si>
  <si>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</si>
  <si>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</si>
  <si>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s2468</t>
  </si>
  <si>
    <t>I'm No Longer Here</t>
  </si>
  <si>
    <t>Fernando FrÃ­as de la Parra</t>
  </si>
  <si>
    <t>Juan Daniel GarcÃ­a, Angelina Chen, Jonathan Espinoza, Coral Puente, Tania Alvarado, Fanny Tovar, Luis Leonardo Zapata, Yahir Alday, Leonardo Garza, Yocelin Coronado, Deyanira Coronado</t>
  </si>
  <si>
    <t>A terrible misunderstanding with a local gang sends 17-year-old Ulises, leader of a group hooked on cumbia music, across the border to save his life.</t>
  </si>
  <si>
    <t>s2469</t>
  </si>
  <si>
    <t>Hannah Gadsby: Douglas</t>
  </si>
  <si>
    <t>Madeleine Parry</t>
  </si>
  <si>
    <t>Hannah Gadsby</t>
  </si>
  <si>
    <t>Hannah Gadsby returns for her second special and digs deep into the complexities of popularity, identity and her most unusual dog park encounter.</t>
  </si>
  <si>
    <t>s2470</t>
  </si>
  <si>
    <t>Ne Zha</t>
  </si>
  <si>
    <t>Yu Yang</t>
  </si>
  <si>
    <t>LÃ¼ Yanting, Joseph, Han Mo, Chen Hao, LÃ¼ Qi, Zhang Jiaming, Yang Wei</t>
  </si>
  <si>
    <t>Bound by a divine mandate, rebellious outcast Ne Zha grapples with his formidable powers and a destiny that would imperil his loved ones.</t>
  </si>
  <si>
    <t>s2471</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</si>
  <si>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</si>
  <si>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</si>
  <si>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</si>
  <si>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</si>
  <si>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s2472</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</si>
  <si>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</si>
  <si>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</si>
  <si>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</si>
  <si>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</si>
  <si>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s2473</t>
  </si>
  <si>
    <t>Betaal</t>
  </si>
  <si>
    <t>Viineet Kumar, Aahana Kumra, Suchitra Pillai, Jatin Goswami, Siddharth Menon, Manjiri Pupala, Yashwant Wasnik, Savita Bajaj, Jitendra Joshi, Syna Anand</t>
  </si>
  <si>
    <t>International TV Shows, TV Action &amp; Adventure, TV Horror</t>
  </si>
  <si>
    <t>Hired to displace tribal villagers to make way for a new highway, officials unearth an old curse and an army of British soldier-zombies.</t>
  </si>
  <si>
    <t>s2474</t>
  </si>
  <si>
    <t>Dynasty</t>
  </si>
  <si>
    <t>Elizabeth Gillies, Nathalie Kelley, Grant Show, James Mackay, Rafael De La Fuente, Alan Dale, Sam Adegoke, Robert Christopher Riley</t>
  </si>
  <si>
    <t>The Carringtons and the Colbys feud for control over their fortune â€“ and their children â€“ in this updated reboot of the classic prime-time soap.</t>
  </si>
  <si>
    <t>s2475</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</si>
  <si>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</si>
  <si>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</si>
  <si>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</si>
  <si>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</si>
  <si>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</si>
  <si>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</si>
  <si>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</si>
  <si>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s2477</t>
  </si>
  <si>
    <t>History 101</t>
  </si>
  <si>
    <t>Infographics and archival footage deliver bite-size history lessons on scientific breakthroughs, social movements and world-changing discoveries.</t>
  </si>
  <si>
    <t>s2478</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</si>
  <si>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</si>
  <si>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</si>
  <si>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</si>
  <si>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s2479</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</si>
  <si>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</si>
  <si>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</si>
  <si>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</si>
  <si>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</si>
  <si>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s2480</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</si>
  <si>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</si>
  <si>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</si>
  <si>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</si>
  <si>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</si>
  <si>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</si>
  <si>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</si>
  <si>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</si>
  <si>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</si>
  <si>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</si>
  <si>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Scotiaâ€™s favorite miscreants have always been super sketchy. Now, carrying on from the Season 12 finale, the boys have become complete cartoons.</t>
  </si>
  <si>
    <t>s2482</t>
  </si>
  <si>
    <t>#FriendButMarried</t>
  </si>
  <si>
    <t>Adipati Dolken, Vanesha Prescilla, Rendi Jhon, Beby Tsabina, Denira Wiraguna, Refal Hady, Diandra Agatha, Sari Nila</t>
  </si>
  <si>
    <t>Pining for his high school crush for years, a young man puts up his best efforts to move out of the friend zone until she reveals she's getting married.</t>
  </si>
  <si>
    <t>s2483</t>
  </si>
  <si>
    <t>Bye Bye London</t>
  </si>
  <si>
    <t>Almunsif Alsuwaisi</t>
  </si>
  <si>
    <t>Abdulhussain Abdulredah, Ghanem Al-Saleh, Mariam Al-Ghadban, Dawood Hussain, Entesar Alsharah, Mohamed Gaber</t>
  </si>
  <si>
    <t>In this satirical play, a wealthy Kuwaiti businessman travels to London for pleasure and encounters a host of eccentric characters.</t>
  </si>
  <si>
    <t>s2484</t>
  </si>
  <si>
    <t>Fifty Year Old Teenager</t>
  </si>
  <si>
    <t>Fouad Al Shatti</t>
  </si>
  <si>
    <t>Abdulhussain Abdulredah, Haifaa Adel, Dawood Hussain, Mohamed Gaber</t>
  </si>
  <si>
    <t>The life of a married 50-year-old doctor turns topsy-turvy when he falls in love with a younger woman and begins to act like a teenager.</t>
  </si>
  <si>
    <t>s2485</t>
  </si>
  <si>
    <t>Lock Your Girls In</t>
  </si>
  <si>
    <t>Fouad El-Mohandes</t>
  </si>
  <si>
    <t>Fouad El-Mohandes, Sanaa Younes, Sherihan, Ahmed Rateb, Ijlal Zaki, Zakariya Mowafi</t>
  </si>
  <si>
    <t>233 min</t>
  </si>
  <si>
    <t>A widower believes he must marry off his three problematic daughters before he can pursue his real goal of marrying his secret love.</t>
  </si>
  <si>
    <t>s2486</t>
  </si>
  <si>
    <t>Mujeres arriba</t>
  </si>
  <si>
    <t>AndrÃ©s Feddersen</t>
  </si>
  <si>
    <t>Loretto Bernal, Natalia Valdebenito, Alison Mandel, MatÃ­as Assler, CristiÃ¡n Riquelme, Diego Casanueva, Samuel GonzÃ¡lez, Consuelo Holzapfel, Esteban Rojas, Amanda MÃ¼ller</t>
  </si>
  <si>
    <t>A trio of best friends â€” a carefree bachelorette, a passionate mom and a perfectionist girlfriend â€” try to spice up their sex lives with their partners.</t>
  </si>
  <si>
    <t>s2487</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</si>
  <si>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</si>
  <si>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</si>
  <si>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</si>
  <si>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s2488</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</si>
  <si>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</si>
  <si>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</si>
  <si>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</si>
  <si>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</si>
  <si>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</si>
  <si>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s2489</t>
  </si>
  <si>
    <t>Raya and Sakina</t>
  </si>
  <si>
    <t>Hussein Kamal</t>
  </si>
  <si>
    <t>Suhair El-Babili, Shadia, Abdel Moneim Madbouly, Ahmed Bedir</t>
  </si>
  <si>
    <t>230 min</t>
  </si>
  <si>
    <t>When robberies and murders targeting women sweep early 20th-century Egypt, the hunt for suspects leads to two shadowy sisters. Based on a true story.</t>
  </si>
  <si>
    <t>s2490</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</si>
  <si>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</si>
  <si>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</si>
  <si>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</si>
  <si>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s2491</t>
  </si>
  <si>
    <t>The Married Couples</t>
  </si>
  <si>
    <t>Hassan AbdulSalam</t>
  </si>
  <si>
    <t>Samir Ghanem, George Sidhum, Sherine, Nagah El-Mogui</t>
  </si>
  <si>
    <t>195 min</t>
  </si>
  <si>
    <t>Hailing from different classes, a young man and his wife try to find their version of happily married when both yearn to leave their old lives behind.</t>
  </si>
  <si>
    <t>s2492</t>
  </si>
  <si>
    <t>The School of Mischief</t>
  </si>
  <si>
    <t>Houssam El-Din Mustafa</t>
  </si>
  <si>
    <t>Suhair El-Babili, Adel Emam, Saeed Saleh, Younes Shalabi, Hadi El-Gayyar, Ahmad Zaki, Hassan Moustafa</t>
  </si>
  <si>
    <t>253 min</t>
  </si>
  <si>
    <t>A high school teacher volunteers to transform five notorious misfits into model students â€” and has unintended results.</t>
  </si>
  <si>
    <t>s2493</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</si>
  <si>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</si>
  <si>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</si>
  <si>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</si>
  <si>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</si>
  <si>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s2494</t>
  </si>
  <si>
    <t>Anchor Baby</t>
  </si>
  <si>
    <t>Lonzo Nzekwe</t>
  </si>
  <si>
    <t>Omoni Oboli, Sam Sarpong, Terri Oliver, Colin Paradine, Mark Cassius</t>
  </si>
  <si>
    <t>Canada, Nigeria</t>
  </si>
  <si>
    <t>A Nigerian couple living in the U.S. face agonizing fallout when they defy deportation orders with the hopes of giving their unborn child citizenship.</t>
  </si>
  <si>
    <t>s2495</t>
  </si>
  <si>
    <t>Ben Platt Live from Radio City Music Hall</t>
  </si>
  <si>
    <t>Alex Timbers, Sam Wrench</t>
  </si>
  <si>
    <t>Ben Platt</t>
  </si>
  <si>
    <t>Backed by a full band and a ready wit, actor Ben Platt opens up a very personal songbook onstage â€”numbers from his debut LP, "Sing to Me Instead.â€</t>
  </si>
  <si>
    <t>s2496</t>
  </si>
  <si>
    <t>Especial 20 aÃ±os FÃºtbol de Primera</t>
  </si>
  <si>
    <t>Revisit the emotional bouts and memorable highlights from the past two decades in this special celebrating esteemed TV show "FÃºtbol de Primera."</t>
  </si>
  <si>
    <t>s2497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</si>
  <si>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</si>
  <si>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</si>
  <si>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</si>
  <si>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</si>
  <si>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</si>
  <si>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</si>
  <si>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</si>
  <si>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</si>
  <si>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</si>
  <si>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Mutiny of the Worker Bees</t>
  </si>
  <si>
    <t>Carlos Morett</t>
  </si>
  <si>
    <t>Gustavo Egelhaaf, Alejandro SuÃ¡rez, BÃ¡rbara de Regil, Mauricio ArgÃ¼elles, CÃ©sar RodrÃ­guez, Fernando Becerril, Anna Carreiro, Carlos MacÃ­as, JosÃ© Sefami, Raquel Garza</t>
  </si>
  <si>
    <t>When Omar's grandfather forces him to get a job at a tech company in Mexico City, he meets a quirky ensemble of nine-to-fivers ... and some nemeses.</t>
  </si>
  <si>
    <t>s2500</t>
  </si>
  <si>
    <t>The Queen and the Conqueror</t>
  </si>
  <si>
    <t>Essined Aponte, Emmanuel Esparza, Kepa Amuchastegui, Manuel Navarro, Aroha Hafez, Ilenia Antonini, Alejandro RodrÃ­guez, Cristina Warner, Juliette Arrieta, Fernando Campo, Camilo JimÃ©nez, Jairo Camargo, Adelaida Buscato</t>
  </si>
  <si>
    <t>Years after Spanish conquistador Pedro de Heredia betrayed her people and broke her heart, indigenous woman Catalina reenters his life to get revenge.</t>
  </si>
  <si>
    <t>s2501</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</si>
  <si>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</si>
  <si>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</si>
  <si>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</si>
  <si>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</si>
  <si>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s2502</t>
  </si>
  <si>
    <t>Either Me Or My Auntie</t>
  </si>
  <si>
    <t>Saeed Hamed</t>
  </si>
  <si>
    <t>Mohamed Henedi, Donia Samir Ghanim, Hassan Hosny, Fadia Abdel Ghany, Alaa Morsy, Lotfy Labib, Nabil Issa, Hatem Jamel, Alaa Zinhom, Hala Sarhan</t>
  </si>
  <si>
    <t>A musician's marriage proposal to his girlfriend is denied by her mother, whose affinity for magic begins to meddle in their relationship even more.</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</si>
  <si>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</si>
  <si>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</si>
  <si>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</si>
  <si>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</si>
  <si>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</si>
  <si>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</si>
  <si>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Yousra, Mai Ezz El-Din, Ezzat Abou Aouf, Mohamed Nour</t>
  </si>
  <si>
    <t>A woman ends up working at the same nightclub as her sonâ€™s girlfriend â€” who she doesnâ€™t like â€” and tries to break up their relationship.</t>
  </si>
  <si>
    <t>s2505</t>
  </si>
  <si>
    <t>Karkar</t>
  </si>
  <si>
    <t>Ali Ragab</t>
  </si>
  <si>
    <t>Mohamed Saad, Hassan Hosny, Ragaa Al-Geddawy, Yasmin Abdulaziz, Alaa Morsy</t>
  </si>
  <si>
    <t>After electrocution leaves a wealthy man brain-damaged, his money-hungry aunt and uncle try to con him by marrying him off to a fake relative.</t>
  </si>
  <si>
    <t>s2506</t>
  </si>
  <si>
    <t>My Sleeping Lover</t>
  </si>
  <si>
    <t>Ahmad El-Badri</t>
  </si>
  <si>
    <t>Mai Ezz El-Din, Khaled Abol Naga, Hassan Hosny, Marwa Abdel Monem, Moustafa Haridy, Nahla Zaki, Ezzat Abou Aouf, Reda Hamed, Muhammad Qishta</t>
  </si>
  <si>
    <t>After undergoing hypnosis, Ramez finally meets the woman of his dreams â€” but his vision of her appearance doesn't quite match up with reality.</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</si>
  <si>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</si>
  <si>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</si>
  <si>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</si>
  <si>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</si>
  <si>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</si>
  <si>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</si>
  <si>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Marcus Raboy</t>
  </si>
  <si>
    <t>Patton Oswalt, Bob Rubin</t>
  </si>
  <si>
    <t>Turning 50. Finding love again. Buying a house. Experiencing existential dread at Denny's. Life comes at Patton Oswalt fast in this stand-up special.</t>
  </si>
  <si>
    <t>s2509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</si>
  <si>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</si>
  <si>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</si>
  <si>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</si>
  <si>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</si>
  <si>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</si>
  <si>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</si>
  <si>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</si>
  <si>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</si>
  <si>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</si>
  <si>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</si>
  <si>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</si>
  <si>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s2512</t>
  </si>
  <si>
    <t>Wadjda</t>
  </si>
  <si>
    <t>Haifaa Al-Mansour</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</si>
  <si>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</si>
  <si>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</si>
  <si>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</si>
  <si>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s2513</t>
  </si>
  <si>
    <t>Zaki Chan</t>
  </si>
  <si>
    <t>Ahmed Helmy, Yasmin Abdulaziz, Hassan Hosny, Hasan Kami</t>
  </si>
  <si>
    <t>An unqualified young man has his work cut out for him when he is hired as a rich girlâ€™s bodyguard to keep her from the boyfriend her dad disapproves of.</t>
  </si>
  <si>
    <t>s2514</t>
  </si>
  <si>
    <t>Light in the Dark</t>
  </si>
  <si>
    <t>Rita Dominic, Joke Silva, Ngozi Nwosu, Kiki Omeili, Kalu Ikeagwu, Emmanuel Essien, Saidi Balogun</t>
  </si>
  <si>
    <t>A terrifying home invasion shatters a couple's happy family life and brings their marriage to the brink as painful fallout unfolds.</t>
  </si>
  <si>
    <t>s2515</t>
  </si>
  <si>
    <t>The Big Flower Fight</t>
  </si>
  <si>
    <t>Natasia Demetriou, Vic Reeves, Kristen Griffith-Vanderyacht</t>
  </si>
  <si>
    <t>Ten pairs of florists, sculptors and garden designers face off in a friendly floral fight to see who can build the biggest, boldest garden sculptures.</t>
  </si>
  <si>
    <t>s2516</t>
  </si>
  <si>
    <t>Patriot Act with Hasan Minhaj</t>
  </si>
  <si>
    <t>Hasan Minhaj</t>
  </si>
  <si>
    <t>Every Sunday, Hasan Minhaj brings an incisive and nuanced perspective to global news, politics and culture in his unique comedy series.</t>
  </si>
  <si>
    <t>s2517</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</si>
  <si>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</si>
  <si>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</si>
  <si>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</si>
  <si>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</si>
  <si>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s2518</t>
  </si>
  <si>
    <t>Boys Over Flowers</t>
  </si>
  <si>
    <t>Ku Hye-sun, Lee Min-ho, Kim Hyun-joong, Kim Bum, Kim Joon, Kim So-eun, Lee Hye-yeong, Park Ji-bin, Lim Ye-jin, Jeong Ho-bin</t>
  </si>
  <si>
    <t>Unassuming high school girl Jan-di stands up to â€“ and eventually falls for â€“ a spoiled rich kid who belongs to the school's most powerful clique.</t>
  </si>
  <si>
    <t>s2519</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</si>
  <si>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</si>
  <si>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</si>
  <si>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</si>
  <si>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</si>
  <si>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s2520</t>
  </si>
  <si>
    <t>Avatar: The Last Airbender</t>
  </si>
  <si>
    <t>Zach Tyler, Mae Whitman, Jack De Sena, Dee Bradley Baker, Dante Basco, Jessie Flower, Mako Iwamatsu</t>
  </si>
  <si>
    <t>Classic &amp; Cult TV, Kids' TV, TV Action &amp; Adventure</t>
  </si>
  <si>
    <t>Siblings Katara and Sokka wake young Aang from a long hibernation and learn he's an Avatar, whose air-bending powers can defeat the evil Fire Nation.</t>
  </si>
  <si>
    <t>s2521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</si>
  <si>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</si>
  <si>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</si>
  <si>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</si>
  <si>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</si>
  <si>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s2522</t>
  </si>
  <si>
    <t>I love you, stupid</t>
  </si>
  <si>
    <t>Laura MaÃ±Ã¡</t>
  </si>
  <si>
    <t>Quim GutiÃ©rrez, Natalia Tena, Alfonso Bassave, Alba Ribas, Patricia Vico, Ernesto Alterio</t>
  </si>
  <si>
    <t>After Marcos is dumped by his girlfriend, he attempts to reinvent himself as a modern man with the help of a childhood friend and an online guru.</t>
  </si>
  <si>
    <t>s2523</t>
  </si>
  <si>
    <t>Inhuman Resources</t>
  </si>
  <si>
    <t>Eric Cantona, Suzanne ClÃ©ment, Alex Lutz, Gustave Kervern, Alice de Lencquesaing, Louise Coldefy, Nicolas Martinez, Adama Niane</t>
  </si>
  <si>
    <t>Alain Delambre, unemployed and 57, is lured by an attractive job opening. But things get ugly when he realizes heâ€™s a pawn in a cruel corporate game.</t>
  </si>
  <si>
    <t>s2524</t>
  </si>
  <si>
    <t>Madam Secretary</t>
  </si>
  <si>
    <t>TÃ©a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</si>
  <si>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</si>
  <si>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s2525</t>
  </si>
  <si>
    <t>Magic for Humans</t>
  </si>
  <si>
    <t>Justin Willman</t>
  </si>
  <si>
    <t>From baffling people on the street to orchestrating elaborate tricks, Justin Willman blends good-natured magic with grown-up laughs.</t>
  </si>
  <si>
    <t>s2526</t>
  </si>
  <si>
    <t>Parasyte: The Maxim</t>
  </si>
  <si>
    <t>Nobunaga Shimazaki, Aya Hirano, Kana Hanazawa, Kiyono Yasuno, Rena Maeda, Miyuki Sawashiro, Hiroyuki Yoshino, Atsuko Tanaka</t>
  </si>
  <si>
    <t>Anime Series, International TV Shows, TV Horror</t>
  </si>
  <si>
    <t>A teenager battles an onslaught of parasites from space with help from Migi, a docile parasitic creature that's taken over his right hand.</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</si>
  <si>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</si>
  <si>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</si>
  <si>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</si>
  <si>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â€“ and her identity as legendary hero She-Ra. She joins the Rebellion, but her best friend stays with the evil Horde.</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</si>
  <si>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</si>
  <si>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</si>
  <si>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</si>
  <si>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</si>
  <si>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</si>
  <si>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s2529</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</si>
  <si>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</si>
  <si>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</si>
  <si>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</si>
  <si>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</si>
  <si>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s2530</t>
  </si>
  <si>
    <t>The Wiggles</t>
  </si>
  <si>
    <t>Anthony Field, Lachlan Gillespie, Simon Pryce, Emma Watkins, Paul Paddick</t>
  </si>
  <si>
    <t>The top band for preschool kids, The Wiggles, entertains tots with spirited music, simple choreography and whimsical adventures.</t>
  </si>
  <si>
    <t>s2531</t>
  </si>
  <si>
    <t>White Lines</t>
  </si>
  <si>
    <t>Laura Haddock, Nuno Lopes, Marta Milans, Laurence Fox, Daniel Mays, Angela Griffin, Juan Diego Botto, Pedro Casablanc, BelÃ©n LÃ³pez, Barry Ward, Tom Rhys Harries</t>
  </si>
  <si>
    <t>United Kingdom, Spain</t>
  </si>
  <si>
    <t>Zoe Walker leaves her quiet life behind to investigate her brother's disappearance in Ibiza, where she quickly heads down a decadent and dangerous path.</t>
  </si>
  <si>
    <t>s2532</t>
  </si>
  <si>
    <t>Dilan 1990</t>
  </si>
  <si>
    <t>Vanesha Prescilla, Iqbaal Ramadhan, Debo Andryos, Giulio Parengkuan, Omara Esteghlal, Yoriko Angeline, Zulfa Maharani, Brandon Salim</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</si>
  <si>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</si>
  <si>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</si>
  <si>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</si>
  <si>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</si>
  <si>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</si>
  <si>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</si>
  <si>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</si>
  <si>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</si>
  <si>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</si>
  <si>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</si>
  <si>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s2535</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</si>
  <si>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</si>
  <si>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</si>
  <si>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</si>
  <si>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</si>
  <si>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s2536</t>
  </si>
  <si>
    <t>Match</t>
  </si>
  <si>
    <t>Obaid Alhmoudi</t>
  </si>
  <si>
    <t>Mahmood Bin Shamsan, Waleed Alyasi, Sawsan Saad</t>
  </si>
  <si>
    <t>After living with a criminal father, two brothers on different paths head for a direct collision when an intriguing woman enters both of their lives.</t>
  </si>
  <si>
    <t>s2537</t>
  </si>
  <si>
    <t>Rencor tatuado</t>
  </si>
  <si>
    <t>Diana Lein, Irving PeÃ±a, CÃ©sar Romero, CÃ©sar Ramos, Giovanna ZacarÃ­as, MÃ³nica Del Carmen, RocÃ­o Verdejo, ItatÃ­ Cantoral</t>
  </si>
  <si>
    <t>152 min</t>
  </si>
  <si>
    <t>Armed with a thirst for revenge, a vigilante makes justice her business after being hired by various women to seduce and humiliate their rapists.</t>
  </si>
  <si>
    <t>s2538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</si>
  <si>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</si>
  <si>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</si>
  <si>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</si>
  <si>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</si>
  <si>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</si>
  <si>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</si>
  <si>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</si>
  <si>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</si>
  <si>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</si>
  <si>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s2540</t>
  </si>
  <si>
    <t>Fire in the Blood</t>
  </si>
  <si>
    <t>Dylan Mohan Gray</t>
  </si>
  <si>
    <t>William Hurt</t>
  </si>
  <si>
    <t>Dylan Mohan Gray examines Africa's AIDS crisis and activists' battle with pharmaceutical companies to make life-saving HIV drugs more affordable.</t>
  </si>
  <si>
    <t>s2541</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</si>
  <si>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</si>
  <si>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</si>
  <si>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</si>
  <si>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s2542</t>
  </si>
  <si>
    <t>Ali &amp; Alia</t>
  </si>
  <si>
    <t>Hussein El Ansary</t>
  </si>
  <si>
    <t>Khalifa Albhri, Neven Madi, Talal Mahmood, Sawsan Saad, Fatma Hassan</t>
  </si>
  <si>
    <t>Drugs and addiction endanger the love â€” and lives â€” of two childhood sweethearts struggling to survive the perils of a precarious world.</t>
  </si>
  <si>
    <t>s2543</t>
  </si>
  <si>
    <t>True: Terrific Tales</t>
  </si>
  <si>
    <t>Through the magic of the Story Spinner, True and her friends create their own versions of Pinocchio, Little Red Riding Hood and other classic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</si>
  <si>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</si>
  <si>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</si>
  <si>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</si>
  <si>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</si>
  <si>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</si>
  <si>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It's an interactive Kimmy special! Kimmy's getting married, but first she has to foil the Reverend's evil plot. It's your move: What should she do next?</t>
  </si>
  <si>
    <t>s2545</t>
  </si>
  <si>
    <t>Action Replayy</t>
  </si>
  <si>
    <t>Vipul Amrutlal Shah</t>
  </si>
  <si>
    <t>Akshay Kumar, Aishwarya Rai Bachchan, Om Puri, Kiron Kher, Neha Dhupia, Rannvijay Singh, Aditya Roy Kapur, Sudeepa Singh, Randhir Kapoor, Rajpal Yadav</t>
  </si>
  <si>
    <t>Children &amp; Family Movies, Comedies, International Movies</t>
  </si>
  <si>
    <t>Sick of his parentsâ€™ constant squabbling, a young man travels back in time to the onset of their romance, with plans to set them up for marital bliss.</t>
  </si>
  <si>
    <t>s2546</t>
  </si>
  <si>
    <t>Andaz Apna Apna</t>
  </si>
  <si>
    <t>Aamir Khan, Salman Khan, Raveena Tandon, Karisma Kapoor, Paresh Rawal, Mehmood, Deven Verma, Jagdeep, Shakti Kapoor</t>
  </si>
  <si>
    <t>160 min</t>
  </si>
  <si>
    <t>Broke and with no concrete plans for the future, two young men discover that a stunning heiress lives nearby and try to charm her into marriage.</t>
  </si>
  <si>
    <t>s2547</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</si>
  <si>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</si>
  <si>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</si>
  <si>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</si>
  <si>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</si>
  <si>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s2548</t>
  </si>
  <si>
    <t>Have a Good Trip: Adventures in Psychedelics</t>
  </si>
  <si>
    <t>Donick Cary</t>
  </si>
  <si>
    <t>Nick Offerman, Adam Scott</t>
  </si>
  <si>
    <t>Explore hallucinogenic highs and lows as celebrities share funny, mind-blowing tales via animations, reenactments and more in this documentary.</t>
  </si>
  <si>
    <t>s2549</t>
  </si>
  <si>
    <t>Trial By Media</t>
  </si>
  <si>
    <t>In this true crime docuseries, some of the most dramatic trials of all time are examined with an emphasis on how the media may have impacted verdicts.</t>
  </si>
  <si>
    <t>s2550</t>
  </si>
  <si>
    <t>John Henry</t>
  </si>
  <si>
    <t>Will Forbes</t>
  </si>
  <si>
    <t>Terry Crews, Ludacris, Jamila Velazquez, J.J. Soria, Ken Foree, Daffany Clark, Kimberly HÃ©bert-Gregory, Tyler Alvarez</t>
  </si>
  <si>
    <t>A reformed LA gang member upends his peaceful new life when he steps in to protect two young immigrants from his violent former leader.</t>
  </si>
  <si>
    <t>s2551</t>
  </si>
  <si>
    <t>18 Presents</t>
  </si>
  <si>
    <t>Francesco Amato</t>
  </si>
  <si>
    <t>Vittoria Puccini, Benedetta Porcaroli, Edoardo Leo, Sara Lazzaro, Marco Messeri, Betty Pedrazzi, Alessandro Giallocosta, Filippo Gili, Giacomo Rosselli</t>
  </si>
  <si>
    <t>A pregnant mother with terminal cancer leaves behind 18 sentimental gifts for her unborn daughter to receive every birthday until she reaches womanhood.</t>
  </si>
  <si>
    <t>s2552</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</si>
  <si>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</si>
  <si>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</si>
  <si>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</si>
  <si>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s2553</t>
  </si>
  <si>
    <t>Restaurants on the Edge</t>
  </si>
  <si>
    <t>Nick Liberato, Karin Bohn, Dennis Prescott</t>
  </si>
  <si>
    <t>Three food and design experts travel the world to revive failing restaurants by connecting them to the local culture beyond their gorgeous views.</t>
  </si>
  <si>
    <t>s2554</t>
  </si>
  <si>
    <t>The Eddy</t>
  </si>
  <si>
    <t>Damien Chazelle, Houda Benyamina, LaÃ¯la Marrakchi, Alan Poul</t>
  </si>
  <si>
    <t>AndrÃ© Holland, Joanna Kulig, Amandla Stenberg, LeÃ¯la Bekhti, Tahar Rahim, Benjamin Biolay, Adil Dehbi, Melissa George, Lada Obradovic, TchÃ©ky Karyo, Randy Kerber, Elyes Aguis, Damian Nueva Cortes</t>
  </si>
  <si>
    <t>United Kingdom, Germany, United States, France</t>
  </si>
  <si>
    <t>The owner of a Paris jazz club gets tangled up with dangerous criminals as he fights to protect his business, his band and his teenage daughter.</t>
  </si>
  <si>
    <t>s2555</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</si>
  <si>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</si>
  <si>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</si>
  <si>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</si>
  <si>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s2556</t>
  </si>
  <si>
    <t>Aerials</t>
  </si>
  <si>
    <t>S.A. Zaidi</t>
  </si>
  <si>
    <t>Saga Alyasery, Ana Druzhynina, Mansour Al Felei, Mohammad Abu Diak, Pascale Matar, Luke Coutts, Abeer Mohammed</t>
  </si>
  <si>
    <t>International Movies, Sci-Fi &amp; Fantasy</t>
  </si>
  <si>
    <t>Dubai residents struggle to figure out why a fleet of alien spaceships are hovering over their city when all contact with the outside world is cut off.</t>
  </si>
  <si>
    <t>s2557</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</si>
  <si>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</si>
  <si>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</si>
  <si>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</si>
  <si>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</si>
  <si>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â€” and sanity.</t>
  </si>
  <si>
    <t>s2558</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</si>
  <si>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</si>
  <si>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</si>
  <si>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</si>
  <si>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</si>
  <si>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</si>
  <si>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</si>
  <si>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</si>
  <si>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</si>
  <si>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s2560</t>
  </si>
  <si>
    <t>Becoming</t>
  </si>
  <si>
    <t>Nadia Hallgren</t>
  </si>
  <si>
    <t>Michelle Obama</t>
  </si>
  <si>
    <t>Join former first lady Michelle Obama in an intimate documentary looking at her life, hopes and connection with others as she tours with "Becoming."</t>
  </si>
  <si>
    <t>s2561</t>
  </si>
  <si>
    <t>SÃ­, Mi Amor</t>
  </si>
  <si>
    <t>Pedro Flores Maldonado</t>
  </si>
  <si>
    <t>YiddÃ¡ Eslava, JuliÃ¡n Zucchi, AndrÃ©s Salas, Magdyel Ugaz, Pietro Sibille, Saskia Bernaola, SebastiÃ¡n Monteghirfo, Mayra Olivera</t>
  </si>
  <si>
    <t>A blindsided boyfriend must prove his fidelity when his girlfriend spontaneously dumps him after suspecting him of cheating.</t>
  </si>
  <si>
    <t>s2562</t>
  </si>
  <si>
    <t>Jerry Seinfeld: 23 Hours To Kill</t>
  </si>
  <si>
    <t>Joe DeMaio</t>
  </si>
  <si>
    <t>Jerry Seinfeld</t>
  </si>
  <si>
    <t>Jerry Seinfeld takes the stage in New York and tackles talking vs. texting, bad buffets vs. so-called "great" restaurants and the magic of Pop Tarts.</t>
  </si>
  <si>
    <t>s2563</t>
  </si>
  <si>
    <t>Arctic Dogs</t>
  </si>
  <si>
    <t>Aaron Woodley</t>
  </si>
  <si>
    <t>Jeremy Renner, Heidi Klum, James Franco, John Cleese, Omar Sy, Michael Madsen, Laurie Holden, Anjelica Huston, Alec Baldwin, Donny Falsetti</t>
  </si>
  <si>
    <t>India, United Kingdom, China, Canada, Japan, South Korea, United States</t>
  </si>
  <si>
    <t>When he stumbles upon evil Otto Von Walrus's scheme to melt the Arctic, ambitious delivery fox Swifty assembles a ragtag crew to protect the planet.</t>
  </si>
  <si>
    <t>s2564</t>
  </si>
  <si>
    <t>Luccas Neto em: Acampamento de FÃ©rias 2</t>
  </si>
  <si>
    <t>Lucas Margutti</t>
  </si>
  <si>
    <t>Luccas Neto, Giovanna Alparone, JÃ©ssica Diehl, Vivian Duarte</t>
  </si>
  <si>
    <t>Luccas and his band of buddies make music and mischief at a new summer camp, where they face off with talented rivals and their tough coach.</t>
  </si>
  <si>
    <t>s2565</t>
  </si>
  <si>
    <t>One Day: Justice Delivered</t>
  </si>
  <si>
    <t>Ashok Nanda</t>
  </si>
  <si>
    <t>Anupam Kher, Esha Gupta, Kumud Mishra, Kashyap Bharbhaya, Anusmiritu Sarkar, Zakir Hussain, Rajesh Sharma, Murli Sharma, Ananth Narayan Mahadevan, Deepshikha</t>
  </si>
  <si>
    <t>A former judge in retirement finds and punishes the culprits he could not convict in court, spurring a crime branch officer to investigate.</t>
  </si>
  <si>
    <t>s2566</t>
  </si>
  <si>
    <t>Almost Happy</t>
  </si>
  <si>
    <t>HernÃ¡n Guerschuny</t>
  </si>
  <si>
    <t>SebastiÃ¡n Wainraich, Natalie PÃ©rez, Santiago Korovsky</t>
  </si>
  <si>
    <t>SebastiÃ¡n is a radio show host of modest fame, trying to find a way in the world as he deals with his ex-wife (whom he still loves) and two kids.</t>
  </si>
  <si>
    <t>s2567</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</si>
  <si>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</si>
  <si>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</si>
  <si>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</si>
  <si>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</si>
  <si>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s2568</t>
  </si>
  <si>
    <t>Death Can Wait</t>
  </si>
  <si>
    <t>Ricardo Quevedo, Nelson PolanÃ­a, Liss Pereira, Brian Moreno, Ana Cristina Botero, Jairo OrdÃ³Ã±ez, Luis Alberto Saavedra, Blanca Ligia Franco, Marianne Schaller Romero, Shirley Marulanda</t>
  </si>
  <si>
    <t>After learning he may die soon, a modest accountant pulls off a shady money scheme and heads to Europe, where he's faced with a life-or-death situation.</t>
  </si>
  <si>
    <t>s2569</t>
  </si>
  <si>
    <t>Hangar 1: The UFO Files</t>
  </si>
  <si>
    <t>Researchers add context and clarity to UFO mysteries and conspiracy theories as they unpack clues in a trove of files covering decades of sightings.</t>
  </si>
  <si>
    <t>s2570</t>
  </si>
  <si>
    <t>Hoarders</t>
  </si>
  <si>
    <t>This reality series enters the worlds of compulsive hoarders, whose addiction to acquisition overwhelms not just their homes but also their lives.</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</si>
  <si>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</si>
  <si>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</si>
  <si>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</si>
  <si>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</si>
  <si>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</si>
  <si>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Mike Birbiglia: My Girlfriend's Boyfriend</t>
  </si>
  <si>
    <t>Seth Barrish</t>
  </si>
  <si>
    <t>Mike Birbiglia</t>
  </si>
  <si>
    <t>On this painfully honest but hilarious journey, Birbiglia struggles to find reason in an area where it may be impossible to find: love.</t>
  </si>
  <si>
    <t>s2573</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</si>
  <si>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</si>
  <si>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</si>
  <si>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</si>
  <si>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</si>
  <si>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s2574</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</si>
  <si>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</si>
  <si>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</si>
  <si>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</si>
  <si>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</si>
  <si>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s2575</t>
  </si>
  <si>
    <t>The Universe: Ancient Mysteries Solved</t>
  </si>
  <si>
    <t>Erik Thompson</t>
  </si>
  <si>
    <t>From astronomical events to shapes and patterns in space, strange and wonderful phenomena are explored with modern science in this series.</t>
  </si>
  <si>
    <t>s2576</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</si>
  <si>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</si>
  <si>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</si>
  <si>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</si>
  <si>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s2577</t>
  </si>
  <si>
    <t>All Day and a Night</t>
  </si>
  <si>
    <t>Joe Robert Cole</t>
  </si>
  <si>
    <t>Jeffrey Wright, Ashton Sanders, Regina Taylor, Yahya Abdul-Mateen II, Isaiah John, Kelly Jenrette, Shakira Ja-nai Paye</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</si>
  <si>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</si>
  <si>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</si>
  <si>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</si>
  <si>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</si>
  <si>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</si>
  <si>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</si>
  <si>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</si>
  <si>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</si>
  <si>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</si>
  <si>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Adama Niane, StÃ©phane Caillard, Paul Hamy, Eddy Leduc, Hubert Delattre, Matthieu Kacou, Charlotte Geiger, Christopher Fataki</t>
  </si>
  <si>
    <t>When he returns from vacation and finds his home occupied by squatters, a family man is caught in a conflict that escalates to terrifying heights.</t>
  </si>
  <si>
    <t>s2580</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</si>
  <si>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</si>
  <si>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</si>
  <si>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</si>
  <si>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s2581</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</si>
  <si>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</si>
  <si>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</si>
  <si>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</si>
  <si>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s2582</t>
  </si>
  <si>
    <t>I Am Divine</t>
  </si>
  <si>
    <t>Jeffrey Schwarz</t>
  </si>
  <si>
    <t>This captivating documentary explores the life and work of filmmaker John Waters's muse: internationally celebrated drag superstar Divine.</t>
  </si>
  <si>
    <t>s2583</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</si>
  <si>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</si>
  <si>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</si>
  <si>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</si>
  <si>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</si>
  <si>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s2584</t>
  </si>
  <si>
    <t>Masha and the Bear</t>
  </si>
  <si>
    <t>Alina Kukushkina, Boris Kutnevich, Giselle Nieto, Elsie Fisher</t>
  </si>
  <si>
    <t>Lively little Masha lives near the forest, where she has many wonderful adventures with her best friend, a bear who used to be in the circus.</t>
  </si>
  <si>
    <t>s2585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</si>
  <si>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</si>
  <si>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</si>
  <si>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</si>
  <si>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</si>
  <si>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s2586</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</si>
  <si>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</si>
  <si>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</si>
  <si>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</si>
  <si>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</si>
  <si>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s2587</t>
  </si>
  <si>
    <t>Monthly Girls' Nozaki Kun</t>
  </si>
  <si>
    <t>Yuichi Nakamura, Ari Ozawa, Nobuhiko Okamoto, Yuki Ono, Ryohei Kimura, Mai Nakahara, Miyuki Sawashiro, Mamoru Miyano, Marie Miyake, Ayako Kawasumi, Kenta Miyake, Daisuke Ono</t>
  </si>
  <si>
    <t>Anime Series, Romantic TV Shows</t>
  </si>
  <si>
    <t>Art imitates life when Chiyo discovers her crush is a famous artist who wants to use their budding relationship as inspiration for his romantic manga.</t>
  </si>
  <si>
    <t>s2588</t>
  </si>
  <si>
    <t>Mrs. Serial Killer</t>
  </si>
  <si>
    <t>Shirish Kunder</t>
  </si>
  <si>
    <t>Jacqueline Fernandez, Manoj Bajpayee, Mohit Raina, Zayn Marie Khan</t>
  </si>
  <si>
    <t>When a doctor gets jailed for a string of shocking murders, his loyal wife sets out to commit a copycat crime to prove his innocence.</t>
  </si>
  <si>
    <t>s2589</t>
  </si>
  <si>
    <t>Oh Yuck</t>
  </si>
  <si>
    <t>Kayne Tremills, Nia Roam, David Collins, Shane Dundas</t>
  </si>
  <si>
    <t>Using a concoction of cartoons, comedy and live action, Dr. Yuck and his eccentric lab mates investigate the science behind the planet's ickiest things.</t>
  </si>
  <si>
    <t>s2590</t>
  </si>
  <si>
    <t>Psycho</t>
  </si>
  <si>
    <t>Mysskin</t>
  </si>
  <si>
    <t>Udhayanidhi Stalin, Aditi Rao Hydari, Nithya Menon, Ram, Rajkumar Pitchumani</t>
  </si>
  <si>
    <t>As a visually impaired man attempts to rescue his love interest from a serial killer, the dark story behind the murdererâ€™s disturbing psyche emerges.</t>
  </si>
  <si>
    <t>s2591</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</si>
  <si>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</si>
  <si>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</si>
  <si>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</si>
  <si>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s2592</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</si>
  <si>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</si>
  <si>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</si>
  <si>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</si>
  <si>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</si>
  <si>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â€” or fall for his crush.</t>
  </si>
  <si>
    <t>s2593</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</si>
  <si>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</si>
  <si>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</si>
  <si>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</si>
  <si>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s2594</t>
  </si>
  <si>
    <t>Thomas &amp; Friends: Marvelous Machinery: A New Arrival</t>
  </si>
  <si>
    <t>Joey So</t>
  </si>
  <si>
    <t>Joseph May, Keith Wickham, Yvonne Grundy, Jules De Jongh, Rachael Louise Miller, Rob Rackstraw, Mike Grady</t>
  </si>
  <si>
    <t>With a technology fair in Sodor, Thomas and the Steam Team tackle a flurry of tasks â€” but can they complete their deliveries before the grand opening?</t>
  </si>
  <si>
    <t>s2595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</si>
  <si>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</si>
  <si>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</si>
  <si>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</si>
  <si>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s2596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</si>
  <si>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</si>
  <si>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</si>
  <si>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</si>
  <si>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s2597</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</si>
  <si>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</si>
  <si>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</si>
  <si>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</si>
  <si>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</si>
  <si>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</si>
  <si>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Dangerous Lies</t>
  </si>
  <si>
    <t>Michael M. Scott</t>
  </si>
  <si>
    <t>Camila Mendes, Jessie T. Usher, Jamie Chung, Cam Gigandet, Sasha Alexander, Elliott Gould</t>
  </si>
  <si>
    <t>A broke caregiver unexpectedly inherits her patient's estate, but dark secrets swirl around her newfound wealth, tangling her in deceit and danger.</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</si>
  <si>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</si>
  <si>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</si>
  <si>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</si>
  <si>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</si>
  <si>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s2600</t>
  </si>
  <si>
    <t>El seÃ±or de los Cielos</t>
  </si>
  <si>
    <t>Rafael Amaya, Ximena Herrera, Robinson DÃ­az, RaÃºl MÃ©ndez, Gabriel Porras, Carmen Villalobos, Mauricio Ochmann, Fernanda Castillo, Marlene Favela, Carmen Aub, Maritza RodrÃ­guez</t>
  </si>
  <si>
    <t>United States, Mexico, Colombia</t>
  </si>
  <si>
    <t>Only Aurelio Casillas can fill Pablo Escobar's shoes and become Mexico's biggest drug trafficker of the '90s.</t>
  </si>
  <si>
    <t>s2601</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</si>
  <si>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</si>
  <si>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</si>
  <si>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</si>
  <si>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s2602</t>
  </si>
  <si>
    <t>Rich in Love</t>
  </si>
  <si>
    <t>Danilo Mesquita, Giovanna Lancellotti, Jaffar Bambirra, LellÃª, Ernani Moraes, Gillray Coutinho, Jeniffer Dias, Bruna Griphao, Fernanda Paes Leme</t>
  </si>
  <si>
    <t>Rich kid Teto is determined to prove himself to Paula, his love interest. But when he tells her he grew up poor, the lie spins out of control.</t>
  </si>
  <si>
    <t>s2603</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</si>
  <si>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</si>
  <si>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</si>
  <si>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</si>
  <si>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</si>
  <si>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</si>
  <si>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</si>
  <si>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</si>
  <si>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</si>
  <si>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</si>
  <si>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s2605</t>
  </si>
  <si>
    <t>A Secret Love</t>
  </si>
  <si>
    <t>Chris Bolan</t>
  </si>
  <si>
    <t>Amid shifting times, two women kept their decades-long love a secret. But coming out later in life comes with its own set of challenges.</t>
  </si>
  <si>
    <t>s2606</t>
  </si>
  <si>
    <t>EkÅŸi Elmalar</t>
  </si>
  <si>
    <t>YÄ±lmaz ErdoÄŸan, Farah Zeynep Abdullah, SongÃ¼l Ã–den, ÅžÃ¼kran OvalÄ±, Devrim Yakut, ÅžÃ¼krÃ¼ Ã–zyÄ±ldÄ±z, Fatih Artman, Cezmi BaskÄ±n, Caner Cindoruk, Ersin Korkut</t>
  </si>
  <si>
    <t>In an eastern Turkish town, suitors knock on the door of the mayor and father of three beautiful daughters who choose to follow their own paths.</t>
  </si>
  <si>
    <t>s2607</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</si>
  <si>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</si>
  <si>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</si>
  <si>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</si>
  <si>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s2608</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</si>
  <si>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</si>
  <si>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</si>
  <si>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</si>
  <si>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</si>
  <si>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s2609</t>
  </si>
  <si>
    <t>Murder to Mercy: The Cyntoia Brown Story</t>
  </si>
  <si>
    <t>After 16-year-old Cyntoia Brown is sentenced to life in prison, questions about her past, physiology and the law itself call her guilt into question.</t>
  </si>
  <si>
    <t>s2610</t>
  </si>
  <si>
    <t>Nadiyaâ€™s Time to Eat</t>
  </si>
  <si>
    <t>On this cooking show, Nadiya Hussain serves up delicious shortcuts, vital ingredients and fast favorites â€” perfect for today's time-strapped families.</t>
  </si>
  <si>
    <t>s2611</t>
  </si>
  <si>
    <t>R.K.Nagar</t>
  </si>
  <si>
    <t>Saravana Rajan</t>
  </si>
  <si>
    <t>Vaibhav Reddy, Sana Althaf, Sampath Raj, Inigo Prabhakaran, Anjana Keerthi, Subbu Panchu</t>
  </si>
  <si>
    <t>Things look up for a Chennai man struggling to make ends meet when he falls for a politicianâ€™s daughter â€“ until he gets entangled in a murder case.</t>
  </si>
  <si>
    <t>s2612</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</si>
  <si>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</si>
  <si>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</si>
  <si>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</si>
  <si>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s2613</t>
  </si>
  <si>
    <t>Beynelmilel</t>
  </si>
  <si>
    <t>Muharrem GÃ¼lmez, SÄ±rrÄ± SÃ¼reyya Ã–nder</t>
  </si>
  <si>
    <t>Cezmi BaskÄ±n, Ã–zgÃ¼ Namal, Umut Kurt, Nazmi KÄ±rÄ±k, Bahri Beyat, Meral Okay, Dilber Ay, Åžahin Irmak, Oktay Kaynarca, Burak TamdoÄŸan</t>
  </si>
  <si>
    <t>When a local musician and his band are forced to perform in honor of a right-wing coup, his daughter schemes to make their music subversive instead.</t>
  </si>
  <si>
    <t>s2614</t>
  </si>
  <si>
    <t>Bir Baba Hindu</t>
  </si>
  <si>
    <t>Sermiyan Midyat</t>
  </si>
  <si>
    <t>Sermiyan Midyat, Åžafak Sezer, Nicole Faria, Burak SatÄ±bol</t>
  </si>
  <si>
    <t>Turkey, India</t>
  </si>
  <si>
    <t>A Istanbul mobster falls for an Indian yoga instructor whose abduction takes him on a wild rescue mission to Mumbai.</t>
  </si>
  <si>
    <t>s2615</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</si>
  <si>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</si>
  <si>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</si>
  <si>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</si>
  <si>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</si>
  <si>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s2616</t>
  </si>
  <si>
    <t>Cinar Agaci</t>
  </si>
  <si>
    <t>Handan Ä°pekÃ§i</t>
  </si>
  <si>
    <t>NurgÃ¼l YeÅŸilÃ§ay, Celile Toyon Uysal, Deniz Deha Lostar, Settar TanrÄ±Ã¶ÄŸen, Suzan Aksoy, HÃ¼seyin Avni Danyal, JÃ¼lide Kural, RagÄ±p SavaÅŸ</t>
  </si>
  <si>
    <t>A matriarch and her grandson forge a special bond during family picnics every two months, until her health causes a conflict among the relatives.</t>
  </si>
  <si>
    <t>s2617</t>
  </si>
  <si>
    <t>GÃ¶rÃ¼mce</t>
  </si>
  <si>
    <t>Eda Ece, DilÅŸah Demir, Gupse Ã–zay, BuÄŸra GÃ¼lsoy</t>
  </si>
  <si>
    <t>When his jealous sister plots to wreck his engagement, a young man does everything he can to protect his betrothed from her devious schemes.</t>
  </si>
  <si>
    <t>s2618</t>
  </si>
  <si>
    <t>Ä°stanbul KÄ±rmÄ±zÄ±sÄ±</t>
  </si>
  <si>
    <t>Ferzan Ã–zpetek</t>
  </si>
  <si>
    <t>Halit ErgenÃ§, Nejat Ä°ÅŸler, Mehmet GÃ¼nsÃ¼r, Ã‡iÄŸdem SelÄ±ÅŸÄ±k Onat, Tuba BÃ¼yÃ¼kÃ¼stÃ¼n, Serra YÄ±lmaz, Zerrin Tekindor, Ayten GÃ¶kÃ§er, Ä°pek Bilgin, Ergin Bal</t>
  </si>
  <si>
    <t>Italy, Turkey</t>
  </si>
  <si>
    <t>Upon his return to Istanbul, an expat writer-editor finds himself stranded inside a web of tangled relationships after his filmmaker friend vanishes.</t>
  </si>
  <si>
    <t>s2619</t>
  </si>
  <si>
    <t>KÃ¼Ã§Ã¼k Esnaf</t>
  </si>
  <si>
    <t>Ä°brahim BÃ¼yÃ¼kak, Zeynep KoÃ§ak, Gupse Ã–zay, Cengiz Bozkurt</t>
  </si>
  <si>
    <t>As an honest locksmith scrambles to pay his late father's hefty debt to the mafia, he crosses paths with a woman in similar trouble and falls for her.</t>
  </si>
  <si>
    <t>s2620</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</si>
  <si>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</si>
  <si>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</si>
  <si>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</si>
  <si>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</si>
  <si>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s2621</t>
  </si>
  <si>
    <t>Neseli Hayat</t>
  </si>
  <si>
    <t>YÄ±lmaz ErdoÄŸan, Ersin Korkut, BÃ¼ÅŸra Pekin, Erdal Tosun, RÄ±za AkÄ±n, Sinan Bengier, Cezmi BaskÄ±n, Ayberk Atilla, Fatma Murat, Metin YÄ±ldÄ±z</t>
  </si>
  <si>
    <t>Burdened by troubles and caught between cultures, Riza takes a job as a mall Santa and finds that real life may not be so different from make-believe.</t>
  </si>
  <si>
    <t>s2622</t>
  </si>
  <si>
    <t>Organize Isler</t>
  </si>
  <si>
    <t>YÄ±lmaz ErdoÄŸan, Tolga Ã‡evik, Demet AkbaÄŸ, Altan Erkekli, Ã–zgÃ¼ Namal, Erdal Tosun, Tuncer Salman, Ã–ner Erkan, Ebru Akel, BaÅŸak KÃ¶klÃ¼kaya, Cem YÄ±lmaz</t>
  </si>
  <si>
    <t>A gang leader recruits a suicidal Superman impersonator, while a woman driving a hot car linked to the gang plots revenge against them and their hero.</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</si>
  <si>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</si>
  <si>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</si>
  <si>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</si>
  <si>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</si>
  <si>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</si>
  <si>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</si>
  <si>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</si>
  <si>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</si>
  <si>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</si>
  <si>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</si>
  <si>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</si>
  <si>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Matei Dima</t>
  </si>
  <si>
    <t>Andrei Selaru, Dorian Popa, Julia Marcan, Ana Radu, Cosmin Nedelcu, Diana Condurache, Andrei Gavril, Luca Bogdan</t>
  </si>
  <si>
    <t>To keep the band together, Selly tries to earn money by making an appearance at the birthday party of a mobster's daughter â€” until he gets kidnapped.</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</si>
  <si>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</si>
  <si>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</si>
  <si>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</si>
  <si>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</si>
  <si>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</si>
  <si>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</si>
  <si>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</si>
  <si>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</si>
  <si>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</si>
  <si>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s2628</t>
  </si>
  <si>
    <t>Coronavirus, Explained</t>
  </si>
  <si>
    <t>In 2020, the world changed. This topical series examines the coronavirus pandemic, the efforts to combat it and ways to manage its mental health toll.</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</si>
  <si>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</si>
  <si>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</si>
  <si>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</si>
  <si>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</si>
  <si>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As Alfred the Great defends his kingdom from Norse invaders, Uhtred â€“ born a Saxon but raised by Vikings â€“ seeks to claim his ancestral birthright.</t>
  </si>
  <si>
    <t>s2630</t>
  </si>
  <si>
    <t>Bheeshma</t>
  </si>
  <si>
    <t>Venky Kudumula</t>
  </si>
  <si>
    <t>Nitin Reddy, Rashmika Mandanna, Sampath Raj, Jishu Sengupta, Anant Nag</t>
  </si>
  <si>
    <t>Tired of being single, a smart-aleck meme creator has a chance to prove himself to the girl he loves when he is suddenly appointed CEO of her workplace.</t>
  </si>
  <si>
    <t>s2631</t>
  </si>
  <si>
    <t>Bittersweet</t>
  </si>
  <si>
    <t>Ahmed Helmy, Lotfy Labib, Edward, Enaam Salousa</t>
  </si>
  <si>
    <t>After 20 years abroad, a photographer returns to his birth country of Egypt and gets stranded without identification in a now unfamiliar culture.</t>
  </si>
  <si>
    <t>s2632</t>
  </si>
  <si>
    <t>My Secret Romance</t>
  </si>
  <si>
    <t>Sung Hoon, Song Ji-eun, Kim Jae-young, Jeong Da-sol, Lee Kan-hee, Kim Jong-goo, Park Sin-un, Jeon So-min</t>
  </si>
  <si>
    <t>A nutritionist gets entangled in a series of misunderstandings with her new chaebol boss â€“ who turns out to be someone she slept with in the past.</t>
  </si>
  <si>
    <t>s2633</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</si>
  <si>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</si>
  <si>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</si>
  <si>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</si>
  <si>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</si>
  <si>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</si>
  <si>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s2634</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</si>
  <si>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</si>
  <si>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</si>
  <si>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</si>
  <si>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</si>
  <si>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</si>
  <si>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</si>
  <si>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Michel Hazanavicius</t>
  </si>
  <si>
    <t>Jean Dujardin, BÃ©rÃ©nice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</si>
  <si>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</si>
  <si>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</si>
  <si>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s2636</t>
  </si>
  <si>
    <t>The Dealer</t>
  </si>
  <si>
    <t>Ahmed Saleh</t>
  </si>
  <si>
    <t>Ahmed El Sakka, Khaled El Nabawy, Mai Selim, Nedal El Shafey, Boris Abramov, Selami Åžahin</t>
  </si>
  <si>
    <t>Separated by distance and circumstance, two bitter rivals cross paths when the perils of the drug trade unexpectedly unite them.</t>
  </si>
  <si>
    <t>s2637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</si>
  <si>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</si>
  <si>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</si>
  <si>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</si>
  <si>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</si>
  <si>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s2638</t>
  </si>
  <si>
    <t>The Promise</t>
  </si>
  <si>
    <t>Mohamed Yassin</t>
  </si>
  <si>
    <t>Asser Yassin, Ruby, Ghassan Massoud, Bassem Samra, Ahmed Azmy</t>
  </si>
  <si>
    <t>When his powerful crime czar boss kills the man he considered a mentor, a young gangster on the rise goes to war in order to get revenge.</t>
  </si>
  <si>
    <t>s2639</t>
  </si>
  <si>
    <t>Ø§Ù„Ù Ù…Ø¨Ø±ÙˆÙƒ</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</si>
  <si>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</si>
  <si>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</si>
  <si>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s2640</t>
  </si>
  <si>
    <t>Ø¯ÙØ¹Ø© Ø§Ù„Ù‚Ø§Ù‡Ø±Ø©</t>
  </si>
  <si>
    <t>Bashar al-Shatti, Fatima Al Safi, Maram Balochi, Hamad Ashkanani, Nour Alghandour, Khaled Al-Shaer</t>
  </si>
  <si>
    <t>A group of women leaves Kuwait to attend university in Cairo, embarking on personal journeys filled with romance and self-discovery.</t>
  </si>
  <si>
    <t>s2641</t>
  </si>
  <si>
    <t>After Life</t>
  </si>
  <si>
    <t>Ricky Gervais, Tom Basden, Tony Way, Diane Morgan, Mandeep Dhillon, David Bradley, Ashley Jensen, Kerry Godliman</t>
  </si>
  <si>
    <t>Struggling to come to terms with his wife's death, a writer for a newspaper adopts a gruff new persona in an effort to push away those trying to help.</t>
  </si>
  <si>
    <t>s2642</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</si>
  <si>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</si>
  <si>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</si>
  <si>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</si>
  <si>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s2643</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</si>
  <si>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</si>
  <si>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</si>
  <si>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</si>
  <si>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</si>
  <si>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s2644</t>
  </si>
  <si>
    <t>Love 101</t>
  </si>
  <si>
    <t>PÄ±nar Deniz, Kubilay Aka, Mert YazÄ±cÄ±oÄŸlu, Alina Boz, Selahattin PaÅŸalÄ±, Ä°pek Filiz YazÄ±cÄ±, Kaan UrgancÄ±oÄŸlu, MÃ¼fit Kayacan, Bade Ä°ÅŸÃ§il, Tuba Ãœnsal</t>
  </si>
  <si>
    <t>While trying to make their teacher fall for a basketball coach, four misfits and a model student find friendship, love and the courage to be themselves.</t>
  </si>
  <si>
    <t>s2645</t>
  </si>
  <si>
    <t>Yours Sincerely, Kanan Gill</t>
  </si>
  <si>
    <t>Neville Shah</t>
  </si>
  <si>
    <t>Kanan Gill</t>
  </si>
  <si>
    <t>Revisiting life goals set in a letter written as a teen to his future self, comedian Kanan Gill reports back on if he's lived up to his own expectations.</t>
  </si>
  <si>
    <t>s2646</t>
  </si>
  <si>
    <t>Ghost in the Shell: SAC_2045</t>
  </si>
  <si>
    <t>Atsuko Tanaka, Osamu Saka, Akio Otsuka, Koichi Yamadera, Yutaka Nakano, Toru Okawa, Takashi Onozuka, Taro Yamaguchi, Sakiko Tamagawa, Megumi Han, Kenjiro Tsuda, Kaiji Soze, Shigeo Kiyama</t>
  </si>
  <si>
    <t>After a global financial crisis, the world is engulfed in an AI-driven "sustainable war." It's up to Section 9 to counter new forms of cyber threats.</t>
  </si>
  <si>
    <t>s2647</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</si>
  <si>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</si>
  <si>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</si>
  <si>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</si>
  <si>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</si>
  <si>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</si>
  <si>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</si>
  <si>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</si>
  <si>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</si>
  <si>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s2649</t>
  </si>
  <si>
    <t>The House of Flowers</t>
  </si>
  <si>
    <t>VerÃ³nica Castro, Aislinn Derbez, Cecilia SuÃ¡rez, Dario Yazbek Bernal, Paco LeÃ³n, Arturo RÃ­os, Juan Pablo Medina, VerÃ³nica Langer, Lucas VelÃ¡zquez</t>
  </si>
  <si>
    <t>In this dark comedy, a wealthy matriarch tries to maintain her family's facade of perfection after her husband's mistress exposes their dirty secrets.</t>
  </si>
  <si>
    <t>s2650</t>
  </si>
  <si>
    <t>This Earth of Mankind</t>
  </si>
  <si>
    <t>Iqbaal Ramadhan, Mawar de Jongh, Sha Ine Febriyanti, Giorgino Abraham, Bryan Domani, Jerome Kurnia, Donny Damara, Ayu Laksmi</t>
  </si>
  <si>
    <t>180 min</t>
  </si>
  <si>
    <t>A Javanese royal and half-Dutch woman fall in love as Indonesia rises to independence from colonial rule. Based on Pramoedya Ananta Toer's famed novel.</t>
  </si>
  <si>
    <t>s2651</t>
  </si>
  <si>
    <t>Time to Hunt</t>
  </si>
  <si>
    <t>Yoon Sung-hyun</t>
  </si>
  <si>
    <t>Lee Je-hoon, Ahn Jae-hong, Choi Woo-shik, Park Jeong-min, Park Hae-soo</t>
  </si>
  <si>
    <t>Wanting to leave their dystopian world behind for a faraway paradise, three outlaws plot a money heist â€” and draw the attention of a vicious killer.</t>
  </si>
  <si>
    <t>s2652</t>
  </si>
  <si>
    <t>Absurd Planet</t>
  </si>
  <si>
    <t>Afi Ekulona</t>
  </si>
  <si>
    <t>Docuseries, Science &amp; Nature TV, TV Comedies</t>
  </si>
  <si>
    <t>A cast of quirky critters and Mother Nature herself narrate this funny science series, which peeks into the lives of Earthâ€™s most incredible animals.</t>
  </si>
  <si>
    <t>s2653</t>
  </si>
  <si>
    <t>Circus of Books</t>
  </si>
  <si>
    <t>Rachel Mason</t>
  </si>
  <si>
    <t>For decades, a nice Jewish couple ran Circus of Books, a porn shop and epicenter for gay LA. Their director daughter documents their life and times.</t>
  </si>
  <si>
    <t>s2654</t>
  </si>
  <si>
    <t>The Plagues of Breslau</t>
  </si>
  <si>
    <t>Patryk Vega</t>
  </si>
  <si>
    <t>MaÅ‚gorzata KoÅ¼uchowska, Daria Widawska, Katarzyna Bujakiewicz, Maria Dejmek, Andrzej Grabowski, Ewa Kasprzyk, Jacek Beler, Wojciech Kalinowski, Igor Kujawski, Iwona Bielska, Tomasz OÅ›wieciÅ„ski</t>
  </si>
  <si>
    <t>After a body is found sewn inside a cow hide, a WrocÅ‚aw detective discovers a killer is recreating an 18th-century "plague" of criminal punishments.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</si>
  <si>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</si>
  <si>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</si>
  <si>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</si>
  <si>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</si>
  <si>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</si>
  <si>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</si>
  <si>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Marc Vigil</t>
  </si>
  <si>
    <t>Pedro Alonso, Nacho Fresneda, Carmina Barrios, JosÃ© Ãngel Egido, Ã€lex Monner, RaÃºl Prieto, Maite Sandoval, Javier Godino, Luis Zahera, Miguel de Lira</t>
  </si>
  <si>
    <t>While researching corruption for his new book, a successful crime novelist shades the line between fiction and reality.</t>
  </si>
  <si>
    <t>s2657</t>
  </si>
  <si>
    <t>The Willoughbys</t>
  </si>
  <si>
    <t>Kris Pearn</t>
  </si>
  <si>
    <t>Will Forte, Maya Rudolph, Ricky Gervais, Alessia Cara, Terry Crews, Jane Krakowski, Martin Short, SeÃ¡n Cullen</t>
  </si>
  <si>
    <t>Four siblings with horribly selfish parents hatch a plan to get rid of them for good and form a perfectly imperfect family of their own.</t>
  </si>
  <si>
    <t>s2658</t>
  </si>
  <si>
    <t>Win the Wilderness</t>
  </si>
  <si>
    <t>Six couples compete to prove they've got the survival skills to win the deed to an extraordinary home deep in the vast, rugged wilderness of Alaska.</t>
  </si>
  <si>
    <t>s2659</t>
  </si>
  <si>
    <t>Bleach</t>
  </si>
  <si>
    <t>Masakazu Morita, Fumiko Orikasa, Yuki Matsuoka, Noriaki Sugiyama, Hiroki Yasumoto, Kentaro Ito, Ryotaro Okiayu</t>
  </si>
  <si>
    <t>After teenager Ichigo Kurosaki acquires superpowers from wounded soul reaper Rukia Kuchiki, the two of them join forces to round up lost souls.</t>
  </si>
  <si>
    <t>s2660</t>
  </si>
  <si>
    <t>Middleditch &amp; Schwartz</t>
  </si>
  <si>
    <t>Ryan Polito</t>
  </si>
  <si>
    <t>Thomas Middleditch, Ben Schwartz</t>
  </si>
  <si>
    <t>Comedy duo Thomas Middleditch and Ben Schwartz turn small ideas into epically funny stories in this series of completely improvised comedy specials.</t>
  </si>
  <si>
    <t>s2661</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</si>
  <si>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</si>
  <si>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</si>
  <si>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</si>
  <si>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</si>
  <si>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s2662</t>
  </si>
  <si>
    <t>Cooked with Cannabis</t>
  </si>
  <si>
    <t>Kelis, Leather Storrs</t>
  </si>
  <si>
    <t>Chefs compete to get the hosts and special guests high on elevated cannabis cuisine with their artful use of leafy herb, THC infusions and CBD sauces.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</si>
  <si>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</si>
  <si>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</si>
  <si>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</si>
  <si>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</si>
  <si>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s2664</t>
  </si>
  <si>
    <t>Varane Avashyamund</t>
  </si>
  <si>
    <t>Anoop Sathyan</t>
  </si>
  <si>
    <t>Shobana, Suresh Gopi, Dulquer Salmaan, Kalyani Priyadarshan, K.P.A.C. Lalitha, Sarvajith Santosh Sivan, Urvashi, Johny Antony, Lalu Alex, Lal Jose</t>
  </si>
  <si>
    <t>144 min</t>
  </si>
  <si>
    <t>At an apartment complex, the lives of a mother, a daughter seeking an arranged marriage, a military retiree and a young man become intertwined.</t>
  </si>
  <si>
    <t>s2665</t>
  </si>
  <si>
    <t>ChuChu TV Nursery Rhymes &amp; Kids Songs (Hindi)</t>
  </si>
  <si>
    <t>This educational series for tiny tots features a toe-tapping spin on nursery rhymes with upbeat tunes and a diverse set of easy-to-follow lessons.</t>
  </si>
  <si>
    <t>s2666</t>
  </si>
  <si>
    <t>The King: Eternal Monarch</t>
  </si>
  <si>
    <t>Lee Min-ho, Kim Go-eun, Woo Doâ€‘hwan, Kim Kyung-nam, Jung Eun-chae, Lee Jung-jin, Kim Young-ok</t>
  </si>
  <si>
    <t>A modern-day Korean emperor passes through a mysterious portal and into a parallel world, where he encounters a feisty police detective.</t>
  </si>
  <si>
    <t>s2667</t>
  </si>
  <si>
    <t>#blackAF</t>
  </si>
  <si>
    <t>Kenya Barris, Rashida Jones, Iman Benson, Genneya Walton, Scarlet Spencer, Justin Claiborne, Ravi Cabot-Conyers</t>
  </si>
  <si>
    <t>Kenya Barris and his family navigate relationships, race and culture while grappling with their newfound success in this comedy series.</t>
  </si>
  <si>
    <t>s2668</t>
  </si>
  <si>
    <t>BabamÄ±n Ceketi</t>
  </si>
  <si>
    <t>MÃ¼fit Can SaÃ§Ä±ntÄ±</t>
  </si>
  <si>
    <t>MÃ¼fit Can SaÃ§Ä±ntÄ±, Mert Turak, Ãœnal Yeter, Elif Nur KerkÃ¼k, UÄŸur Demirpehlivan, AyÅŸen Gruda, Erkan Can, Banu ManioÄŸlu</t>
  </si>
  <si>
    <t>Facing pressure to marry immediately, an unemployed man must find a way to pay for a wedding by any means necessary.</t>
  </si>
  <si>
    <t>s2669</t>
  </si>
  <si>
    <t>Earth and Blood</t>
  </si>
  <si>
    <t>Sami Bouajila, Eriq Ebouaney, Samy Seghir, Sofia Lesaffre</t>
  </si>
  <si>
    <t>A sawmill owner and his teenage daughter become tangled in a deadly feud when a drug dealer stashes stolen cocaine on their remote property.</t>
  </si>
  <si>
    <t>s2670</t>
  </si>
  <si>
    <t>El DragÃ³n: Return of a Warrior</t>
  </si>
  <si>
    <t>SebastiÃ¡n Rulli, Renata Notni, Roberto Mateos, Irina Baeva, Cassandra SÃ¡nchez Navarro, Manuel Balbi, Javier GÃ³mez, Alejandro Ãvila, SofÃ­a Castro, Juan Pablo Gil</t>
  </si>
  <si>
    <t>To replace his grandfather as head of a cartel, a Tokyo financier returns to his home country of Mexico, where he must battle two rivals for control.</t>
  </si>
  <si>
    <t>s2671</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</si>
  <si>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</si>
  <si>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</si>
  <si>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</si>
  <si>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s2672</t>
  </si>
  <si>
    <t>Rising High</t>
  </si>
  <si>
    <t>CÃ¼neyt Kaya</t>
  </si>
  <si>
    <t>David Kross, Frederick Lau, Janina Uhse, Anne SchÃ¤fer, Sophia Thomalla</t>
  </si>
  <si>
    <t>Ready to do anything to get rich, a young man upends the Berlin property market with his shady pal, till the good times threaten to destroy it all.</t>
  </si>
  <si>
    <t>s2673</t>
  </si>
  <si>
    <t>Sergio</t>
  </si>
  <si>
    <t>Greg Barker</t>
  </si>
  <si>
    <t>Wagner Moura, Ana de Armas, BrÃ­an F. O'Byrne, Clemens Schick, Bradley Whitford</t>
  </si>
  <si>
    <t>Passions, ideals and bitter realities collide as charismatic UN diplomat Sergio Vieira de Mello becomes trapped in a life-threatening situation in Iraq.</t>
  </si>
  <si>
    <t>s2674</t>
  </si>
  <si>
    <t>The Legacy of the Bones</t>
  </si>
  <si>
    <t>Marta Etura, Carlos Librado "Nene", Leonardo Sbaraglia, Francesc Orella, Imanol Arias, Benn Northover, Itziar Aizpuru, Patricia LÃ³pez Arnaiz, Alicia SÃ¡nchez, Eduardo Rosa</t>
  </si>
  <si>
    <t>A year after solving a series of murders, detective Amaia is faced with a related mystery in the BaztÃ¡n Valley that ends up hitting very close to home.</t>
  </si>
  <si>
    <t>s2675</t>
  </si>
  <si>
    <t>AlelÃ­</t>
  </si>
  <si>
    <t>Leticia Jorge Romero</t>
  </si>
  <si>
    <t>NÃ©stor Guzzini, Mirella Pascual, Cristina MorÃ¡n, Romina Peluffo, Laila Reyes Silberberg, Pablo Tate, GerÃ³nimo Pizzanelli, Georgina Yankelevich, Julio Icasuriaga, Carla Moscatelli</t>
  </si>
  <si>
    <t>Uruguay, Argentina</t>
  </si>
  <si>
    <t>Mourning their father's death, a dysfunctional trio of siblings must face selling their beloved childhood beach house â€” and dealing with each other.</t>
  </si>
  <si>
    <t>s2676</t>
  </si>
  <si>
    <t>Fary : Hexagone</t>
  </si>
  <si>
    <t>Adrien Lagier, Ousmane Ly</t>
  </si>
  <si>
    <t>Fary</t>
  </si>
  <si>
    <t>International TV Shows, Stand-Up Comedy &amp; Talk Shows, TV Comedies</t>
  </si>
  <si>
    <t>French comedy phenomÂ Fary puts a playful spin on questions of identity, culture and more in the first half of an epic two-part stand-up special.</t>
  </si>
  <si>
    <t>s2677</t>
  </si>
  <si>
    <t>Fauda</t>
  </si>
  <si>
    <t>Lior Raz, Hisham Suliman, Shadi Mar'i, LaÃ«titia EÃ¯do, Tsahi Halevi, Yuval Segal, Neta Garty, Tomer Kapon, Itzik Cohen, Rona-Lee Shim'on, Boaz Konforty, Doron Ben-David</t>
  </si>
  <si>
    <t>A top Israeli agent comes out of retirement to hunt for a Palestinian militant he thought he'd killed, setting a chaotic chain of events into motion.</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</si>
  <si>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</si>
  <si>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</si>
  <si>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</si>
  <si>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</si>
  <si>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</si>
  <si>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</si>
  <si>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</si>
  <si>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</si>
  <si>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</si>
  <si>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</si>
  <si>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</si>
  <si>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</si>
  <si>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s2680</t>
  </si>
  <si>
    <t>MaurÃ­cio Meirelles: Generating Chaos</t>
  </si>
  <si>
    <t>Diego Pignataro</t>
  </si>
  <si>
    <t>MaurÃ­cio Meirelles</t>
  </si>
  <si>
    <t>Comedian MaurÃ­cio Meirelles explores his chaotic mind with scathingly funny views on family, prejudices, turtles and more in this stand-up special.</t>
  </si>
  <si>
    <t>s2681</t>
  </si>
  <si>
    <t>Puerto Ricans in Paris</t>
  </si>
  <si>
    <t>Ian Edelman</t>
  </si>
  <si>
    <t>Luis GuzmÃ¡n, Edgar Garcia, Alice Taglioni, Rosie Perez, Miriam Shor, FrÃ©dÃ©ric Anscombre, Rosario Dawson, Julie Ferrier, MichaÃ«l Cohen, Ravi Patel</t>
  </si>
  <si>
    <t>New York police detectives Luis and Eddie experience culture shock and adventure when they head to Paris to track down a stolen couture handbag.</t>
  </si>
  <si>
    <t>s2682</t>
  </si>
  <si>
    <t>Stunt School</t>
  </si>
  <si>
    <t>Ali YorgancÄ±oÄŸlu</t>
  </si>
  <si>
    <t>AslÄ± Ä°nandÄ±k, Toygan AvanoÄŸlu, Tuna Orhan, Caner Ã–zyurtlu, Melis Ä°ÅŸiten, AslÄ± TuranlÄ±, Ahmet Olgun SÃ¼near, Seda TÃ¼rkmen, Ayten UncuoÄŸlu</t>
  </si>
  <si>
    <t>An aspiring actress is admitted to a prestigious conservatory but must pay her tuition by working as a performer for an unusual company.</t>
  </si>
  <si>
    <t>s2683</t>
  </si>
  <si>
    <t>For the Broken Hearted</t>
  </si>
  <si>
    <t>Digo Ricio</t>
  </si>
  <si>
    <t>Yassi Pressman, Sam Concepcion, Louise De Los Reyes, Shy Carlos, Marco Gumabao, Katya Santos, Andrea Del Rosario, Lander Vera Perez, Christopher Roxas</t>
  </si>
  <si>
    <t>In three interwoven stories, love ends up in limbo as romantic partners navigate bliss, loss, failures and feelings while trying to make happiness last.</t>
  </si>
  <si>
    <t>s2684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</si>
  <si>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</si>
  <si>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</si>
  <si>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</si>
  <si>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</si>
  <si>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s2685</t>
  </si>
  <si>
    <t>The Innocence Files</t>
  </si>
  <si>
    <t>The Innocence Project unravels missteps and deceit in a series of wrongful convictions, exposing the injustice inflicted on victims and the accused.</t>
  </si>
  <si>
    <t>s2686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</si>
  <si>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</si>
  <si>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</si>
  <si>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</si>
  <si>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</si>
  <si>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s2687</t>
  </si>
  <si>
    <t>Chris D'Elia: No Pain</t>
  </si>
  <si>
    <t>Matt D'Elia</t>
  </si>
  <si>
    <t>Chris D'Elia</t>
  </si>
  <si>
    <t>Chris D'Elia takes the stage in Minneapolis to offer his thoughts on everything from self-censorship to problematic dolphins to lame mutant powers.</t>
  </si>
  <si>
    <t>s2688</t>
  </si>
  <si>
    <t>New Money</t>
  </si>
  <si>
    <t>Jemima Osunde, Blossom Chukwujekwu, Kate Henshaw-Nuttal, Dakore Akande, Wale Ojo, Wofai Fada, Osas Ighodaro Ajibade, Falz, Daniel Effiong, Adeolu Adefarasin</t>
  </si>
  <si>
    <t>An aspiring fashion designer's life is transformed after she discovers sheâ€™s the heiress of a billion-dollar empire left by her estranged father.</t>
  </si>
  <si>
    <t>s2689</t>
  </si>
  <si>
    <t>Moms at War</t>
  </si>
  <si>
    <t>Omoni Oboli, Funke Akindele, Yul Edochie, Abayomi Alvin, Adebukola Oladipupo, Sharon Ooja, Eucharia Anunobi, Harriet Akinola, Michelle Dede</t>
  </si>
  <si>
    <t>Two fierce mothers become rivals when a school contest forces their kids, both model students, to compete against one another to be the best in class.</t>
  </si>
  <si>
    <t>s2690</t>
  </si>
  <si>
    <t>Surviving R. Kelly: The Impact</t>
  </si>
  <si>
    <t>R. Kelly</t>
  </si>
  <si>
    <t>From public protests to viral movements, the aftermath of the R. Kelly docuseries is explored in this special featuring journalists and experts.</t>
  </si>
  <si>
    <t>s2691</t>
  </si>
  <si>
    <t>Code 8</t>
  </si>
  <si>
    <t>Jeff Chan</t>
  </si>
  <si>
    <t>Robbie Amell, Stephen Amell, Sung Kang, Kari Matchett, Greg Bryk, Aaron Abrams, Kyla Kane</t>
  </si>
  <si>
    <t>Action &amp; Adventure, Independent Movies, International Movies</t>
  </si>
  <si>
    <t>In a city where super-powered people are ostracized, an earnest day laborer considers using his outlawed abilities for money to save his sick mother.</t>
  </si>
  <si>
    <t>s2692</t>
  </si>
  <si>
    <t>Brews Brothers</t>
  </si>
  <si>
    <t>Alan Aisenberg, Mike Castle, Carmen Flood, Marques Ray</t>
  </si>
  <si>
    <t>Two rival brothers must work together to keep their brewery in business, but shenanigans keep foaming up their company with chaos.</t>
  </si>
  <si>
    <t>s2693</t>
  </si>
  <si>
    <t>LA Originals</t>
  </si>
  <si>
    <t>United States, Argentina</t>
  </si>
  <si>
    <t>Photographer Estevan Oriol and artist Mister Cartoon turned their Chicano roots into gritty art, impacting street culture, hip hop and beyond.</t>
  </si>
  <si>
    <t>s2694</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</si>
  <si>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</si>
  <si>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</si>
  <si>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</si>
  <si>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</si>
  <si>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</si>
  <si>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s2695</t>
  </si>
  <si>
    <t>School Life</t>
  </si>
  <si>
    <t>Grand Corps Malade, Mehdi Idir</t>
  </si>
  <si>
    <t>Zita Hanrot, Liam Pierron, Soufiane Guerrab, Ibrahim DramÃ©, Moussa Mansaly, MoryfÃ¨re Camara, Alban Ivanov, Gaspard GÃ©vin-HiÃ©, Antoine Reinartz, Mahamadou SangarÃ©, Redouane Bougheraba, Hocine Mokando, Aboudou Sacko</t>
  </si>
  <si>
    <t>In one of the poorest areas of Paris, a school counselor devotes herself to working with disadvantaged students, while facing challenges of her own.</t>
  </si>
  <si>
    <t>s2696</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</si>
  <si>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</si>
  <si>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</si>
  <si>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</si>
  <si>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</si>
  <si>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</si>
  <si>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</si>
  <si>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</si>
  <si>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</si>
  <si>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</si>
  <si>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</si>
  <si>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</si>
  <si>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</si>
  <si>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</si>
  <si>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</si>
  <si>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s2699</t>
  </si>
  <si>
    <t>Hi Score Girl</t>
  </si>
  <si>
    <t>Kohei Amasaki, Sayumi Suzushiro, Yuuki Hirose, Kazuyuki Okitsu, Daiki Yamashita, Daria Midou, Satomi Arai, Shizuka Ito, Cho, Chinatsu Akasaki, Tomokazu Sugita, Yuichi Nakamura, Kana Ueda, Taketora, Hochu Otsuka, Hiroki Yasumoto</t>
  </si>
  <si>
    <t>A chronic gamer abysmally inept in academics and sports finally meets his match at his usual shady arcade â€“ and itâ€™s his rich classmate, Akira.</t>
  </si>
  <si>
    <t>s2700</t>
  </si>
  <si>
    <t>The Circle France</t>
  </si>
  <si>
    <t>Status and strategy collide in this social media competition where online players flirt, befriend and catfish their way toward 100,000 euros.</t>
  </si>
  <si>
    <t>s2701</t>
  </si>
  <si>
    <t>Born Beautiful</t>
  </si>
  <si>
    <t>Perci Intalan</t>
  </si>
  <si>
    <t>Martin del Rosario, Lou Veloso, Chai Fonacier, Kiko Matos, Akihiro Blanco, Paolo Ballesteros</t>
  </si>
  <si>
    <t>After her best friend dies, Barbs attempts to rediscover herself until love leaves her true identity â€” and heart â€” in question.</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</si>
  <si>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</si>
  <si>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</si>
  <si>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</si>
  <si>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</si>
  <si>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</si>
  <si>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</si>
  <si>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s2703</t>
  </si>
  <si>
    <t>Tiffany Haddish: She Ready! From the Hood To Hollywood!</t>
  </si>
  <si>
    <t>Chris Robinson</t>
  </si>
  <si>
    <t>Tiffany Haddish</t>
  </si>
  <si>
    <t>Comedic breakout Tiffany Haddish delivers a riotous stand-up ripe with the unpretentious and filthy tales of her meteoric rise to stardom.</t>
  </si>
  <si>
    <t>s2704</t>
  </si>
  <si>
    <t>Mine 9</t>
  </si>
  <si>
    <t>Eddie Mensore</t>
  </si>
  <si>
    <t>Terry Serpico, Kevin Sizemore, Mark Ashworth, Clint James, Drew Starkey, Erin Elizabeth Burns</t>
  </si>
  <si>
    <t>A methane explosion leaves a group of miners trapped two miles deep into the earth with a small oxygen supply and desperate for any means of survival.</t>
  </si>
  <si>
    <t>s2705</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</si>
  <si>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</si>
  <si>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</si>
  <si>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</si>
  <si>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</si>
  <si>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s2706</t>
  </si>
  <si>
    <t>Dark Light</t>
  </si>
  <si>
    <t>Padraig Reynolds</t>
  </si>
  <si>
    <t>Jessica Madsen, Opal Littleton, Ed Brody, Kristina Clifford, Ben Sullivan, Gerald Tyler, Weston Meredith</t>
  </si>
  <si>
    <t>Horror Movies, Independent Movies, Sci-Fi &amp; Fantasy</t>
  </si>
  <si>
    <t>Implicated in her daughter's disappearance, a mother searches for answers when she returns to an old family home that may have an unwanted visitor.</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</si>
  <si>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</si>
  <si>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</si>
  <si>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</si>
  <si>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</si>
  <si>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</si>
  <si>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A surgeon's carefully curated life edges toward disaster when a troubled teenage boy with mysterious motives begins to impose himself on his family.</t>
  </si>
  <si>
    <t>s2708</t>
  </si>
  <si>
    <t>Angel Has Fallen</t>
  </si>
  <si>
    <t>Gerard Butler, Morgan Freeman, Nick Nolte, Danny Huston, Jada Pinkett Smith, Lance Reddick, Tim Blake Nelson, Piper Perabo</t>
  </si>
  <si>
    <t>Secret Service agent Mike Banning is caught in the crossfire when heâ€™s framed for a deadly attack on the president and forced to run for his life.</t>
  </si>
  <si>
    <t>s2709</t>
  </si>
  <si>
    <t>El Reemplazante</t>
  </si>
  <si>
    <t>IvÃ¡n Ãlvarez de Araya, Blanca Lewin, Karla Melo, SebastiÃ¡n Ayala, Roberto FarÃ­as, Sergio HernÃ¡ndez</t>
  </si>
  <si>
    <t>A former high-ranking financial executive finds redemption and romance when he's paroled after a prison sentence and becomes a math teacher.</t>
  </si>
  <si>
    <t>s2710</t>
  </si>
  <si>
    <t>Coffee &amp; Kareem</t>
  </si>
  <si>
    <t>Michael Dowse</t>
  </si>
  <si>
    <t>Ed Helms, Taraji P. Henson, Terrence Little Gardenhigh, Betty Gilpin</t>
  </si>
  <si>
    <t>An inept Detroit cop must team up with his girlfriend's foul-mouthed young son when their first crack at bonding time uncovers a criminal conspiracy.</t>
  </si>
  <si>
    <t>s2711</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</si>
  <si>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</si>
  <si>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</si>
  <si>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</si>
  <si>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</si>
  <si>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s2712</t>
  </si>
  <si>
    <t>Money Heist: The Phenomenon</t>
  </si>
  <si>
    <t>Pablo Lejarreta, Luis Alfaro</t>
  </si>
  <si>
    <t>A documentary on why and how "Money Heist" sparked a wave of enthusiasm around the world for a lovable group of thieves and their professor.</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</si>
  <si>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</si>
  <si>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</si>
  <si>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</si>
  <si>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</si>
  <si>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</si>
  <si>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</si>
  <si>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s2714</t>
  </si>
  <si>
    <t>Sol Levante</t>
  </si>
  <si>
    <t>Akira Saitoh</t>
  </si>
  <si>
    <t>5 min</t>
  </si>
  <si>
    <t>A young warrior and her familiar search for the sacred place said to fulfill wishes. It's best not to anger the ancient guardians and spirits.</t>
  </si>
  <si>
    <t>s2715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</si>
  <si>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</si>
  <si>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</si>
  <si>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</si>
  <si>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</si>
  <si>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</si>
  <si>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s2716</t>
  </si>
  <si>
    <t>Agneepath</t>
  </si>
  <si>
    <t>Mukul Anand</t>
  </si>
  <si>
    <t>Amitabh Bachchan, Mithun Chakraborty, Danny Denzongpa, Madhavi, Neelam, Alok Nath, Rohini Hattangadi, Tinnu Anand, Vikram Gokhale, Archana Puran Singh</t>
  </si>
  <si>
    <t>174 min</t>
  </si>
  <si>
    <t>A boy grows up to become a gangster in pursuit of the mobster who killed his innocent father, but revenge and reparation may come at great costs.</t>
  </si>
  <si>
    <t>s2717</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</si>
  <si>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</si>
  <si>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</si>
  <si>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</si>
  <si>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</si>
  <si>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</si>
  <si>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</si>
  <si>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</si>
  <si>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</si>
  <si>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s2719</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</si>
  <si>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</si>
  <si>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</si>
  <si>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</si>
  <si>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s2720</t>
  </si>
  <si>
    <t>David Batra: Elefanten i rummet</t>
  </si>
  <si>
    <t>David Batra, Jon Rudberg</t>
  </si>
  <si>
    <t>David Batra</t>
  </si>
  <si>
    <t>Swedish comedian David Batra gets personal as he playfully details the perks and pitfalls of being married to a recently resigned political leader.</t>
  </si>
  <si>
    <t>s2721</t>
  </si>
  <si>
    <t>Dostana</t>
  </si>
  <si>
    <t>Tarun Mansukhani</t>
  </si>
  <si>
    <t>Abhishek Bachchan, John Abraham, Priyanka Chopra, Bobby Deol, Kiron Kher, Sushmita Mukherjee, Shrey Bawa, Boman Irani</t>
  </si>
  <si>
    <t>To win over a landlady who only accepts women as tenants, two men pose as a couple â€“ but the jig may be up when they both fall for their flatmate.</t>
  </si>
  <si>
    <t>s2722</t>
  </si>
  <si>
    <t>Duniya</t>
  </si>
  <si>
    <t>Ramesh Talwar</t>
  </si>
  <si>
    <t>Dilip Kumar, Rishi Kapoor, Pran, Amrita Singh, Ashok Kumar, Prem Chopra, Amrish Puri, Satyen Kappu, Mac Mohan, Javed Khan</t>
  </si>
  <si>
    <t>170 min</t>
  </si>
  <si>
    <t>A lawyer defends his childhood friend â€“ and girlfriend's brother â€“ in a murder case, unaware of his own deep connection to the attorney heâ€™s up against.</t>
  </si>
  <si>
    <t>s2723</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</si>
  <si>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</si>
  <si>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</si>
  <si>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</si>
  <si>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doppelgÃ¤nger, a perky chef.</t>
  </si>
  <si>
    <t>s2724</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</si>
  <si>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</si>
  <si>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</si>
  <si>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</si>
  <si>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</si>
  <si>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s2725</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</si>
  <si>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</si>
  <si>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</si>
  <si>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</si>
  <si>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</si>
  <si>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s2726</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</si>
  <si>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</si>
  <si>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</si>
  <si>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</si>
  <si>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</si>
  <si>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Hasee Toh Phasee</t>
  </si>
  <si>
    <t>Sidharth Malhotra, Parineeti Chopra, Adah Sharma, Manoj Joshi, Madhuri Sanjeev, Sharat Saxena, Nina Kulkarni, Anil Mange</t>
  </si>
  <si>
    <t>Nikhil is tasked with keeping his fiancÃ©e's troublemaking sister, Meeta, from ruining his wedding. But in the process, the two become inseparable.</t>
  </si>
  <si>
    <t>s2728</t>
  </si>
  <si>
    <t>How to Fix a Drug Scandal</t>
  </si>
  <si>
    <t>Two drug lab chemists' shocking crimes cripple a state's judicial system and blur the lines of justice for lawyers, officials and thousands of inmates.</t>
  </si>
  <si>
    <t>s2729</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</si>
  <si>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</si>
  <si>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</si>
  <si>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</si>
  <si>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</si>
  <si>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</si>
  <si>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</si>
  <si>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</si>
  <si>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</si>
  <si>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</si>
  <si>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</si>
  <si>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</si>
  <si>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</si>
  <si>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</si>
  <si>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</si>
  <si>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</si>
  <si>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s2732</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</si>
  <si>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</si>
  <si>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</si>
  <si>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</si>
  <si>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</si>
  <si>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s2733</t>
  </si>
  <si>
    <t>Kal Ho Naa Ho</t>
  </si>
  <si>
    <t>Nikkhil Advani</t>
  </si>
  <si>
    <t>Shah Rukh Khan, Saif Ali Khan, Preity Zinta, Jaya Bhaduri, Sushma Seth, Reema Lagoo, Lillete Dubey, Delnaaz Paul</t>
  </si>
  <si>
    <t>187 min</t>
  </si>
  <si>
    <t>An uptight MBA student falls for the charismatic new neighbor who charms her troubled family â€“ but he has a secret that forces him to push her away.</t>
  </si>
  <si>
    <t>s2734</t>
  </si>
  <si>
    <t>Kapoor &amp; Sons</t>
  </si>
  <si>
    <t>Shakun Batra</t>
  </si>
  <si>
    <t>Rishi Kapoor, Sidharth Malhotra, Fawad Khan, Alia Bhatt, Ratna Pathak Shah, Rajat Kapoor</t>
  </si>
  <si>
    <t>Returning home to visit their ill grandfather, two estranged brothers must confront their unresolved rivalry while their parentsâ€™ marriage frays.</t>
  </si>
  <si>
    <t>s2735</t>
  </si>
  <si>
    <t>Kuch Kuch Hota Hai</t>
  </si>
  <si>
    <t>Shah Rukh Khan, Kajol, Rani Mukerji, Farida Jalal, Reema Lagoo, Salman Khan, Archana Puran Singh, Himani Shivpuri, Johny Lever, Anupam Kher, Sana Saeed</t>
  </si>
  <si>
    <t>Per her motherâ€™s last wish, a girl sets out to reunite her father with the college best friend who loved him â€“ only to discover the woman is engaged.</t>
  </si>
  <si>
    <t>s2736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</si>
  <si>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</si>
  <si>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</si>
  <si>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</si>
  <si>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s2737</t>
  </si>
  <si>
    <t>Man Like Mobeen</t>
  </si>
  <si>
    <t>Mobeen is trying to be a good friend, follow the faith and raise his teenage sister. Yet his past â€“ and everyday life â€“ complicates matters.</t>
  </si>
  <si>
    <t>s2738</t>
  </si>
  <si>
    <t>Mighty Raju Rio Calling</t>
  </si>
  <si>
    <t>Rajiv Chilaka, Anirban Majumder, Alka Amarkant Dubey</t>
  </si>
  <si>
    <t>Mighty Raju preps for a new adventure in Rio de Janeiro, where he goes toe-to-toe with rival soccer players, faces capoeira fighters and more.</t>
  </si>
  <si>
    <t>s2739</t>
  </si>
  <si>
    <t>Muqaddar ka Faisla</t>
  </si>
  <si>
    <t>Prakash Mehra</t>
  </si>
  <si>
    <t>Raaj Kumar, Rakhee Gulzar, Raj Babbar, Tina Munim, Pran, Ranjeet, Meenakshi Sheshadri, Akbar Khan</t>
  </si>
  <si>
    <t>172 min</t>
  </si>
  <si>
    <t>God-fearing Pandit Krishna Kant loses everything and turns to a life of crime after his landlord tries to rape his wife and tears his family apart.</t>
  </si>
  <si>
    <t>s2740</t>
  </si>
  <si>
    <t>PokÃ©mon the Series</t>
  </si>
  <si>
    <t>Sarah Natochenny, Laurie Hymes, Jessica Paquet, Rosie Reyes, Alyson Leigh Rosenfeld, Marc Swint, Rodger Parsons</t>
  </si>
  <si>
    <t>Ash and his Pikachu travel to the Alola region with his mother and enroll in the PokÃ©mon school, where they confront the nefarious Team Skull.</t>
  </si>
  <si>
    <t>s2741</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</si>
  <si>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</si>
  <si>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</si>
  <si>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</si>
  <si>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</si>
  <si>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</si>
  <si>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</si>
  <si>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</si>
  <si>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</si>
  <si>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s2743</t>
  </si>
  <si>
    <t>Sunderland 'Til I Die</t>
  </si>
  <si>
    <t>This docuseries follows English soccer club Sunderland through the 2017-18 season as they try to bounce back after relegation from the Premier League.</t>
  </si>
  <si>
    <t>s2744</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</si>
  <si>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</si>
  <si>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</si>
  <si>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</si>
  <si>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</si>
  <si>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</si>
  <si>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</si>
  <si>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</si>
  <si>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</si>
  <si>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</si>
  <si>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</si>
  <si>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</si>
  <si>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</si>
  <si>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</si>
  <si>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</si>
  <si>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</si>
  <si>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s2747</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</si>
  <si>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</si>
  <si>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</si>
  <si>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</si>
  <si>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s2748</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</si>
  <si>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</si>
  <si>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</si>
  <si>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</si>
  <si>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</si>
  <si>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s2749</t>
  </si>
  <si>
    <t>Well-Intended Love</t>
  </si>
  <si>
    <t>Xu Kaicheng, Simona Wang, Ian Yi, Huang Qian Shuo, Yang Hao Ming, Liu Jia Xi</t>
  </si>
  <si>
    <t>To secure a bone marrow donation, an actress diagnosed with leukemia makes a marriage pact with a young CEO â€“ but love and secrets get in the way.</t>
  </si>
  <si>
    <t>s2750</t>
  </si>
  <si>
    <t>Wildling</t>
  </si>
  <si>
    <t>Fritz BÃ¶hm</t>
  </si>
  <si>
    <t>Bel Powley, Brad Dourif, Liv Tyler, Collin Kelly-Sordelet, James Le Gros</t>
  </si>
  <si>
    <t>Confined to an attic for years by a man claiming to be her protector, teenage Anna is liberated and begins learning the rest of her terrifying story.</t>
  </si>
  <si>
    <t>s2751</t>
  </si>
  <si>
    <t>A truthful Mother</t>
  </si>
  <si>
    <t>Ravishankar Venkateswaran</t>
  </si>
  <si>
    <t>Revathi, Roger Narayanan, Sneha Ravishankar, Vidya Shankar, SR Leela</t>
  </si>
  <si>
    <t>Facing a drought, a hungry tiger and a noble cow have an extraordinary encounter in this fable based on a childrenâ€™s book and a Kannada folk song.</t>
  </si>
  <si>
    <t>s2752</t>
  </si>
  <si>
    <t>AkbarÂ Birbal</t>
  </si>
  <si>
    <t>Kiku Sharda, Vishal Kotian, Delnaaz Irani</t>
  </si>
  <si>
    <t>Kids' TV, TV Comedies, TV Dramas</t>
  </si>
  <si>
    <t>From battles of wit to fights for justice, Emperor Akbar and his trusty advisor Birbal display their unique bond through adventures in Mughal-era India.</t>
  </si>
  <si>
    <t>s2753</t>
  </si>
  <si>
    <t>Bal Ganesh</t>
  </si>
  <si>
    <t>Vijay S. Bhanushali</t>
  </si>
  <si>
    <t>Meghna Erande Joshi, Parminder Ghumman</t>
  </si>
  <si>
    <t>Watch Ganesh destroy demons, disarm invaders and defeat dacoits in this series based on the mythological Hindu elephant godâ€™s childhood.</t>
  </si>
  <si>
    <t>s2754</t>
  </si>
  <si>
    <t>Dave Chappelle: The Kennedy Center Mark Twain Prize for American Humor</t>
  </si>
  <si>
    <t>Dave Chappelle is awarded the prestigious Mark Twain Prize for American Humor in a star-studded ceremony from the Kennedy Center in Washington, D.C.</t>
  </si>
  <si>
    <t>s2755</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</si>
  <si>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</si>
  <si>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</si>
  <si>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</si>
  <si>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</si>
  <si>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</si>
  <si>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</si>
  <si>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</si>
  <si>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</si>
  <si>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</si>
  <si>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</si>
  <si>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</si>
  <si>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Rakesh Ranjan Kumar</t>
  </si>
  <si>
    <t>Lorena Franco, Bijesh Jayarajan, Neet Chowdhary, Rajeev Gaursingh, Karran Jeet, Rajesh Sharma, Gautam Kurup, Poonam Mathur, Salman Khan, Manish Devkush</t>
  </si>
  <si>
    <t>In the underbelly of a Delhi neighborhood, a womanâ€™s search for her missing lover collides with drugs, death and a coach grappling with his demons.</t>
  </si>
  <si>
    <t>s2758</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</si>
  <si>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</si>
  <si>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</si>
  <si>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</si>
  <si>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</si>
  <si>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</si>
  <si>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</si>
  <si>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</si>
  <si>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</si>
  <si>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</si>
  <si>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s2760</t>
  </si>
  <si>
    <t>Tree House Tales</t>
  </si>
  <si>
    <t>Renu Sharda, Sonal Kaushal, Shiney Prakash, Sumriddhi Shukla</t>
  </si>
  <si>
    <t>From the virtue of politeness to the dangers of social media, life is full of valuable lessons for a group of friends navigating the journey of growing up.</t>
  </si>
  <si>
    <t>s2761</t>
  </si>
  <si>
    <t>Kannum Kannum Kollaiyadithaal</t>
  </si>
  <si>
    <t>Desingh Periyasamy</t>
  </si>
  <si>
    <t>Dulquer Salmaan, Ritu Varma, Rakshan, Niranjani, Gautham Menon, Anish Kuruvilla</t>
  </si>
  <si>
    <t>A carefree racing enthusiastâ€™s womanizing ways end when he meets the girl of his dreams, but their newfound peace is disrupted by a dangerous killer.</t>
  </si>
  <si>
    <t>s2762</t>
  </si>
  <si>
    <t>Rugal</t>
  </si>
  <si>
    <t>Choi Jin-hyuk, Park Sung-woong, Cho Dong-hyuk, Jung Hye-in, Han Ji-wan, Park Sun-ho, Kim Min-sang</t>
  </si>
  <si>
    <t>A police detective who loses everything to a criminal organization seeks payback when he gains special abilities through biotechnology.</t>
  </si>
  <si>
    <t>s2763</t>
  </si>
  <si>
    <t>Rogue Warfare</t>
  </si>
  <si>
    <t>An elite international squad of uniquely skilled special forces is assembled to combat a rising underground terrorist threat in the Middle East.</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</si>
  <si>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</si>
  <si>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</si>
  <si>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</si>
  <si>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</si>
  <si>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It's the treasure hunt of a lifetime for the Rescue Riders, who must race to find a precious golden dragon egg and protect it from evil pirates.</t>
  </si>
  <si>
    <t>s2765</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</si>
  <si>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</si>
  <si>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</si>
  <si>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</si>
  <si>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s2766</t>
  </si>
  <si>
    <t>Ladies Up</t>
  </si>
  <si>
    <t>Prashasti Singh, Kaneez Surka, Niveditha Prakasam, Supriya Joshi</t>
  </si>
  <si>
    <t>Rising India-based comics Prashasti Singh, Kaneez Surka, Supriya Joshi and Niveditha Prakasam bring no-holds-barred humor to this stand-up series.</t>
  </si>
  <si>
    <t>s2767</t>
  </si>
  <si>
    <t>Maska</t>
  </si>
  <si>
    <t>Neeraj Udhwani</t>
  </si>
  <si>
    <t>Manisha Koirala, Prit Kamani, Shirley Setia, Nikita Dutta, Javed Jaffrey, Dhruv Lohumi</t>
  </si>
  <si>
    <t>Determined to make it in showbiz, an aspiring young actor considers turning his back on the beloved Irani cafÃ© run by his family for generations.</t>
  </si>
  <si>
    <t>s2768</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</si>
  <si>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</si>
  <si>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</si>
  <si>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</si>
  <si>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s2769</t>
  </si>
  <si>
    <t>The Decline</t>
  </si>
  <si>
    <t>Patrice LalibertÃ©</t>
  </si>
  <si>
    <t>Guillaume Laurin, Marie-Evelyne Lessard, RÃ©al BossÃ©, Marc-AndrÃ© Grondin, Marc BeauprÃ©, Marilyn Castonguay, Guillaume Cyr, Isabelle Giroux, Juliette Maxyme Proulx</t>
  </si>
  <si>
    <t>An accident at a remote training camp leaves a group of survivalists bitterly divided â€” and caught in a brutal fight for their lives.</t>
  </si>
  <si>
    <t>s2770</t>
  </si>
  <si>
    <t>There's Something in the Water</t>
  </si>
  <si>
    <t>Ellen Page, Ian Daniel</t>
  </si>
  <si>
    <t>Ellen Page</t>
  </si>
  <si>
    <t>This documentary spotlights the struggle of minority communities in Nova Scotia as they fight officials over the lethal effects of industrial waste.</t>
  </si>
  <si>
    <t>s2771</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</si>
  <si>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</si>
  <si>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</si>
  <si>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</si>
  <si>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</si>
  <si>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</si>
  <si>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</si>
  <si>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Prentice Penny</t>
  </si>
  <si>
    <t>Mamoudou Athie, Courtney B. Vance, Niecy Nash, Sasha CompÃ¨re, Bernard D. Jones, Gil Ozeri, Matt McGorry, Meera Rohit Kumbhani</t>
  </si>
  <si>
    <t>A young man feels torn between his dream of becoming a master sommelier and his fatherâ€™s expectations that heâ€™ll take over the family barbecue business.</t>
  </si>
  <si>
    <t>s2773</t>
  </si>
  <si>
    <t>Wassup Man GO!</t>
  </si>
  <si>
    <t>Joon Park</t>
  </si>
  <si>
    <t>Famously unfiltered star Joon Park goes to Los Angeles for an audition â€“ and for a colorful, totally personal romp through the city he calls home.</t>
  </si>
  <si>
    <t>s2774</t>
  </si>
  <si>
    <t>Willy and the Guardians of the Lake: Tales from the Lakeside Winter Adventure</t>
  </si>
  <si>
    <t>Zsolt PÃ¡lfi</t>
  </si>
  <si>
    <t>Csongor Szalay, Anna Kubik, SÃ¡ri Vida, AndrÃ¡s FaragÃ³, RÃ³bert Bolla</t>
  </si>
  <si>
    <t>Hungary</t>
  </si>
  <si>
    <t>As winter approaches the lake, a common threat rattles the Verdies and Grimps as Willy Whistle looks to seize his chance to become a guardian.</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</si>
  <si>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</si>
  <si>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</si>
  <si>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</si>
  <si>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Shy Natsu awakens as part of a group chosen to ensure the survival of humanity. Together, they have to survive on a changed Earth.</t>
  </si>
  <si>
    <t>s2776</t>
  </si>
  <si>
    <t>Happy Old Year</t>
  </si>
  <si>
    <t>Nawapol Thamrongrattanarit</t>
  </si>
  <si>
    <t>Chutimon Chuengcharoensukying, Sunny Suwanmethanont, Sarika Sartsilpsupa, Thirawat Ngosawang, Apasiri Nitibhon, Patcha Kitchaicharoen</t>
  </si>
  <si>
    <t>While decluttering her home, a womanâ€™s hefty house renovation leads her back to the past when she uncovers her ex-boyfriendâ€™s belongings.</t>
  </si>
  <si>
    <t>s2777</t>
  </si>
  <si>
    <t>Making Unorthodox</t>
  </si>
  <si>
    <t>Marlene Melchior</t>
  </si>
  <si>
    <t>A look at the making of one of the first series to authentically portray and explore issues in a Hasidic community as they pertain to women's lives.</t>
  </si>
  <si>
    <t>s2778</t>
  </si>
  <si>
    <t>Unorthodox</t>
  </si>
  <si>
    <t>Shira Haas, Amit Rahav, Jeff Wilbusch, Alex Reid, Ronit Asheri, Delia Mayer, Dina Doronne, David Mandelbaum, Yousef Sweid, Dennenesch ZoudÃ©, Isabel Schosnig, Aaron Altaras, Tamar Amit-Joseph, Safinaz Sattar, Langston Uibel, Aziz Dyab</t>
  </si>
  <si>
    <t>A Hasidic Jewish woman in Brooklyn flees to Berlin from an arranged marriage and is taken in by a group of musicians â€” until her past comes calling.</t>
  </si>
  <si>
    <t>s2779</t>
  </si>
  <si>
    <t>Bethany Hamilton: Unstoppable</t>
  </si>
  <si>
    <t>Aaron Lieber</t>
  </si>
  <si>
    <t>Bethany Hamilton</t>
  </si>
  <si>
    <t>Children &amp; Family Movies, Documentaries, Sports Movies</t>
  </si>
  <si>
    <t>This documentary follows the rising tide of Bethany Hamilton who lost her arm as a teen before making waves in pro surfing and her personal life.</t>
  </si>
  <si>
    <t>s2780</t>
  </si>
  <si>
    <t>Crip Camp: A Disability Revolution</t>
  </si>
  <si>
    <t>A groundbreaking summer camp galvanizes a group of teens with disabilities to help build a movement, forging a new path toward greater equality.</t>
  </si>
  <si>
    <t>s2781</t>
  </si>
  <si>
    <t>Curtiz</t>
  </si>
  <si>
    <t>Tamas Yvan Topolanszky</t>
  </si>
  <si>
    <t>Ferenc Lengyel, Evelin Dobos, Declan Hannigan, Scott Alexander Young, JÃ³zsef Gyabronka, Nikolett Barabas, Yan Feldman, Rafael Feldman, Christopher Krieg, Andrew Hefler, Lili BordÃ¡n</t>
  </si>
  <si>
    <t>Driven and arrogant, film director Michael Curtiz deals with studio politics and family drama during the troubled production of "Casablanca" in 1942.</t>
  </si>
  <si>
    <t>s2782</t>
  </si>
  <si>
    <t>The Occupant</t>
  </si>
  <si>
    <t>Ã€lex Pastor, David Pastor</t>
  </si>
  <si>
    <t>Javier GutiÃ©rrez, Mario Casas, Bruna CusÃ­, Ruth DÃ­az</t>
  </si>
  <si>
    <t>An unemployed advertising executive begins stalking the new tenants of his former home and his motives toward the family turn sinister.</t>
  </si>
  <si>
    <t>s2783</t>
  </si>
  <si>
    <t>Tom Segura: Ball Hog</t>
  </si>
  <si>
    <t>Rami Hachache</t>
  </si>
  <si>
    <t>Tom Segura</t>
  </si>
  <si>
    <t>Tom Segura scores laughs with uncomfortably candid stories about mothers, fathers, following your dreams â€” and other things you'd rather not think about.</t>
  </si>
  <si>
    <t>s2784</t>
  </si>
  <si>
    <t>Freud</t>
  </si>
  <si>
    <t>Robert Finster, Ella Rumpf, Georg Friedrich, Christoph Krutzler, Brigitte Kren, Anja Kling, Philipp Hochmair</t>
  </si>
  <si>
    <t>Austria, Germany</t>
  </si>
  <si>
    <t>Eager to make his name in 19th-century Vienna, a hungry young Sigmund Freud joins a psychic and an inspector to solve a string of bloody mysteries.</t>
  </si>
  <si>
    <t>s2785</t>
  </si>
  <si>
    <t>J-Style Trip</t>
  </si>
  <si>
    <t>Jay Chou, Jam Hsiao, JJ Lin, Will Tsai, Chen Chien-chou, Funky Tu, Norman Chen</t>
  </si>
  <si>
    <t>Taiwan, China</t>
  </si>
  <si>
    <t>Megastar Jay Chou joins his A-list friends in this globe-trotting variety show packed with music and magic tricks.</t>
  </si>
  <si>
    <t>s2786</t>
  </si>
  <si>
    <t>Barbie Dreamhouse Adventures: Go Team Roberts</t>
  </si>
  <si>
    <t>America Young, Kirsten Day, Cassandra Morris, Cassidy Naber, Emma Galvin, Stephanie Sheh, Desirae Whitfield, Cristina Milizia, Lisa Fuson, Greg Chun, Ritesh Rajan, Eamon Brennan</t>
  </si>
  <si>
    <t>As the Roberts family heads to Costa Rica to investigate a mermaid legend, Barbie takes on a summer job at a water park run by a devious boss.</t>
  </si>
  <si>
    <t>s2787</t>
  </si>
  <si>
    <t>A Life of Speed: The Juan Manuel Fangio Story</t>
  </si>
  <si>
    <t>Francisco Macri</t>
  </si>
  <si>
    <t>Juan Manuel Fangio was the Formula One king, winning five world championships in the early 1950s â€” before protective gear or safety features were used.</t>
  </si>
  <si>
    <t>s2788</t>
  </si>
  <si>
    <t>Archibald's Next Big Thing</t>
  </si>
  <si>
    <t>Tony Hale, Rosamund Pike, Jordan Fisher, Chelsea Kane, Adam Pally, Kari Wahlgren</t>
  </si>
  <si>
    <t>Happy-go-lucky chicken Archibald may not remember to do his chores, but he never forgets to have fun. After all, life's an adventure!</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</si>
  <si>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</si>
  <si>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</si>
  <si>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</si>
  <si>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</si>
  <si>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s2790</t>
  </si>
  <si>
    <t>El silencio es bienvenido</t>
  </si>
  <si>
    <t>Gabriela GarcÃ­a Rivas</t>
  </si>
  <si>
    <t>Eileen YÃ¡Ã±ez, Jorge Luis Moreno, Daniela Newton, Andrea Newton, Luis Eduardo Yee, Enrique Medina, Roberto Fiesco</t>
  </si>
  <si>
    <t>As a teen languishes during a spiritless road trip, she learns of the troubles in her parents' marriage as a crisis in her country looms.</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</si>
  <si>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</si>
  <si>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</si>
  <si>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</si>
  <si>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</si>
  <si>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s2792</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</si>
  <si>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</si>
  <si>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</si>
  <si>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</si>
  <si>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s2793</t>
  </si>
  <si>
    <t>She</t>
  </si>
  <si>
    <t>Aaditi Pohankar, Vijay Varma, Vishwas Kini, Kishore Kumar G., Shivani Rangole, Suhita Thatte, Sandeep Dhabale, Saqib Ayub</t>
  </si>
  <si>
    <t>An undercover assignment to expose a drug ring becomes a timid Mumbai constableâ€™s road to empowerment as she realizes her dormant sexuality's potential.</t>
  </si>
  <si>
    <t>s2794</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</si>
  <si>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</si>
  <si>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</si>
  <si>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â€” and England â€” forever.</t>
  </si>
  <si>
    <t>s2795</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</si>
  <si>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</si>
  <si>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</si>
  <si>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</si>
  <si>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s2796</t>
  </si>
  <si>
    <t>Tiger King: Murder, Mayhem and Madness</t>
  </si>
  <si>
    <t>Eric Goode, Rebecca Chaiklin</t>
  </si>
  <si>
    <t>A zoo owner spirals out of control amid a cast of eccentric characters in this true murder-for-hire story from the underworld of big cat breeding.</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</si>
  <si>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</si>
  <si>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</si>
  <si>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</si>
  <si>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</si>
  <si>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</si>
  <si>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s2798</t>
  </si>
  <si>
    <t>Vampires</t>
  </si>
  <si>
    <t>Oulaya Amamra, Suzanne ClÃ©ment,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</si>
  <si>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</si>
  <si>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s2799</t>
  </si>
  <si>
    <t>John Suits</t>
  </si>
  <si>
    <t>Omar Epps, Kate Walsh, Miranda Cosgrove, Angus Macfadyen, Jorja Fox, Enver Gjokaj, Haaz Sleiman</t>
  </si>
  <si>
    <t>Independent Movies, Sci-Fi &amp; Fantasy, Thrillers</t>
  </si>
  <si>
    <t>Stranded when the Earth is suddenly destroyed in a mysterious cataclysm, the astronauts aboard a marooned space station slowly lose their minds.</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</si>
  <si>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</si>
  <si>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</si>
  <si>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</si>
  <si>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</si>
  <si>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</si>
  <si>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</si>
  <si>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</si>
  <si>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 Shahad Alahmari, Abdulaziz Almuzaini, Yousef Aldakheel</t>
  </si>
  <si>
    <t>A young girl passionate about AI sets out to make an impact as three friends become crime-fighting superheroes. Based on the hit animated web series.</t>
  </si>
  <si>
    <t>s2802</t>
  </si>
  <si>
    <t>AllI Wish</t>
  </si>
  <si>
    <t>Susan Walter</t>
  </si>
  <si>
    <t>Sharon Stone, Tony Goldwyn, Liza Lapira, Ellen Burstyn, Jason Gibson, Famke Janssen, Caitlin Fitzgerald, Gilles Marini, Erica Ash, Tom Paolino</t>
  </si>
  <si>
    <t>Over a series of birthdays, a happy-go-lucky, commitment-averse fashion designer strives to bring a bit of calm to her chaotic love life.</t>
  </si>
  <si>
    <t>s2803</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</si>
  <si>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</si>
  <si>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</si>
  <si>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</si>
  <si>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s2804</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</si>
  <si>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</si>
  <si>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</si>
  <si>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</si>
  <si>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</si>
  <si>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</si>
  <si>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s2805</t>
  </si>
  <si>
    <t>Women Of The Night</t>
  </si>
  <si>
    <t>Karina Smulders, Susan Radder, Hilde Van Mieghem, Thijs RÃ¶mer, Matteo van der Grijn, Daphne Wellens, Steef de Bot, Isis Cabolet, Dragan Bakema, Saman Amini, Roeland Fernhout, Anne-Laure Vandeputte</t>
  </si>
  <si>
    <t>Haunted by a shadowy past, the wife of a rising star in Amsterdam's mayoral office finds herself drawn into the cityâ€™s underworld of sex and drugs.</t>
  </si>
  <si>
    <t>s2806</t>
  </si>
  <si>
    <t>XV: Beyond the Tryline</t>
  </si>
  <si>
    <t>Pierre Deschamps</t>
  </si>
  <si>
    <t>Set against the 2015 Rugby World Cup, this documentary captures the allure of rugby as told by fans, players and others who have touched the game.</t>
  </si>
  <si>
    <t>s2807</t>
  </si>
  <si>
    <t>Bert Kreischer: Hey Big Boy</t>
  </si>
  <si>
    <t>Jeff Tomsic</t>
  </si>
  <si>
    <t>Bert Kreischer</t>
  </si>
  <si>
    <t>Ever the stand-up party animal, comic Bert Kreischer riffs on parenting and family life, being a gun and pet owner, his dad discovering pot, and more.</t>
  </si>
  <si>
    <t>s2808</t>
  </si>
  <si>
    <t>Shaun the Sheep: Adventures from Mossy Bottom</t>
  </si>
  <si>
    <t>John Sparkes, Justin Fletcher, Marcus Brigstocke, Simon Greenall, Kate Harbour, Emma Tate, Andy Nyman, Richard Webber</t>
  </si>
  <si>
    <t>United Kingdom, United States, Ireland</t>
  </si>
  <si>
    <t>Clever sheep Shaun, loyal dog Bitzer and the rest of the Mossy Bottom gang cook up oodles of fun and mischief on the farm.</t>
  </si>
  <si>
    <t>s2809</t>
  </si>
  <si>
    <t>We Speak Dance</t>
  </si>
  <si>
    <t>Vandana Hart</t>
  </si>
  <si>
    <t>Trained dancer Vandana Hart travels the world to learn traditional and urban dance styles from the local experts who know them best.</t>
  </si>
  <si>
    <t>s2810</t>
  </si>
  <si>
    <t>Search Party</t>
  </si>
  <si>
    <t>Scot Armstrong</t>
  </si>
  <si>
    <t>T.J. Miller, Adam Pally, Thomas Middleditch, Lance Reddick, Shannon Woodward, Alison Brie, Krysten Ritter, Jason Mantzoukas</t>
  </si>
  <si>
    <t>Two guys hope to reunite their friend with his runaway bride, unaware that he's been carjacked, stripped and stranded in the Mexican desert.</t>
  </si>
  <si>
    <t>s2811</t>
  </si>
  <si>
    <t>Bypass Road</t>
  </si>
  <si>
    <t>Naman Nitin Mukesh</t>
  </si>
  <si>
    <t>Neil Nitin Mukesh, Adah Sharma, Rajit Kapoor, Gul Panag, Shama Sikander, Manish Chaudhary, Sudhanshu Pandey, Taher Shabbir</t>
  </si>
  <si>
    <t>On the night his ex-lover mysteriously dies, a top fashion designer has a serious accident, raising questions on whether the incidents are linked.</t>
  </si>
  <si>
    <t>s2812</t>
  </si>
  <si>
    <t>Digs &amp; Discoveries: All Track's Lead to Rome</t>
  </si>
  <si>
    <t>Joseph May, Anna Francolini, Antonio Magro, Montserrat Lombard, Flaminia Cinque, Keith Wickham</t>
  </si>
  <si>
    <t>After being introduced to Italy's ancient history, Thomas sets out to prove his expertise until his curiosity lands him in trouble in an old mine.</t>
  </si>
  <si>
    <t>s2813</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</si>
  <si>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</si>
  <si>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</si>
  <si>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</si>
  <si>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s2814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</si>
  <si>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</si>
  <si>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</si>
  <si>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</si>
  <si>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s2815</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</si>
  <si>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</si>
  <si>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</si>
  <si>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</si>
  <si>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s2816</t>
  </si>
  <si>
    <t>Jai Mummy Di</t>
  </si>
  <si>
    <t>Navjot Gulati</t>
  </si>
  <si>
    <t>Poonam Dhillon, Supriya Pathak, Sunny Singh, Sonalli Sehgall, Rajendra Sethi, Veer Rajwant Singh, Danish Husain, Alok Nath</t>
  </si>
  <si>
    <t>Sick of keeping their love a secret from their constantly bickering mothers, a young couple seeks to uncover the cause of the womenâ€™s longstanding war.</t>
  </si>
  <si>
    <t>s2817</t>
  </si>
  <si>
    <t>100 Humans</t>
  </si>
  <si>
    <t>Zainab Johnson, Sammy Obeid, Alie Ward</t>
  </si>
  <si>
    <t>One hundred hardy souls from diverse backgrounds participate in playful experiments exploring age, sex, happiness and other aspects of being human.</t>
  </si>
  <si>
    <t>s2818</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</si>
  <si>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</si>
  <si>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</si>
  <si>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</si>
  <si>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</si>
  <si>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s2819</t>
  </si>
  <si>
    <t>Bloodride</t>
  </si>
  <si>
    <t>Ine Marie Wilmann, BjÃ¸rnar Teigen, Emma Spetalen Magnusson, Erlend RÃ¸dal Vikhagen, Benjamin Helstad, Harald RosenstrÃ¸m, Dagny Backer Johnsen, Stig Amdam, Numa Edema Norderhaug, Ellen Bendu, Torfinn Nag</t>
  </si>
  <si>
    <t>The doomed passengers aboard a spectral bus head toward a gruesome, unknown destination in this deliciously macabre horror anthology series.</t>
  </si>
  <si>
    <t>s2820</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</si>
  <si>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</si>
  <si>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</si>
  <si>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</si>
  <si>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â€” and a surly ex-driver who becomes his coach.</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</si>
  <si>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</si>
  <si>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</si>
  <si>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</si>
  <si>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</si>
  <si>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</si>
  <si>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</si>
  <si>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</si>
  <si>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Ju Ji-hoon, Ryu Seung-ryong, Bae Doona, Kim Sang-ho, Kim Sung-kyu, Jeon Seok-ho, Kim Hye-jun, Heo Jun-ho, Jung Suk-won, Kim Jong-soo</t>
  </si>
  <si>
    <t>South Korea, United States</t>
  </si>
  <si>
    <t>While strange rumors about their ill king grip a kingdom, the crown prince becomes their only hope against a mysterious plague overtaking the land.</t>
  </si>
  <si>
    <t>s2823</t>
  </si>
  <si>
    <t>Lost Girls</t>
  </si>
  <si>
    <t>Liz Garbus</t>
  </si>
  <si>
    <t>Amy Ryan, Gabriel Byrne, Thomasin McKenzie, Lola Kirke, Oona Laurence, Dean Winters, Miriam Shor, Reed Birney, Kevin Corrigan, Stan Carp</t>
  </si>
  <si>
    <t>Desperate to find her missing daughter, a mother fights to uncover the truth â€” and helps expose a string of unsolved murders. Based on a true story.</t>
  </si>
  <si>
    <t>s2824</t>
  </si>
  <si>
    <t>Miracle in Cell No. 7</t>
  </si>
  <si>
    <t>Mehmet Ada Ã–ztekin</t>
  </si>
  <si>
    <t>Aras Bulut Ä°ynemli, Nisa Sofiya Aksongur, Deniz Baysal, Celile Toyon Uysal, Ä°lker Aksum, Mesut Akusta</t>
  </si>
  <si>
    <t>Separated from his daughter, a father with an intellectual disability must prove his innocence when he is jailed for the death of a commander's child.</t>
  </si>
  <si>
    <t>s2825</t>
  </si>
  <si>
    <t>The Valhalla Murders</t>
  </si>
  <si>
    <t>NÃ­na DÃ¶gg FilippusdÃ³ttir, BjÃ¶rn Thors, Bergur Ebbi, AldÃ­s Amah Hamilton, SigurÃ°ur SkÃºlason, Tinna HrafnsdÃ³ttir, ArndÃ­s HrÃ¶nn EgilsdÃ³ttir, Edda BjÃ¶rgvinsdÃ³ttir, Valur Freyr Einarsson, Damon Younger</t>
  </si>
  <si>
    <t>An Oslo detective with a painful past returns to his native Iceland to help a dedicated cop hunt a serial killer with a link to a mysterious photo.</t>
  </si>
  <si>
    <t>s2826</t>
  </si>
  <si>
    <t>Dirty Money</t>
  </si>
  <si>
    <t>From crippling payday loans to cars that cheat emissions tests, this investigative series exposes brazen acts of corporate greed and corruption.</t>
  </si>
  <si>
    <t>s2827</t>
  </si>
  <si>
    <t>On My Block</t>
  </si>
  <si>
    <t>Sierra Capri, Jason Genao, Brett Gray, Diego Tinoco, Julio Macias, Jessica Marie Garcia, Ronni Hawk, Peggy Ann Blow, Paula GarcÃ©s, Danny Ramirez</t>
  </si>
  <si>
    <t>In a rough inner-city Los Angeles neighborhood, four smart, funny and streetwise teens find their lifelong friendship tested as they begin high school.</t>
  </si>
  <si>
    <t>s2828</t>
  </si>
  <si>
    <t>The Circle Brazil</t>
  </si>
  <si>
    <t>Giovanna Ewbank</t>
  </si>
  <si>
    <t>Brazil, United Kingdom</t>
  </si>
  <si>
    <t>Be yourself or someone else? In this fun reality competition, online players try their best to flirt, bond and catfish their way to a R$300,000 prize.</t>
  </si>
  <si>
    <t>s2829</t>
  </si>
  <si>
    <t>Carmen Sandiego: To Steal or Not to Steal</t>
  </si>
  <si>
    <t>Jos Humphrey</t>
  </si>
  <si>
    <t>Gina Rodriguez, Finn Wolfhard, Abby Trott, Michael Hawley, Liam O'Brien, Mary Elizabeth McGlynn, Toks Olagundoye, Sharon Muthu</t>
  </si>
  <si>
    <t>You drive the action in this interactive adventure, helping Carmen save Ivy and Zack when V.I.L.E. captures them during a heist in Shanghai.</t>
  </si>
  <si>
    <t>s2830</t>
  </si>
  <si>
    <t>Marc Maron: End Times Fun</t>
  </si>
  <si>
    <t>Marc Maron</t>
  </si>
  <si>
    <t>Marc Maron wades through a swamp of vitamin hustlers, evangelicals and grown male nerd children, culminating in a gleefully filthy end-times fantasy.</t>
  </si>
  <si>
    <t>s2831</t>
  </si>
  <si>
    <t>Sitara: Let Girls Dream</t>
  </si>
  <si>
    <t>Sharmeen Obaid-Chinoy</t>
  </si>
  <si>
    <t>Pakistan, United States</t>
  </si>
  <si>
    <t>16 min</t>
  </si>
  <si>
    <t>In this silent short set in 1970s Pakistan, 14-year-old Pari longs to be a pilot, unaware that her father plans to marry her off to a much older man.</t>
  </si>
  <si>
    <t>s2832</t>
  </si>
  <si>
    <t>Alakada Reloaded</t>
  </si>
  <si>
    <t>Toyin Abraham</t>
  </si>
  <si>
    <t>Kehinde Bankole, Lilian Esoro, Bolaji Amusan, Toyin Abraham, Gabriel Afolayan, Bidemi Kosoko, Wumi Toriola, Tayo Amokade, Helen Paul, Liz DaSilva</t>
  </si>
  <si>
    <t>To cope with her feelings of inferiority, a woman from an impoverished family tells tall tales of her wealth and influence to upgrade her social status.</t>
  </si>
  <si>
    <t>s2833</t>
  </si>
  <si>
    <t>All About Love</t>
  </si>
  <si>
    <t>Chris Attoh, Katlego Danke, Enyinna Nwigwe, Nomzamo Mbatha, Richard Lukunku, Zenande Mfenyane, Leroy Gopal, Angela Sithole</t>
  </si>
  <si>
    <t>An inseparable couple struggles to stay together when betrayal threatens to tear their lives apart.</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</si>
  <si>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</si>
  <si>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</si>
  <si>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</si>
  <si>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</si>
  <si>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</si>
  <si>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</si>
  <si>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</si>
  <si>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Christophe Charrier</t>
  </si>
  <si>
    <t>FÃ©lix Maritaud, Nicolas Bauwens, Tommy Lee BaÃ¯k, Aure Atika, Marie Denarnaud, Ilian Bergala, Pierre Cartonnet, Marcel Bouzige, Nicolas Sartous</t>
  </si>
  <si>
    <t>A turbulent past haunts Jonas, who recalls his teenage love affair with the impulsive, twisted and yet irresistible Nathan.</t>
  </si>
  <si>
    <t>s2836</t>
  </si>
  <si>
    <t>Miles Davis: Birth of the Cool</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</si>
  <si>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</si>
  <si>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</si>
  <si>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</si>
  <si>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</si>
  <si>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</si>
  <si>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</si>
  <si>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</si>
  <si>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Twin Murders: the Silence of the White City</t>
  </si>
  <si>
    <t>Daniel Calparsoro</t>
  </si>
  <si>
    <t>BelÃ©n Rueda, Javier Rey, Aura Garrido, Manolo Solo, Alex BrendemÃ¼hl, RamÃ³n Barea, Sergio Dorado, Allende Blanco, RubÃ©n Ochandiano</t>
  </si>
  <si>
    <t>A detective returns to Vitoria-Gasteiz to solve murders mimicking those allegedly committed by a serial killer who's about to be released from prison.</t>
  </si>
  <si>
    <t>s2839</t>
  </si>
  <si>
    <t>Ugly Delicious</t>
  </si>
  <si>
    <t>David Chang, Peter Meehan</t>
  </si>
  <si>
    <t>All the flavor. None of the BS. Star chef David Chang leads friends on a mouthwatering, cross-cultural hunt for the world's most satisfying grub.</t>
  </si>
  <si>
    <t>s2840</t>
  </si>
  <si>
    <t>93 Days</t>
  </si>
  <si>
    <t>Bimbo Akintola, Somkele Iyamah, Danny Glover, Gideon Okeke, Seun Kentebe, Keppy Ekpenyong, Zara Udofia Ejoh, Bimbo Manuel, Patrick Diabuah, Tina Mba, Alastair Mackenzie, Tim Reid</t>
  </si>
  <si>
    <t>Heroic health workers fight to contain an Ebola outbreak when a patient arrives in Lagos with symptoms of the deadly virus. Based on a true story.</t>
  </si>
  <si>
    <t>s2841</t>
  </si>
  <si>
    <t>Angu Vaikuntapurathu (Malayalam)</t>
  </si>
  <si>
    <t>Trivikram Srinivas</t>
  </si>
  <si>
    <t>Allu Arjun, Pooja Hegde, Tabu, Sushanth, Nivetha Pethuraj, Jayaram, Murli Sharma</t>
  </si>
  <si>
    <t>After growing up enduring criticism from his father, a young man finds his world shaken upon learning he was switched at birth with a millionaireâ€™s son.</t>
  </si>
  <si>
    <t>s2842</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</si>
  <si>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</si>
  <si>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</si>
  <si>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</si>
  <si>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</si>
  <si>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</si>
  <si>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</si>
  <si>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</si>
  <si>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</si>
  <si>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</si>
  <si>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Aurora</t>
  </si>
  <si>
    <t>Cristi Puiu</t>
  </si>
  <si>
    <t>Cristi Puiu, Clara Voda, Catrinel Dumitrescu, Luminita Gheorghiu, Valentin Popescu, Gheorghe Ifrim, Ileana Puiu, Valeria Seciu, Gelu Colceag</t>
  </si>
  <si>
    <t>Romania, France, Switzerland, Germany</t>
  </si>
  <si>
    <t>186 min</t>
  </si>
  <si>
    <t>42-year-old Viorel, a distraught engineer, takes drastic measures to end his emotional suffering after enduring a devastating divorce.</t>
  </si>
  <si>
    <t>s2845</t>
  </si>
  <si>
    <t>Lil Peep: Everybodyâ€™s Everything</t>
  </si>
  <si>
    <t>Sebastian Jones, Ramez Silyan</t>
  </si>
  <si>
    <t>Lil Peep</t>
  </si>
  <si>
    <t>This intimate portrait depicts the rise of artist Lil Peep, whose genre-bending music attracted a massive following and ultimately defined his life.</t>
  </si>
  <si>
    <t>s2846</t>
  </si>
  <si>
    <t>The Death of Mr. Lazarescu</t>
  </si>
  <si>
    <t>Monica BÃ¢rlÄƒdeanu, Ion Fiscuteanu, Doru Ana, Dragos Bucur, Gabriel Spahiu, Dan Chiriac, Luminita Gheorghiu, Alina Berzunteanu, Dana Dogaru, Mimi BrÄƒnescu</t>
  </si>
  <si>
    <t>The plot of Romanian director Cristi Puiu's real-time drama is simple, following the travails of an ailing old man who waits for his illness to overtake him as a weary paramedic shuttles him between hospitals.</t>
  </si>
  <si>
    <t>s2847</t>
  </si>
  <si>
    <t>Velvet</t>
  </si>
  <si>
    <t>Carlos Sedes</t>
  </si>
  <si>
    <t>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t>
  </si>
  <si>
    <t>In 1950s Spain, the heir to a fashion house romances a beautiful seamstress who works for the company, despite the objections of his family.</t>
  </si>
  <si>
    <t>s2848</t>
  </si>
  <si>
    <t>Freaks</t>
  </si>
  <si>
    <t>Adam B. Stein, Zach Lipovsky</t>
  </si>
  <si>
    <t>Emile Hirsch, Bruce Dern, Lexy Kolker, Grace Park, Amanda Crew, Aleks Paunovic, Michelle Harrison</t>
  </si>
  <si>
    <t>Hidden away by her eccentric father, a mysterious young girl uncovers frightening truths when she starts to make contact with the outside world.</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</si>
  <si>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</si>
  <si>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</si>
  <si>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</si>
  <si>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</si>
  <si>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</si>
  <si>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</si>
  <si>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</si>
  <si>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â€” and she's over it. Too old to party, too young to settle down, comedian Taylor Tomlinson takes aim at her life choices.</t>
  </si>
  <si>
    <t>s2851</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</si>
  <si>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</si>
  <si>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</si>
  <si>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</si>
  <si>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</si>
  <si>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s2852</t>
  </si>
  <si>
    <t>Uncovered</t>
  </si>
  <si>
    <t>Zuko Nodada</t>
  </si>
  <si>
    <t>Nqobile Khumalo, Robert Hobbs, S'Thandiwe Kgoroge, Dumisani Mbebe, Thandeka Nodada, Fezile Makhanya</t>
  </si>
  <si>
    <t>To solve her sister's murder, a corporate protÃ©gÃ© assumes her sibling's investigation into a mining conspiracy that could implicate her own boss.</t>
  </si>
  <si>
    <t>s2853</t>
  </si>
  <si>
    <t>W.E.</t>
  </si>
  <si>
    <t>Madonna</t>
  </si>
  <si>
    <t>Abbie Cornish, Andrea Riseborough, James D'Arcy, Oscar Isaac, Richard Coyle, David Harbour, James Fox, Judy Parfitt, Haluk Bilginer, Geoffrey Palmer, Natalie Dormer</t>
  </si>
  <si>
    <t>This glossy ensemble drama juxtaposes the lives of famous divorcÃ©e Wallis Simpson and Wally Winthrop, a young 1990s housewife.</t>
  </si>
  <si>
    <t>s2854</t>
  </si>
  <si>
    <t>Fat Ballerina - David A. Arnold</t>
  </si>
  <si>
    <t>Milton Horowitz</t>
  </si>
  <si>
    <t>David A. Arnold</t>
  </si>
  <si>
    <t>Finally comfortable in his skin, seasoned comic David A. Arnold shares his talent for doing nothing, how he's petty and why divorce saves marriages.</t>
  </si>
  <si>
    <t>s2855</t>
  </si>
  <si>
    <t>Akame ga Kill!</t>
  </si>
  <si>
    <t>Sora Amamiya, Soma Saito, Yukari Tamura, Yuu Asakawa, Mamiko Noto, Yoshitsugu Matsuoka, Katsuyuki Konishi, Risa Mizuno, Satomi Akesaka</t>
  </si>
  <si>
    <t>Tatsumi sets out on a journey to help his poor village. When he's rescued by a band of assassins, he joins their fight against the corrupt government.</t>
  </si>
  <si>
    <t>s2856</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</si>
  <si>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</si>
  <si>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</si>
  <si>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</si>
  <si>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s2857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</si>
  <si>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</si>
  <si>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</si>
  <si>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</si>
  <si>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</si>
  <si>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s2858</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</si>
  <si>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</si>
  <si>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</si>
  <si>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</si>
  <si>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s2859</t>
  </si>
  <si>
    <t>Calico Critters: Everyone's Big Dream Flying in the Sky</t>
  </si>
  <si>
    <t>Momoko Kamiya</t>
  </si>
  <si>
    <t>Erika Harlacher</t>
  </si>
  <si>
    <t>11 min</t>
  </si>
  <si>
    <t>In the Hazelnut Chipmunk Family, Dominic is a little boy who loves to play, but a big moment will make him more grown-up on one memorable day.</t>
  </si>
  <si>
    <t>s2860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</si>
  <si>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</si>
  <si>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</si>
  <si>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</si>
  <si>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</si>
  <si>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</si>
  <si>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</si>
  <si>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</si>
  <si>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</si>
  <si>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</si>
  <si>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</si>
  <si>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</si>
  <si>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</si>
  <si>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</si>
  <si>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</si>
  <si>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</si>
  <si>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</si>
  <si>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</si>
  <si>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</si>
  <si>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s2864</t>
  </si>
  <si>
    <t>There Will Be Blood</t>
  </si>
  <si>
    <t>Daniel Day-Lewis, Paul Dano, Kevin J. O'Connor, CiarÃ¡n Hinds, Dillon Freasier, Sydney McCallister, David Willis, David Warshofsky, Colton Woodward, Russell Harvard</t>
  </si>
  <si>
    <t>An ambitious prospector strikes it rich and turns a simple village into a boomtown, stoking the ire of a charismatic young preacher.</t>
  </si>
  <si>
    <t>s2865</t>
  </si>
  <si>
    <t>Velvet ColecciÃ³n: Grand Finale</t>
  </si>
  <si>
    <t>Gustavo Ron</t>
  </si>
  <si>
    <t>Marta Hazas, Asier Etxeandia, AdriÃ¡n Lastra, Javier Rey, LlorenÃ§ GonzÃ¡lez, Andrea Duro, Fernando Guallar, Diego MartÃ­n, AndrÃ©s Velencoso, Maxi Iglesias</t>
  </si>
  <si>
    <t>During Christmas 1969, the impending sale of Velvet reunites past and present staff in Madrid for fond remembrances, second chances and new beginnings.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</si>
  <si>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</si>
  <si>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</si>
  <si>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</si>
  <si>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CÃ´tÃ©, Guillermo Guiz, Virginie Fortin, Francesco De Carlo</t>
  </si>
  <si>
    <t>French humorist Yacine Belhousse tours the world to explore how stand-up comedians make audiences laugh across cultures.</t>
  </si>
  <si>
    <t>s2867</t>
  </si>
  <si>
    <t>ZZ TOP: THAT LITTLE OL' BAND FROM TEXAS</t>
  </si>
  <si>
    <t>Sam Dunn</t>
  </si>
  <si>
    <t>This documentary delves into the mystique behind the blues-rock trio and explores how the enigmatic band created their iconic look and sound.</t>
  </si>
  <si>
    <t>s2868</t>
  </si>
  <si>
    <t>All The Bright Places</t>
  </si>
  <si>
    <t>Elle Fanning, Justice Smith, Luke Wilson, Keegan-Michael Key, Alexandra Shipp, Lamar Johnson, Virginia Gardner, Kelli O'Hara, Felix Mallard, Sofia Hasmik</t>
  </si>
  <si>
    <t>Two teens facing personal struggles form a powerful bond as they embark on a cathartic journey chronicling the wonders of Indiana.</t>
  </si>
  <si>
    <t>s2869</t>
  </si>
  <si>
    <t>Always a Witch</t>
  </si>
  <si>
    <t>Angely Gaviria, SebastiÃ¡n Eslava, Luis Fernando Hoyos, VerÃ³nica Orozco, Lenard Vanderaa, SofÃ­a Araujo, Dylan Fuentes, Valeria Emiliani, DubÃ¡n Prado, Carlos Quintero</t>
  </si>
  <si>
    <t>A young 17th-century witch time travels to the future to save the man she loves, but first must adjust to present-day Cartagena and defeat a dark rival.</t>
  </si>
  <si>
    <t>s2870</t>
  </si>
  <si>
    <t>Amit Tandon: Family Tandoncies</t>
  </si>
  <si>
    <t>Amit Tandon</t>
  </si>
  <si>
    <t>From the death of romance in marriage to the injustices of modern-day parenting, Amit Tandon shares wisdom and wisecracks as a battle-scarred family guy.</t>
  </si>
  <si>
    <t>s2871</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</si>
  <si>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</si>
  <si>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</si>
  <si>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</si>
  <si>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s2872</t>
  </si>
  <si>
    <t>Toy Boy</t>
  </si>
  <si>
    <t>JesÃºs Mosquera, Cristina CastaÃ±o, MarÃ­a Pedraza, JosÃ© de la Torre, Carlo Costanzia, Raudel RaÃºl Martiato, Juanjo Almeida, JosÃ© Manuel Seda, Ãlex Gadea, Javier Mora, Pedro Casablanc, Elisa Matilla, MarÃ­a Pujalte, Adelfa Calvo</t>
  </si>
  <si>
    <t>After seven years in a MÃ¡laga prison, a male stripper is released pending retrial and sets out to prove his lover framed him for her husband's murder.</t>
  </si>
  <si>
    <t>s2873</t>
  </si>
  <si>
    <t>Unstoppable</t>
  </si>
  <si>
    <t>Tessa Ia, BÃ¡rbara LÃ³pez, LucÃ­a Uribe, Coty Camacho, Diego Calva HernÃ¡ndez, TomÃ¡s Ruiz</t>
  </si>
  <si>
    <t>A group of friends set out on a road trip when an unexpected fourth passenger forces an abrupt change of plans.</t>
  </si>
  <si>
    <t>s2874</t>
  </si>
  <si>
    <t>Ala Vaikunthapurramuloo</t>
  </si>
  <si>
    <t>s2875</t>
  </si>
  <si>
    <t>Altered Carbon</t>
  </si>
  <si>
    <t>Joel Kinnaman, James Purefoy, Martha Higareda, RenÃ©e Elise Goldsberry, Dichen Lachman, Will Yun Lee, Kristin Lehman, Chris Conner, Ato Essandoh, Tamara Taylor, Byron Mann</t>
  </si>
  <si>
    <t>After 250 years on ice, a prisoner returns to life in a new body with one chance to win his freedom: by solving a mind-bending murder.</t>
  </si>
  <si>
    <t>s2876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</si>
  <si>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</si>
  <si>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</si>
  <si>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</si>
  <si>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s2877</t>
  </si>
  <si>
    <t>PokÃ©mon: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</si>
  <si>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</si>
  <si>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</si>
  <si>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PokÃ©mon who wants to do battle.</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</si>
  <si>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</si>
  <si>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</si>
  <si>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</si>
  <si>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</si>
  <si>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</si>
  <si>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</si>
  <si>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Couple of Days</t>
  </si>
  <si>
    <t>Tolu Awobiyi</t>
  </si>
  <si>
    <t>Lilian Esoro, Ademola Adedoyin, Enyima Nwigwe, Kiki Omeili, Okey Uzoeshi, Adesua Etomi, Olayode Juliana, Falz</t>
  </si>
  <si>
    <t>Three couples, each in different phases of romance, head to Ibadan for a fun and frisky holiday. But secrets soon spill, causing trouble in paradise.</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</si>
  <si>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</si>
  <si>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</si>
  <si>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</si>
  <si>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</si>
  <si>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s2881</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</si>
  <si>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</si>
  <si>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</si>
  <si>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</si>
  <si>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</si>
  <si>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s2882</t>
  </si>
  <si>
    <t>Taxi Driver</t>
  </si>
  <si>
    <t>Odunlade Adekola, Ijeoma Grace Agu, Richard Akinlade, Babajide Alimison, Hafeez Oyetoro, Femi Jacobs, Toyin Oshinaike, Kelechi Udegbe</t>
  </si>
  <si>
    <t>After his father dies, a young mechanic moves to the city to drive the old manâ€™s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</si>
  <si>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</si>
  <si>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</si>
  <si>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</si>
  <si>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</si>
  <si>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s2884</t>
  </si>
  <si>
    <t>The Trials of Gabriel Fernandez</t>
  </si>
  <si>
    <t>A boyâ€™s brutal murder and the public trials of his guardians and social workers prompt questions about the systemâ€™s protection of vulnerable children.</t>
  </si>
  <si>
    <t>s2885</t>
  </si>
  <si>
    <t>The Visit</t>
  </si>
  <si>
    <t>Oyefunke Fayoyin</t>
  </si>
  <si>
    <t>Nse Ikpe-Etim, Femi Jacobs, Blossom Chukwujekwu, Bayray McNwizu</t>
  </si>
  <si>
    <t>The lives of uptight, conservative Chidi and Eugenia are thrown into disarray when a loudmouthed, hard-partying new couple moves in next door.</t>
  </si>
  <si>
    <t>s2886</t>
  </si>
  <si>
    <t>When Love Happens</t>
  </si>
  <si>
    <t>Weruche Opia, Gideon Okeke, Beverly Naya, O.C. Ukeje, Shaffy Bello, Oreka Godis</t>
  </si>
  <si>
    <t>Fed up with coordinating weddings for everyone else, unlucky-in-love event planner Mo turns to the internet to see if she can find her own Mr. Right.</t>
  </si>
  <si>
    <t>s2887</t>
  </si>
  <si>
    <t>Pete Davidson: Alive From New York</t>
  </si>
  <si>
    <t>Jason Orley</t>
  </si>
  <si>
    <t>Pete Davidson</t>
  </si>
  <si>
    <t>Comedian and "SNL" star Pete Davidson drops a candid and intimate stand-up special shot live in New York City.</t>
  </si>
  <si>
    <t>s2888</t>
  </si>
  <si>
    <t>Full Count</t>
  </si>
  <si>
    <t>Robert Eagar</t>
  </si>
  <si>
    <t>John Paul Kakos, Natalia Livingston, E. Roger Mitchell, Rick Hearst, Jason London, Victoria Elizabeth Staley, Adam Boyer</t>
  </si>
  <si>
    <t>When tragic events force an aspiring baseball player to forgo his big league dreams and return home, saving the family farm grants him renewed purpose.</t>
  </si>
  <si>
    <t>s2889</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</si>
  <si>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</si>
  <si>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</si>
  <si>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</si>
  <si>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s2890</t>
  </si>
  <si>
    <t>Girl on the Third Floor</t>
  </si>
  <si>
    <t>Travis Stevens</t>
  </si>
  <si>
    <t>CM Punk, Trieste Kelly Dunn, Sarah Brooks, Elissa Dowling, Karen Woditsch, Marshall Bean, Anish Jethmalani, Bishop Stevens, Tonya Kay</t>
  </si>
  <si>
    <t>A husband with a bad track record tries to start anew by renovating a rundown Victorian for his family, only to find he's tackled a house out of hell.</t>
  </si>
  <si>
    <t>s2891</t>
  </si>
  <si>
    <t>Unabomber - In His Own Words</t>
  </si>
  <si>
    <t>Mick Grogan</t>
  </si>
  <si>
    <t>Ted Kaczynski</t>
  </si>
  <si>
    <t>The CIA attempts to turn Ted Kaczynski, aka the Unabomber, into a super agent â€” a plan that backfires. Based on real events.</t>
  </si>
  <si>
    <t>s2892</t>
  </si>
  <si>
    <t>Gentefied</t>
  </si>
  <si>
    <t>J.J. Soria, Carlos Santos, Karrie Martin, JoaquÃ­n CosÃ­o, Julissa Calderon, Annie Gonzalez, Laura Patalano, Felipe Esparza</t>
  </si>
  <si>
    <t>The Morales cousins scramble to save their grandfather's taco shop â€” and pursue their own dreams â€” as gentrification shakes up their LA neighborhood.</t>
  </si>
  <si>
    <t>s2893</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</si>
  <si>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</si>
  <si>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</si>
  <si>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</si>
  <si>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s2894</t>
  </si>
  <si>
    <t>Passion. Panache. Pep</t>
  </si>
  <si>
    <t>From delicious delicacies to dream destinations, this collection features vibrant stories on cultural trends across food, fashion and travel in India.</t>
  </si>
  <si>
    <t>s2895</t>
  </si>
  <si>
    <t>Puerta 7</t>
  </si>
  <si>
    <t>Dolores Fonzi, Esteban Lamothe, Carlos Belloso, Juan Gil Navarro, Daniel ArÃ¡oz, Antonio Grimau, Ignacio Quesada, MÃ³nica Ayos, Daniel Valenzuela</t>
  </si>
  <si>
    <t>A determined woman works to rid an Argentine soccer club of the violent crime and corruption surrounding its intense fanbase.</t>
  </si>
  <si>
    <t>s2896</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</si>
  <si>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</si>
  <si>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</si>
  <si>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</si>
  <si>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</si>
  <si>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s2897</t>
  </si>
  <si>
    <t>The Body</t>
  </si>
  <si>
    <t>Jeethu Joseph</t>
  </si>
  <si>
    <t>Rishi Kapoor, Emraan Hashmi, Sobhita Dhulipala, Vedika, Anupam Bhattacharya, Chandan Anand, Arif Zakaria, Rukhsar Ahmed</t>
  </si>
  <si>
    <t>Mind games and mystery abound as a detective investigates the disappearance of a womanâ€™s body from a morgue in this Hindi remake of a Spanish thriller.</t>
  </si>
  <si>
    <t>s2898</t>
  </si>
  <si>
    <t>The Last Thing He Wanted</t>
  </si>
  <si>
    <t>Dee Rees</t>
  </si>
  <si>
    <t>Anne Hathaway, Ben Affleck, Willem Dafoe, Toby Jones, Rosie Perez, Edi Gathegi, Mel Rodriguez, Onata Aprile</t>
  </si>
  <si>
    <t>A hard-hitting reporter becomes entangled in the story sheâ€™s trying to break when she helps her ailing father broker an arms deal in Central America.</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</si>
  <si>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</si>
  <si>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</si>
  <si>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</si>
  <si>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</si>
  <si>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</si>
  <si>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s2900</t>
  </si>
  <si>
    <t>Pretville</t>
  </si>
  <si>
    <t>Linda Korsten</t>
  </si>
  <si>
    <t>Marlee van der Merwe, Eugene Jensen, Marno van der Merwe, Lizelle de Klerk, Steve Hofmeyr, Sanet Ackermann, Terence Bridgett, Annette Engelbrecht, Rina Nienaber, Lizz Meiring</t>
  </si>
  <si>
    <t>A farm boy and a greaser pluck at the heartstrings of their town's most beloved daughter while her mom faces old feelings when a pop star comes home.</t>
  </si>
  <si>
    <t>s2901</t>
  </si>
  <si>
    <t>Spectros</t>
  </si>
  <si>
    <t>Danilo Mesquita, ClÃ¡udia Okuno, Mariana Sena, Enzo Barone, Drop Dashi, Miwa Yanagizawa, Carlos Takeshi, Daniel Rocha, Kelzy Ecard, Norival Rizzo, Nicolas Trevijano, Jui Huang, Jimmy Wong, Fania Espinosa, Wallie Ruy, BegÃª Muniz, Antonio Miano, Ricardo Iazzetta, Mayhara Ribeiro, Jairo Mattos</t>
  </si>
  <si>
    <t>A group of teens get caught up in a supernatural clash as vengeful spirits from centuries past rise up in the Liberdade district of SÃ£o Paulo.</t>
  </si>
  <si>
    <t>s2902</t>
  </si>
  <si>
    <t>Untamed Romania</t>
  </si>
  <si>
    <t>Tom Barton-Humphreys</t>
  </si>
  <si>
    <t>Romania, United Kingdom</t>
  </si>
  <si>
    <t>This documentary explores how the legendary creatures of Romania's vast wilderness roam free yet endure the ever-changing seasons.</t>
  </si>
  <si>
    <t>s2903</t>
  </si>
  <si>
    <t>DreamWorks Shrek's Swamp Stories</t>
  </si>
  <si>
    <t>Mike Myers, Eddie Murphy, Cameron Diaz, Antonio Banderas, Kristen Schaal, Simon Cowell, Gilles Marini, Charlotte Newhouse, Dean Edwards, Cody Cameron, Christopher Knights, Conrad Vernon</t>
  </si>
  <si>
    <t>Shrek celebrates Halloween, Puss in Boots is captured by soldiers, and the gang participates in a kingdom-wide singing competition.</t>
  </si>
  <si>
    <t>s2904</t>
  </si>
  <si>
    <t>By the Sea</t>
  </si>
  <si>
    <t>Angelina Jolie</t>
  </si>
  <si>
    <t>Angelina Jolie, Brad Pitt, MÃ©lanie Laurent, Melvil Poupaud, Niels Arestrup, Richard Bohringer</t>
  </si>
  <si>
    <t>France, Malta, United States</t>
  </si>
  <si>
    <t>Troubled by the state of their marriage, Vanessa and Roland visit a French seaside town, where they have a fateful encounter with a pair of newlyweds.</t>
  </si>
  <si>
    <t>s2905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</si>
  <si>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</si>
  <si>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</si>
  <si>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</si>
  <si>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</si>
  <si>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</si>
  <si>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</si>
  <si>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</si>
  <si>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</si>
  <si>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</si>
  <si>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</si>
  <si>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</si>
  <si>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</si>
  <si>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</si>
  <si>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</si>
  <si>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</si>
  <si>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Peter Billingsley</t>
  </si>
  <si>
    <t>Vince Vaughn, Hailee Steinfeld, Jonathan Banks, Bill Paxton, Mike Epps, Jordi MollÃ , William Levy, Jon Favreau, Taraji P. Henson, Shea Whigham, Cain Velasquez</t>
  </si>
  <si>
    <t>After a botched job, a heist mastermind must run from gangsters and stay alive long enough for his daughter to benefit from his life insurance policy.</t>
  </si>
  <si>
    <t>s2909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</si>
  <si>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</si>
  <si>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</si>
  <si>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</si>
  <si>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</si>
  <si>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s2910</t>
  </si>
  <si>
    <t>Monster High: Electrified</t>
  </si>
  <si>
    <t>Avgousta Zourelidi</t>
  </si>
  <si>
    <t>Debi Derryberry, Cassandra Morris, Salli Saffioti, Larissa Gallagher, Cristina Milizia, Jonquil Goode, Travis Dresden, Evan Smith, Michael Sorich, Sara Cravens</t>
  </si>
  <si>
    <t>Clawdeen wants to turn an abandoned power station into a salon for monsters and "normies" alike. But Moanica's got a shocking plan to ruin everything.</t>
  </si>
  <si>
    <t>s2911</t>
  </si>
  <si>
    <t>Talking Tom and Friends</t>
  </si>
  <si>
    <t>Colin Hanks, Tom Kenny, James Adomian, Lisa Schwartz, Maria Bamford</t>
  </si>
  <si>
    <t>Cyprus</t>
  </si>
  <si>
    <t>Full of funny one-liners and always ready for an adventure, a talking cat and his equally chatty animal cohorts set out to become famous.</t>
  </si>
  <si>
    <t>s2912</t>
  </si>
  <si>
    <t>A Shaun the Sheep Movie: Farmageddon</t>
  </si>
  <si>
    <t>Richard Phelan, Will Becher</t>
  </si>
  <si>
    <t>Justin Fletcher, John Sparkes, Amalia Vitale, Kate Harbour, David Holt</t>
  </si>
  <si>
    <t>United Kingdom, France, Belgium, Ireland, United States</t>
  </si>
  <si>
    <t>Shaun and the flock race to help an adorable alien find her way home after her ship crash-lands near Mossy Bottom Farm and sparks a UFO frenzy.</t>
  </si>
  <si>
    <t>s2913</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</si>
  <si>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</si>
  <si>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</si>
  <si>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</si>
  <si>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</si>
  <si>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s2914</t>
  </si>
  <si>
    <t>Fanatyk</t>
  </si>
  <si>
    <t>MichaÅ‚ Tylka</t>
  </si>
  <si>
    <t>Piotr Cyrwus, MikoÅ‚aj Kubacki, Anna Radwan, Marian DziÄ™dziel, Jan Nowicki, Juliusz ChrzÄ…stowski, MaÅ‚gorzata Krzysica, Jacek Strama</t>
  </si>
  <si>
    <t>As a son deals with his own struggles, he must calm his father's obsession with fishing before his outlandish behavior ruins the entire family.</t>
  </si>
  <si>
    <t>s2915</t>
  </si>
  <si>
    <t>Isi &amp; Ossi</t>
  </si>
  <si>
    <t>Oliver Kienle</t>
  </si>
  <si>
    <t>Lisa Vicari, Dennis Mojen, Walid Al-Atiyat, Christina Hecke, ZoÃ« Straub, Lisa Hagmeister, Hans-Jochen Wagner, AndrÃ© Eisermann, Ernst StÃ¶tzner</t>
  </si>
  <si>
    <t>A billionaire's daughter fakes a relationship with a cash-strapped boxer in order to coerce her parents into letting her pursue her culinary dreams.</t>
  </si>
  <si>
    <t>s2916</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</si>
  <si>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</si>
  <si>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</si>
  <si>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</si>
  <si>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</si>
  <si>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</si>
  <si>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</si>
  <si>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</si>
  <si>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</si>
  <si>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s2918</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</si>
  <si>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</si>
  <si>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</si>
  <si>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</si>
  <si>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</si>
  <si>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</si>
  <si>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</si>
  <si>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</si>
  <si>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</si>
  <si>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</si>
  <si>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</si>
  <si>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</si>
  <si>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Luca follows in his father's footsteps to rescue his mother from evil Ladja. Finding the heavenly hero who wields the Zenithian sword is his only hope.</t>
  </si>
  <si>
    <t>s2921</t>
  </si>
  <si>
    <t>Love Is Blind</t>
  </si>
  <si>
    <t>Nick Lachey, Vanessa Lachey</t>
  </si>
  <si>
    <t>Nick and Vanessa Lachey host this social experiment where single men and women look for love and get engaged, all before meeting in person.</t>
  </si>
  <si>
    <t>s2922</t>
  </si>
  <si>
    <t>Narcos: Mexico</t>
  </si>
  <si>
    <t>Michael PeÃ±a, Diego Luna, Tenoch Huerta, Joaquin Cosio, JosÃ© MarÃ­a Yazpik, Matt Letscher, Alyssa Diaz</t>
  </si>
  <si>
    <t>Witness the birth of the Mexican drug war in the 1980s as a gritty new "Narcos" saga chronicles the true story of the Guadalajara cartel's ascent.</t>
  </si>
  <si>
    <t>s2923</t>
  </si>
  <si>
    <t>Palazuelos mi rey</t>
  </si>
  <si>
    <t>Roberto Palazuelos</t>
  </si>
  <si>
    <t>This reality series follows entrepreneur and soap opera star Roberto Palazuelos as he builds his hotel empire and juggles riches, women and drama.</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</si>
  <si>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</si>
  <si>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</si>
  <si>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</si>
  <si>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t>
  </si>
  <si>
    <t>Haunted by recurring visions, a young woman with insomnia visits an old home to solve a mystery and put her nightmares to an end.</t>
  </si>
  <si>
    <t>s2925</t>
  </si>
  <si>
    <t>French Toast</t>
  </si>
  <si>
    <t>Paul KrÃ¼ger, AnÃ©l Stolp</t>
  </si>
  <si>
    <t>Lika Berning, Thierry Ballarin, Deon Lotz, HelÃ©ne Lombard, Paul du Toit, Roberta Fox, Trudi Conradie, Rod Alexander, Lochner De Kock, Tony Caprari</t>
  </si>
  <si>
    <t>With only her mother's diary and a locket as clues, a South African woman travels to Paris in search of the long-lost sibling she never knew she had.</t>
  </si>
  <si>
    <t>s2926</t>
  </si>
  <si>
    <t>To All the Boys: P.S. I Still Love You</t>
  </si>
  <si>
    <t>Lana Condor, Noah Centineo, Jordan Fisher, Anna Cathcart, Janel Parrish, Ross Butler, Madaleine Arthur, Emilija Baranac, Trezzo Mahoro, Holland Taylor, Sarayu Blue, John Corbett</t>
  </si>
  <si>
    <t>Lara Jean is officially Peterâ€™s girlfriend, so everything should be perfect, right? But feelings grow complicated when an old crush reenters her life.</t>
  </si>
  <si>
    <t>s2927</t>
  </si>
  <si>
    <t>We Bare Bears</t>
  </si>
  <si>
    <t>Eric Edelstein, Demetri Martin, Bobby Moynihan</t>
  </si>
  <si>
    <t>Grizzly, Panda and Ice Bear are three adopted bear brothers struggling against their animal instincts to fit into the civilized, modern human world.</t>
  </si>
  <si>
    <t>s2928</t>
  </si>
  <si>
    <t>Captain Underpants Epic Choice-o-Rama</t>
  </si>
  <si>
    <t>Nat Faxon, Jay Gragnani, Ramone Hamilton, Sean Astin, Dayci Brookshire, Jorge Diaz, Todd Grimes, Peter Hastings, Evan Kishiyama, David Koechner, Phil LaMarr, Erica Luttrell, Patty Mattson, Brennan Murray, Nolan North</t>
  </si>
  <si>
    <t>In this interactive special, Harold and George need your decision-making skills to stop Krupp from blowing their beloved treehouse to smithereens.</t>
  </si>
  <si>
    <t>s2929</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</si>
  <si>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</si>
  <si>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</si>
  <si>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</si>
  <si>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</si>
  <si>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s2930</t>
  </si>
  <si>
    <t>ROAD TO ROMA</t>
  </si>
  <si>
    <t>Andres Clariond</t>
  </si>
  <si>
    <t>Director Alfonso CuarÃ³n reflects on the childhood memories, period details and creative choices that shaped his Academy Award-winning film "ROMA."</t>
  </si>
  <si>
    <t>s2931</t>
  </si>
  <si>
    <t>Love for Sale 2</t>
  </si>
  <si>
    <t>Della Dartyan, Adipati Dolken, Ratna Riantiarno, Ariyo Wahab, Bastian Steel, Gading Marten, Putri Ayudya, Taskya Namya, Egi Fedly, Yayu Unru, Abdurrahman Arif</t>
  </si>
  <si>
    <t>Exhausted with his motherâ€™s failed attempts at setting him up with women, Ican hires an ideal partner from a matchmaking app.</t>
  </si>
  <si>
    <t>s2932</t>
  </si>
  <si>
    <t>Better Call Saul</t>
  </si>
  <si>
    <t>Bob Odenkirk, Jonathan Banks, Michael McKean, Rhea Seehorn, Patrick Fabian, Michael Mando, Giancarlo Esposito</t>
  </si>
  <si>
    <t>This Emmy-nominated prequel to "Breaking Bad" follows small-time attorney Jimmy McGill as he transforms into morally challenged lawyer Saul Goodman.</t>
  </si>
  <si>
    <t>s2933</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</si>
  <si>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</si>
  <si>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</si>
  <si>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</si>
  <si>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</si>
  <si>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s2934</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</si>
  <si>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</si>
  <si>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</si>
  <si>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</si>
  <si>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</si>
  <si>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</si>
  <si>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s2935</t>
  </si>
  <si>
    <t>The Coldest Game</t>
  </si>
  <si>
    <t>Lukasz Kosmicki</t>
  </si>
  <si>
    <t>Bill Pullman, Lotte Verbeek, Robert WiÄ™ckiewicz, James Bloor, Aleksey Serebryakov, Corey Johnson, Nicholas Farrell, Evgeniy Sidikhin</t>
  </si>
  <si>
    <t>During 1962â€™s Cuban missile crisis, a troubled math genius finds himself drafted to play in a U.S.-Soviet chess match â€“ and a deadly game of espionage.</t>
  </si>
  <si>
    <t>s2936</t>
  </si>
  <si>
    <t>Thottappan</t>
  </si>
  <si>
    <t>Shanavas K. Bavakutty</t>
  </si>
  <si>
    <t>Priyamvada Krishnan, Vinayakan, Roshan Mathew, Dileesh Pothan, Manoj K. Jayan, Lal, Irshad Ali, Sunitha</t>
  </si>
  <si>
    <t>When his partner in crime goes missing, a small-time crookâ€™s life is transformed as he dedicates himself to raising the daughter his friend left behind.</t>
  </si>
  <si>
    <t>s2937</t>
  </si>
  <si>
    <t>Azali</t>
  </si>
  <si>
    <t>Kwabena Gyansah</t>
  </si>
  <si>
    <t>Ama K. Abebrese, Asana Alhassan, Adjetey Anang, Akofa Edjeani Asiedu, Emmanuel Nii Adom Quaye, Peter Ritchie</t>
  </si>
  <si>
    <t>Sent away to evade an arranged marriage, a 14-year-old begins a harrowing journey of sex work and poverty in the slums of Accra.</t>
  </si>
  <si>
    <t>s2938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</si>
  <si>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</si>
  <si>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</si>
  <si>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</si>
  <si>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s2939</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</si>
  <si>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</si>
  <si>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</si>
  <si>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</si>
  <si>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s2940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</si>
  <si>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</si>
  <si>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</si>
  <si>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</si>
  <si>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</si>
  <si>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</si>
  <si>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</si>
  <si>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Kumaran</t>
  </si>
  <si>
    <t>Kathir, Kishore Kumar G., Roshini, Yogi Babu, Kishore</t>
  </si>
  <si>
    <t>Wishing to settle an old score, a promising soccer player defies his coachâ€™s wishes and leads his team to participate in a violent form of the sport.</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</si>
  <si>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</si>
  <si>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</si>
  <si>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</si>
  <si>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â€” and secrets.</t>
  </si>
  <si>
    <t>s2943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</si>
  <si>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</si>
  <si>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</si>
  <si>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</si>
  <si>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s2944</t>
  </si>
  <si>
    <t>The Ballad of Lefty Brown</t>
  </si>
  <si>
    <t>Jared MoshÃ©</t>
  </si>
  <si>
    <t>Bill Pullman, Kathy Baker, Jim Caviezel, Joseph Anderson, Diego Josef, Tommy Flanagan, Peter Fonda</t>
  </si>
  <si>
    <t>After his longtime partner is assassinated, a slow-footed cowboy sets out to find his killer and uncovers a conspiracy engineered by some powerful men.</t>
  </si>
  <si>
    <t>s2945</t>
  </si>
  <si>
    <t>Who Killed Malcolm X?</t>
  </si>
  <si>
    <t>Decades after the assassination of African American leader Malcolm X, an activist embarks on a complex mission seeking truth in the name of justice.</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</si>
  <si>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</si>
  <si>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</si>
  <si>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</si>
  <si>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Thirty years after a disease that turns the infected into carnivorous insects emerged, a young exterminator and a teenage girl search for her mother.</t>
  </si>
  <si>
    <t>s2947</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</si>
  <si>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</si>
  <si>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</si>
  <si>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</si>
  <si>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</si>
  <si>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</si>
  <si>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</si>
  <si>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</si>
  <si>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</si>
  <si>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</si>
  <si>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Crime TV Shows, TV Action &amp; Adventure</t>
  </si>
  <si>
    <t>Based on DC Comics' Green Arrow, an affluent playboy becomes a vengeful superhero, saving the city from villains armed with just a bow and arrows.</t>
  </si>
  <si>
    <t>s2949</t>
  </si>
  <si>
    <t>The Pharmacist</t>
  </si>
  <si>
    <t>Julia Willoughby Nason, Jenner Furst</t>
  </si>
  <si>
    <t>After his son's tragic death, a Louisiana pharmacist goes to extremes to expose the rampant corruption behind the opioid addiction crisis.</t>
  </si>
  <si>
    <t>s2950</t>
  </si>
  <si>
    <t>Uppity: The Willy T. Ribbs Story</t>
  </si>
  <si>
    <t>Nate Adams, Adam Carolla</t>
  </si>
  <si>
    <t>Willy T. Ribbs</t>
  </si>
  <si>
    <t>This documentary profiles a defiant driver who challenged racial barriers in American auto racing, becoming the first black man to race in the Indy 500.</t>
  </si>
  <si>
    <t>s2951</t>
  </si>
  <si>
    <t>Dragonheart: Vengeance</t>
  </si>
  <si>
    <t>Ivan Silvestrini</t>
  </si>
  <si>
    <t>Joseph Millson, Jack Kane, Helena Bonham Carter, Arturo Muselli, Carolina Carlsson, Tam Williams, Richard Ashton, Ross O'Hennessy, Cameron Jack, Fabienne Piolini-Castle</t>
  </si>
  <si>
    <t>When his family is slain by vicious savages, a young farmer teams with an ice-breathing dragon and sword-wielding mercenary to avenge their deaths.</t>
  </si>
  <si>
    <t>s2952</t>
  </si>
  <si>
    <t>Faith, Hope &amp; Love</t>
  </si>
  <si>
    <t>Robert Krantz</t>
  </si>
  <si>
    <t>Robert Krantz, Peta Murgatroyd, Corbin Bernsen, Michael Richards, Nancy Stafford</t>
  </si>
  <si>
    <t>Comedies, Faith &amp; Spirituality, Romantic Movies</t>
  </si>
  <si>
    <t>After shattering losses, a recent divorcÃ©e and a heartbroken widower restore their lives when they partner for a dance competition to save her studio.</t>
  </si>
  <si>
    <t>s2953</t>
  </si>
  <si>
    <t>Tom Papa: You're Doing Great!</t>
  </si>
  <si>
    <t>Gregory Jacobs</t>
  </si>
  <si>
    <t>Tom Papa</t>
  </si>
  <si>
    <t>Comedian Tom Papa takes on body image issues, social media, pets, Staten Island, the "old days" and more in a special from his home state of New Jersey.</t>
  </si>
  <si>
    <t>s2954</t>
  </si>
  <si>
    <t>Team Kaylie</t>
  </si>
  <si>
    <t>Bryana Salaz, Alison Fernandez, Symera Jackson, Elie Samouhi, Kai Calhoun, Eliza Pryor, Rosa Blasi, Nicole Sullivan, David Gridley</t>
  </si>
  <si>
    <t>After a brush with the law, teen celebrity Kaylie Konrad swaps social stardom for court-ordered chaos as a middle school wilderness club leader.</t>
  </si>
  <si>
    <t>s2955</t>
  </si>
  <si>
    <t>Thambi</t>
  </si>
  <si>
    <t>Jyothika, Sathyaraj, Karthi, Showkar Janaki, Nikhila Vimal, Havarasu, Anson Paul</t>
  </si>
  <si>
    <t>As a tip leads a local politician to his long-estranged son, his daughter has doubts about whether the young man is truly family or just an impostor.</t>
  </si>
  <si>
    <t>s2956</t>
  </si>
  <si>
    <t>The Silent War</t>
  </si>
  <si>
    <t>Alfonso CortÃ©s-Cavanillas</t>
  </si>
  <si>
    <t>Asier Etxeandia, Marian Ãlvarez, Hugo Silva, Aitor Luna, Imanol Arias, Olimpia Melinte, Ruth DÃ­az, Jorge Basanta, Stephanie Gil, Roberto Bonacini</t>
  </si>
  <si>
    <t>Alluding to "For Whom the Bell Tolls," this drama follows a fugitive guerrilla, deaf after an explosion, as he tries to survive in 1944 northern Spain.</t>
  </si>
  <si>
    <t>s2957</t>
  </si>
  <si>
    <t>Chronically Metropolitan</t>
  </si>
  <si>
    <t>Xavier Manrique</t>
  </si>
  <si>
    <t>Shiloh Fernandez, Ashley Benson, Josh Peck, Addison Timlin, Chris Noth, Mary-Louise Parker</t>
  </si>
  <si>
    <t>A case of writerâ€™s block inspires a young novelist to return home to New York City and reconnect with his engaged ex and his bohemian parents.</t>
  </si>
  <si>
    <t>s2958</t>
  </si>
  <si>
    <t>Hum Aapke Hain Koun</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</si>
  <si>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</si>
  <si>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</si>
  <si>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</si>
  <si>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</si>
  <si>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</si>
  <si>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</si>
  <si>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</si>
  <si>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s2960</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</si>
  <si>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</si>
  <si>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</si>
  <si>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</si>
  <si>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</si>
  <si>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</si>
  <si>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</si>
  <si>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</si>
  <si>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</si>
  <si>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</si>
  <si>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</si>
  <si>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Alfons Adetuyi</t>
  </si>
  <si>
    <t>Amber Stevens West, Shamier Anderson, Keith David, Mike Epps, Lyriq Bent, Marla Gibbs, Angela Gibbs, Demetrius Grosse, Nicole Lyn</t>
  </si>
  <si>
    <t>To assert her independence from her rigid fatherâ€™s expectations, a headstrong woman hires a desperate Los Angeles man to pose as her fiancÃ© in Africa.</t>
  </si>
  <si>
    <t>s2963</t>
  </si>
  <si>
    <t>Miraculous: Tales of Ladybug &amp; Cat Noir</t>
  </si>
  <si>
    <t>Thomas Astruc</t>
  </si>
  <si>
    <t>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</si>
  <si>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</si>
  <si>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</si>
  <si>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When Paris is in peril, Marinette becomes Ladybug. Little does she know, her school crush Adrien is actually Cat Noir, another city-saving superhero.</t>
  </si>
  <si>
    <t>s2964</t>
  </si>
  <si>
    <t>Misfit 2</t>
  </si>
  <si>
    <t>Erwin van den Eshof</t>
  </si>
  <si>
    <t>Djamila, Niek Roozen, Bente Fokkens, Jolijn Henneman, Fenna Ramos, Jill Schirnhofer, Donny Roelvink, DÃ©fano Holwijn</t>
  </si>
  <si>
    <t>When her boyfriend abruptly transfers schools, a gifted musician must pair up with an archrival to battle him in a student music competition.</t>
  </si>
  <si>
    <t>s2965</t>
  </si>
  <si>
    <t>Night on Earth: Shot in the Dark</t>
  </si>
  <si>
    <t>Samira Wiley</t>
  </si>
  <si>
    <t>This look behind the scenes shows how worldwide camera crews climbed, dived and froze to capture the documentary's groundbreaking night footage.</t>
  </si>
  <si>
    <t>s2966</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</si>
  <si>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</si>
  <si>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</si>
  <si>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</si>
  <si>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s2967</t>
  </si>
  <si>
    <t>Pop Team Epic</t>
  </si>
  <si>
    <t>This animated adaptation of the quirky four-panel comic brings the random exploits of Popuko and Pipimi to life.</t>
  </si>
  <si>
    <t>s2968</t>
  </si>
  <si>
    <t>Shopkins</t>
  </si>
  <si>
    <t>Kate Murphy</t>
  </si>
  <si>
    <t>Tiny grocery store items come to life as the Shopkins, who have fun adventures with each other at Small Mart and the magical town called Shopville.</t>
  </si>
  <si>
    <t>s2969</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</si>
  <si>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</si>
  <si>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</si>
  <si>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</si>
  <si>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</si>
  <si>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s2970</t>
  </si>
  <si>
    <t>Together For Eternity</t>
  </si>
  <si>
    <t>Salman Khan, Karisma Kapoor, Saif Ali Khan, Tabu, Sonali Bendre, Mohnish Bahl, Reema Lagoo, Mahesh Thakur, Neelam, Alok Nath</t>
  </si>
  <si>
    <t>176 min</t>
  </si>
  <si>
    <t>A scheming matriarch plots to cut off her disabled stepson and his wife from the family fortune, creating a division within the clan.</t>
  </si>
  <si>
    <t>s2971</t>
  </si>
  <si>
    <t>37 Seconds</t>
  </si>
  <si>
    <t>Hikari</t>
  </si>
  <si>
    <t>Mei Kayama, Misuzu Kanno, Shunsuke Daitoh, Makiko Watanabe, Yoshihiko Kumashino, Minori Hagiwara, Shohei Uno, Yuka Itaya, Kiyohiko Shibukawa, Eita Okuno, Haruka Imou, Toshinori Omi</t>
  </si>
  <si>
    <t>Trapped by society and familial obligations, a young manga artist goes on an unconventional journey for sexual freedom and personal liberation.</t>
  </si>
  <si>
    <t>s2972</t>
  </si>
  <si>
    <t>Diablero</t>
  </si>
  <si>
    <t>Christopher Von Uckermann, Horacio GarcÃ­a Rojas, Gisselle Kuri, FÃ¡tima Molina, Dolores Heredia, Humberto Busto, Quetzalli CortÃ©s, Alexa Martin, Flavio Medina, Dulce Neri, Mariana Botas</t>
  </si>
  <si>
    <t>When a young girl goes missing in a big city, a desperate priest joins a demon hunter and his motley crew on an otherworldly mission to find her.</t>
  </si>
  <si>
    <t>s2973</t>
  </si>
  <si>
    <t>Gang of the Caribbean</t>
  </si>
  <si>
    <t>Jean-Claude Flamand-Barny</t>
  </si>
  <si>
    <t>DjÃ©djÃ© Apali, Eriq Ebouaney, Adama Niane, Vincent Vermignon, Djibril PavadÃ©, Zita Hanrot, Karim Belkhadra, Lise Lomi, ZoÃ© Charron, Jocelyne BÃ©roard, Julien Courbey, Lucien Jean-Baptiste, Romane Bohringer, Mathieu Kassovitz</t>
  </si>
  <si>
    <t>Disillusioned by life in 1970s France, a West Indian expatriate named Jimmy joins a gang of idealistic robbers, but betrayal and violence soon follow.</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</si>
  <si>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</si>
  <si>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</si>
  <si>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</si>
  <si>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</si>
  <si>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s2975</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</si>
  <si>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</si>
  <si>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</si>
  <si>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</si>
  <si>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s2976</t>
  </si>
  <si>
    <t>Miss Americana</t>
  </si>
  <si>
    <t>Lana Wilson</t>
  </si>
  <si>
    <t>Taylor Swift</t>
  </si>
  <si>
    <t>In this revealing documentary, Taylor Swift embraces her role as a songwriter and performer â€” and as a woman harnessing the full power of her voice.</t>
  </si>
  <si>
    <t>s2977</t>
  </si>
  <si>
    <t>Unauthorized Living</t>
  </si>
  <si>
    <t>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t>
  </si>
  <si>
    <t>When a Galician shipper and drug lord hiding his Alzheimer's disease plans to retire, his second-in-command plots to steal the empire from the heir.</t>
  </si>
  <si>
    <t>s2978</t>
  </si>
  <si>
    <t>Ainori Love Wagon: African Journey</t>
  </si>
  <si>
    <t>Becky, Ryo Kato, Karina Maruyama, Kohei Takeda</t>
  </si>
  <si>
    <t>To find love, seven strangers leave Japan and embark on a journey through the continent of Africa together. Challenges, adventure and romance await!</t>
  </si>
  <si>
    <t>s2979</t>
  </si>
  <si>
    <t>Kevin Hart: I'm a Grown Little Man</t>
  </si>
  <si>
    <t>Shannon Hartman</t>
  </si>
  <si>
    <t>Stand-up comedy star Kevin Hart delivers his unique perspective on work, race, family and friends with this laugh-riot comedy show.</t>
  </si>
  <si>
    <t>s2980</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</si>
  <si>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</si>
  <si>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</si>
  <si>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</si>
  <si>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s2981</t>
  </si>
  <si>
    <t>What the Love! with Karan Johar</t>
  </si>
  <si>
    <t>With help from celebrity guests and a glam squad, filmmaker Karan Johar mentors six singletons through their personal struggles as they look for love.</t>
  </si>
  <si>
    <t>s2982</t>
  </si>
  <si>
    <t>Close Enemies</t>
  </si>
  <si>
    <t>David Oelhoffen</t>
  </si>
  <si>
    <t>Matthias Schoenaerts, Reda Kateb, Adel Bencherif, Sofiane Zermani, Sabrina Ouazani, Gwendolyn Gourvenec, Nicolas Giraud, Yann Goven, Astrid Whettnall, Ahmed Benaissa, Marc BarbÃ©</t>
  </si>
  <si>
    <t>After an ambush leaves his partner dead, drug dealer Manuel reluctantly teams up with childhood friend Driss â€“ now a cop â€“ to hunt down the culprits.</t>
  </si>
  <si>
    <t>s2983</t>
  </si>
  <si>
    <t>Find Yourself</t>
  </si>
  <si>
    <t>A determined entrepreneur navigates a love triangle between a young charmer and an older executive, leading her down an unconventional path to love.</t>
  </si>
  <si>
    <t>s2984</t>
  </si>
  <si>
    <t>Night on Earth</t>
  </si>
  <si>
    <t>This nature seriesâ€™ new technology lifts nightâ€™s veil to reveal the hidden lives of the worldâ€™s creatures, from lions on the hunt to bats on the wing.</t>
  </si>
  <si>
    <t>s2985</t>
  </si>
  <si>
    <t>Omniscient</t>
  </si>
  <si>
    <t>Carla Salle, Sandra Corveloni, Jonathan Haagensen, Guilherme Prates, Luana Tanaka, Marcello Airoldi, Marco AntÃ´nio PÃ¢mio</t>
  </si>
  <si>
    <t>In a city where citizens are monitored 24/7, a tech employee must outsmart her surveillance drone in order to investigate a murder.</t>
  </si>
  <si>
    <t>s2986</t>
  </si>
  <si>
    <t>Shimla Mirchi</t>
  </si>
  <si>
    <t>Ramesh Sippy</t>
  </si>
  <si>
    <t>Rajkummar Rao, Tarun Wadhwa, Rakul Preet Singh, Kiran Juneja, Hema Malini, Kamlesh Gill, Shakti Kapoor, Kanwaljeet Singh</t>
  </si>
  <si>
    <t>A young man who gets tongue-tied around women writes a love letter to his crush, but it ends up in the hands of her mother, who thinks it's for her.</t>
  </si>
  <si>
    <t>s2987</t>
  </si>
  <si>
    <t>Sillu Karuppatti</t>
  </si>
  <si>
    <t>Nivedhithaa Sathish, Leela Samson, Samuthirakani, Sunaina, Manikandan</t>
  </si>
  <si>
    <t>From first crushes to post-marriage relationships, love and connection are at the heart of the four interwoven stories in this anthology film.</t>
  </si>
  <si>
    <t>s2988</t>
  </si>
  <si>
    <t>Vir Das: For India</t>
  </si>
  <si>
    <t>Vir Das, Ajay Bhuyan</t>
  </si>
  <si>
    <t>From the Vedas to Vasco da Gama to vacuous Bollywood plotlines, comedian Vir Das celebrates the history of India with his one-of-a-kind perspective.</t>
  </si>
  <si>
    <t>s2989</t>
  </si>
  <si>
    <t>Menashe</t>
  </si>
  <si>
    <t>Josh Z. Weinstein, Joshua Z. Weinstein</t>
  </si>
  <si>
    <t>Menashe Lustig, Ruben Niborski, Yoel Weisshaus, Meyer Schwartz, Yoel Falkowitz, Ariel Vaysman</t>
  </si>
  <si>
    <t>A year after his wife's death, a widower faces pressure from his Hasidic community to give up his son for adoption unless he finds a new partner.</t>
  </si>
  <si>
    <t>s2990</t>
  </si>
  <si>
    <t>A Sun</t>
  </si>
  <si>
    <t>Chung Mong-hong</t>
  </si>
  <si>
    <t>Wu Chien-ho, Chen Yi-wen, Samantha Ko, Liu Kuan-ting, Greg Hsu, Wu Tai-ling, Wen Chen-ling, Yin Shin</t>
  </si>
  <si>
    <t>A family reckons with the aftermath of their younger son's incarceration and a greater misfortune that follows.</t>
  </si>
  <si>
    <t>s2991</t>
  </si>
  <si>
    <t>Die Ontwaking</t>
  </si>
  <si>
    <t>Johnny Breedt</t>
  </si>
  <si>
    <t>Gys de Villiers, Juanita de Villiers, GÃ©rard Rudolf, Paul Eilers, Pete Spyropoulos, Jaco Muller, Armand Aucamp, Christine Tesco</t>
  </si>
  <si>
    <t>An inexperienced murder detective joins a desperate search for a deranged serial killer who possesses a deep obsession with young womenâ€™s skin.</t>
  </si>
  <si>
    <t>s2992</t>
  </si>
  <si>
    <t>Rise of Empires: Ottoman</t>
  </si>
  <si>
    <t>Charles Dance, Cem YiÄŸit ÃœzÃ¼moÄŸlu, Tommaso Basili, Birkan Sokullu, Osman Sonant, Tolga Tekin, Damla SÃ¶nmez, Ushan Ã‡akÄ±r, Ä°layda AkdoÄŸan</t>
  </si>
  <si>
    <t>Ottoman Sultan Mehmed II wages an epic campaign to take the Byzantine capital of Constantinople and shapes the course of history for centuries.</t>
  </si>
  <si>
    <t>s2993</t>
  </si>
  <si>
    <t>Sons of the Caliphate</t>
  </si>
  <si>
    <t>Yakubu Mohammed, Paul Sambo, Mofe Duncan, Nita Byack George, Yvonne Hays, Mickey Odey, Rahama Sadau, Sani Muazu</t>
  </si>
  <si>
    <t>Three wealthy, power-hungry men tussle for sovereignty amid corrupt politics, passionate desires and family obligations.</t>
  </si>
  <si>
    <t>s2994</t>
  </si>
  <si>
    <t>The goop lab with Gwyneth Paltrow</t>
  </si>
  <si>
    <t>Gwyneth Paltrow, Elise Loehnen</t>
  </si>
  <si>
    <t>Leading with curiosity, Gwyneth Paltrow and her goop team look at psychedelics, energy work and other challenging wellness topics.</t>
  </si>
  <si>
    <t>s2995</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</si>
  <si>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</si>
  <si>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</si>
  <si>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</si>
  <si>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s2996</t>
  </si>
  <si>
    <t>Airplane Mode</t>
  </si>
  <si>
    <t>CÃ©sar Rodrigues</t>
  </si>
  <si>
    <t>Larissa Manoela, AndrÃ© Luiz Frambach, Erasmo Carlos, Mariana AmÃ¢ncio, Amanda Orestes, Eike Duarte, Nayobe Nzainab, Katiuscia Canoro, Phellyx Moura, Dani Ornellas, Michel Bercovitch, SÃ­lvia LourenÃ§o</t>
  </si>
  <si>
    <t>When Ana, an influencer, crashes her car while talking on the phone, sheâ€™s shipped to her grumpy grandfather's farm â€“ and forced into a digital detox.</t>
  </si>
  <si>
    <t>s2997</t>
  </si>
  <si>
    <t>Alex FernÃ¡ndez: The Best Comedian in the World</t>
  </si>
  <si>
    <t>Alex FernÃ¡ndez</t>
  </si>
  <si>
    <t>Comic Alex FernÃ¡ndez performs his familiar autobiographical stories but goes a little deeper this time with a tender tale about one of his six siblings.</t>
  </si>
  <si>
    <t>s2998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</si>
  <si>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</si>
  <si>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</si>
  <si>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</si>
  <si>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s2999</t>
  </si>
  <si>
    <t>â€‹SAINT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</si>
  <si>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</si>
  <si>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</si>
  <si>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s3000</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</si>
  <si>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</si>
  <si>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</si>
  <si>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</si>
  <si>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</si>
  <si>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</si>
  <si>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s3001</t>
  </si>
  <si>
    <t>Pandemic: How to Prevent an Outbreak</t>
  </si>
  <si>
    <t>In this docuseries, meet the heroes on the front lines of the battle against influenza and learn about their efforts to stop the next global outbreak.</t>
  </si>
  <si>
    <t>s3002</t>
  </si>
  <si>
    <t>Playing with Fire</t>
  </si>
  <si>
    <t>Jason Day, Margarita Rosa de Francisco, Carlos Ponce, Gaby Espino, Laura Perico, Alejandro Aguilar, Tony Plana, Marcelo Serrado, Leticia Huijara, GermÃ¡n Quintero, Luis Alberti, Ricardo Vesga, Yuri Vargas, Ãlvaro RodrÃ­guez, Juan David Restrepo</t>
  </si>
  <si>
    <t>Three prosperous women â€“ including a mother and her daughter â€“ fall for a seductive man in Colombia's Coffee Triangle.</t>
  </si>
  <si>
    <t>s3003</t>
  </si>
  <si>
    <t>Whisky</t>
  </si>
  <si>
    <t>Pablo Stoll, Juan Pablo Rebella</t>
  </si>
  <si>
    <t>AndrÃ©s Pazos, Mirella Pascual, Jorge Bolani, JosÃ© Pedro Bujaruz, VerÃ³nica Perrotta</t>
  </si>
  <si>
    <t>Uruguay, Argentina, Germany, Spain</t>
  </si>
  <si>
    <t>To impress family, a factory owner pretends to be married to one of his employees, and soon, the "couple" finds their lives radically altered.</t>
  </si>
  <si>
    <t>s3004</t>
  </si>
  <si>
    <t>Fortune Feimster: Sweet &amp; Salty</t>
  </si>
  <si>
    <t>Krysia Plonka</t>
  </si>
  <si>
    <t>Fortune Feimster</t>
  </si>
  <si>
    <t>Actor, comedian and writer Fortune Feimster takes the stage and riffs on her southern roots, sexual awakenings, showbiz career and more.</t>
  </si>
  <si>
    <t>s3005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</si>
  <si>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</si>
  <si>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</si>
  <si>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</si>
  <si>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</si>
  <si>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s3006</t>
  </si>
  <si>
    <t>DreamWorks How to Train Your Dragon Legends</t>
  </si>
  <si>
    <t>Jay Baruchel, Craig Ferguson, America Ferrera, Gerard Butler</t>
  </si>
  <si>
    <t>In this set of shorts, Hiccup and the gang learn about different species of dragons. Then, Gobber goes in search of the Boneknapper Dragon.</t>
  </si>
  <si>
    <t>s3007</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</si>
  <si>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</si>
  <si>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</si>
  <si>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</si>
  <si>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</si>
  <si>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s3008</t>
  </si>
  <si>
    <t>WHAT DID JACK DO?</t>
  </si>
  <si>
    <t>David Lynch</t>
  </si>
  <si>
    <t>A detective interrogates a monkey who is suspected of murder.</t>
  </si>
  <si>
    <t>s3009</t>
  </si>
  <si>
    <t>The Bling Ring</t>
  </si>
  <si>
    <t>Emma Watson, Leslie Mann, Carlos Miranda, Israel Broussard, Taissa Farmiga, Katie Chang, Georgia Rock, Claire Julien</t>
  </si>
  <si>
    <t>United States, United Kingdom, France, Germany, Japan</t>
  </si>
  <si>
    <t>Based on fact, this comic thriller tracks the saga of the Hollywood Hills Burglar Bunch, who used the Web to time their robberies of stars' homes.</t>
  </si>
  <si>
    <t>s3010</t>
  </si>
  <si>
    <t>A Fall from Grace</t>
  </si>
  <si>
    <t>Tyler Perry</t>
  </si>
  <si>
    <t>Crystal Fox, Phylicia Rashad, Cicely Tyson, Bresha Webb, Mehcad Brooks, Adrian Pasdar, Tyler Perry</t>
  </si>
  <si>
    <t>When gentle, law-abiding Grace confesses to killing her new husband, her skeptical young lawyer sets out to uncover the truth. A film by Tyler Perry.</t>
  </si>
  <si>
    <t>s3011</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</si>
  <si>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</si>
  <si>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</si>
  <si>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</si>
  <si>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s3012</t>
  </si>
  <si>
    <t>Hip-Hop Evolution</t>
  </si>
  <si>
    <t>Shad Kabango</t>
  </si>
  <si>
    <t>Interviews with influential MCs, DJs and moguls trace the genre's dynamic evolution from the 1970s through the 1990s in this documentary series.</t>
  </si>
  <si>
    <t>s3013</t>
  </si>
  <si>
    <t>Nailed It! Germany</t>
  </si>
  <si>
    <t>Angelina Kirsch, Bernd Siefert</t>
  </si>
  <si>
    <t>Home cooks try â€“ and inevitably fail â€“ to re-create spectacular confections on this comical competition show, all for a sweet 5,000 euros.</t>
  </si>
  <si>
    <t>s3014</t>
  </si>
  <si>
    <t>Tiny House Nation</t>
  </si>
  <si>
    <t>Traveling the U.S., host John Weisbarth and expert Zack Giffin are helping families prep for the tiny lifestyle and create hypercustomized mini homes.</t>
  </si>
  <si>
    <t>s3015</t>
  </si>
  <si>
    <t>Deadcon</t>
  </si>
  <si>
    <t>Caryn Waechter</t>
  </si>
  <si>
    <t>Lauren Elizabeth, Claudia Sulewski, Keith Machekanyanga, Mimi Gianopulos, Lukas Gage, Carl Gilliard, Caeli, Mark Dohner, Jessie Paege, Richard Kohnke, Dominic Burgess, Judah Mackey</t>
  </si>
  <si>
    <t>A group of uber-popular, social media influencersâ€™ trip to a digital media festival grows dark when an evil spirit wants to lure them to their demise.</t>
  </si>
  <si>
    <t>s3016</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</si>
  <si>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</si>
  <si>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</si>
  <si>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</si>
  <si>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s3017</t>
  </si>
  <si>
    <t>Hop</t>
  </si>
  <si>
    <t>Tim Hill</t>
  </si>
  <si>
    <t>James Marsden, Russell Brand, Kaley Cuoco, Hank Azaria, Gary Cole, Elizabeth Perkins, Hugh Laurie, Tiffany Espensen, David Hasselhoff, Chelsea Handler</t>
  </si>
  <si>
    <t>United States, France, Japan</t>
  </si>
  <si>
    <t>A jobless slacker finds himself beyond busy after he runs over the Easter Bunny and has to take over the rabbit's duties so the holiday can continue.</t>
  </si>
  <si>
    <t>s3018</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</si>
  <si>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</si>
  <si>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</si>
  <si>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</si>
  <si>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</si>
  <si>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</si>
  <si>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</si>
  <si>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</si>
  <si>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</si>
  <si>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</si>
  <si>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</si>
  <si>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s3020</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</si>
  <si>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</si>
  <si>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</si>
  <si>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</si>
  <si>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</si>
  <si>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</si>
  <si>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</si>
  <si>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</si>
  <si>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</si>
  <si>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s3022</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</si>
  <si>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</si>
  <si>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</si>
  <si>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</si>
  <si>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</si>
  <si>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</si>
  <si>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</si>
  <si>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Rima Das</t>
  </si>
  <si>
    <t>Arnali Das, Manoranjan Das, Banita Thakuriya, Manabendra Das, Deepjyoti Kalita, Pakija Begum</t>
  </si>
  <si>
    <t>Exploring their sexual identities in the face of the patriarchal rules of their Assamese village, a teenager and her two friends are rocked by tragedy.</t>
  </si>
  <si>
    <t>s3024</t>
  </si>
  <si>
    <t>Eye For An Eye</t>
  </si>
  <si>
    <t>Paco Plaza</t>
  </si>
  <si>
    <t>Luis Tosar, Xan Cejudo, Ismael MartÃ­nez, Enric Auquer, MarÃ­a VÃ¡zquez, Daniel CurrÃ¡s, Rebeca Montero, Luisa Mayol, Jessica Serna, Tamara Canosa</t>
  </si>
  <si>
    <t>Spain, France, United States</t>
  </si>
  <si>
    <t>A cartel boss is released from prison and unknowingly put in the care of a vengeful nurse, whose life was tragically impacted by the drug lord.</t>
  </si>
  <si>
    <t>s3025</t>
  </si>
  <si>
    <t>Killer Inside: The Mind of Aaron Hernandez</t>
  </si>
  <si>
    <t>Aaron Hernandez</t>
  </si>
  <si>
    <t>Via interviews with friends, players and insiders, this docuseries examines how Aaron Hernandez went from an NFL star to a convicted killer.</t>
  </si>
  <si>
    <t>s3026</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</si>
  <si>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</si>
  <si>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</si>
  <si>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</si>
  <si>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</si>
  <si>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s3027</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</si>
  <si>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</si>
  <si>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</si>
  <si>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</si>
  <si>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</si>
  <si>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</si>
  <si>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s3028</t>
  </si>
  <si>
    <t>Leslie Jones: Time Machine</t>
  </si>
  <si>
    <t>David Benioff, D.B. Weiss</t>
  </si>
  <si>
    <t>Leslie Jones</t>
  </si>
  <si>
    <t>From trying to seduce Prince to battling sleep apnea, Leslie Jones traces her evolution as an adult in a joyfully raw and outrageous stand-up special.</t>
  </si>
  <si>
    <t>s3029</t>
  </si>
  <si>
    <t>The Ollie &amp; Moon Show</t>
  </si>
  <si>
    <t>Mattea Conforti, Kobi Frumer</t>
  </si>
  <si>
    <t>Two quirky cats, Ollie and Moon, and their friend Stanley the snail travel the world, solving everyday problems and learning about different cultures.</t>
  </si>
  <si>
    <t>s3030</t>
  </si>
  <si>
    <t>Women of Mafia 2</t>
  </si>
  <si>
    <t>Angie Cepeda, Agnieszka Dygant, Aleksandra Grabowska, Aleksandra PopÅ‚awska, Katarzyna Warnke, Piotr Adamczyk, Enrique Arce, Amin Bensalem, Wojciech Bocianowski, Janusz Chabior</t>
  </si>
  <si>
    <t>When a major drug deal goes sour, the queen of the Warsaw underworld must contend with a rival criminal, a crossed ally and a religious fighter.</t>
  </si>
  <si>
    <t>s3031</t>
  </si>
  <si>
    <t>The Healing Powers of Dude</t>
  </si>
  <si>
    <t>Jace Chapman, Larisa Oleynik, Tom Everett Scott, Steve Zahn, Mauricio Lara, Sophie Kim, Laurel Emory</t>
  </si>
  <si>
    <t>When an 11-year-old boy with social anxiety disorder starts middle school, he finds strength in a scruffy emotional support dog named Dude.</t>
  </si>
  <si>
    <t>s3032</t>
  </si>
  <si>
    <t>Betty White: First Lady of Television</t>
  </si>
  <si>
    <t>Steve Boettcher</t>
  </si>
  <si>
    <t>Betty White, Valerie Bertinelli, Georgia Engel, Tina Fey, Valerie Harper, Jennifer Love Hewitt, Carl Reiner, Ryan Reynolds, Alex Trebek</t>
  </si>
  <si>
    <t>56 min</t>
  </si>
  <si>
    <t>This documentary on actress and television producer Betty White traces her decades-long career as a  woman breaking new ground in entertainment.</t>
  </si>
  <si>
    <t>s3033</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</si>
  <si>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</si>
  <si>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</si>
  <si>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</si>
  <si>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â€” but all he ends up stimulating is chaos.</t>
  </si>
  <si>
    <t>s3034</t>
  </si>
  <si>
    <t>AJ and the Queen</t>
  </si>
  <si>
    <t>RuPaul Charles, Izzy G., Michael-Leon Wooley, Josh Segarra, Katerina Tannenbaum, Tia Carrere</t>
  </si>
  <si>
    <t>While traveling across the country in a run-down RV, drag queen Ruby Red discovers an unlikely sidekick in AJ: a tough-talking 10-year-old stowaway.</t>
  </si>
  <si>
    <t>s3035</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</si>
  <si>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</si>
  <si>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</si>
  <si>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</si>
  <si>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s3036</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</si>
  <si>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</si>
  <si>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</si>
  <si>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</si>
  <si>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s3037</t>
  </si>
  <si>
    <t>Jamtara - Sabka Number Ayega</t>
  </si>
  <si>
    <t>Amit Sial, Dibyendu Bhattacharya, Aksha Pardhasany, Sparsh Shrivastava, Monika Panwar, Anshumaan Pushkar</t>
  </si>
  <si>
    <t>A group of small-town young men run a lucrative phishing operation, until a corrupt politician wants in on their scheme â€“ and a cop wants to fight it.</t>
  </si>
  <si>
    <t>s3038</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</si>
  <si>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</si>
  <si>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</si>
  <si>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</si>
  <si>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</si>
  <si>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</si>
  <si>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</si>
  <si>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</si>
  <si>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</si>
  <si>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s3040</t>
  </si>
  <si>
    <t>The InBESTigators</t>
  </si>
  <si>
    <t>Abby Bergman, Anna Cooke, Aston Droomer, Jamil Smyth-Secka, James Saunders, Maria Angelico, Eliza Ong</t>
  </si>
  <si>
    <t>Four clever school kids start their own detective agency and vlog about their adventures, becoming fast friends in the process.</t>
  </si>
  <si>
    <t>s3041</t>
  </si>
  <si>
    <t>Until Dawn</t>
  </si>
  <si>
    <t>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t>
  </si>
  <si>
    <t>International TV Shows, Reality TV, TV Comedies</t>
  </si>
  <si>
    <t>Franceâ€™s funniest comics carry out ghastly tasks as they try to outlast â€“ and outwit â€“ one another while overnighting in haunted locations.</t>
  </si>
  <si>
    <t>s3042</t>
  </si>
  <si>
    <t>Bulletproof 2</t>
  </si>
  <si>
    <t>Faizon Love, Kirk Fox, Tony Todd, Pearl Thusi, Cassie Clare, Fiona Ramsey, Neels Clasen, Roxy Nel</t>
  </si>
  <si>
    <t>A special agent abruptly reunites with a criminal â€“ once a former friend â€“ when he attempts to use his identity to infiltrate and take down a cartel.</t>
  </si>
  <si>
    <t>s3043</t>
  </si>
  <si>
    <t>Cheer</t>
  </si>
  <si>
    <t>Docuseries, Reality TV, Teen TV Shows</t>
  </si>
  <si>
    <t>This gripping docuseries follows the ups and downs of Navarro College's competitive cheer squad as they work to win a coveted national title.</t>
  </si>
  <si>
    <t>s3044</t>
  </si>
  <si>
    <t>A Ghost Story</t>
  </si>
  <si>
    <t>David Lowery</t>
  </si>
  <si>
    <t>Casey Affleck, Rooney Mara, Liz Franke, Rob Zabrecky, Will Oldham, Sonia Acevedo</t>
  </si>
  <si>
    <t>Following a fatal car crash, a man's spirit remains stuck in the home he shared with his wife as doors into the past and future begin to open.</t>
  </si>
  <si>
    <t>s3045</t>
  </si>
  <si>
    <t>Live Twice, Love Once</t>
  </si>
  <si>
    <t>Maria Ripoll</t>
  </si>
  <si>
    <t>Oscar MartÃ­nez, Inma Cuesta, Mafalda Carbonell, Nacho LÃ³pez, Isabel Requena, Aina Clotet, Antonio Valero, MarÃ­a Zamora, Hugo Balaguer, Valeria Schoneveld</t>
  </si>
  <si>
    <t>When Emilio (Oscar MartÃ­nez) is diagnosed with Alzheimer's disease, he and his family embark on a quest to reunite him with his childhood crush.</t>
  </si>
  <si>
    <t>s3046</t>
  </si>
  <si>
    <t>Dracula</t>
  </si>
  <si>
    <t>Claes Bang, Dolly Wells, John Heffernan</t>
  </si>
  <si>
    <t>The Count Dracula legend transforms with new tales that flesh out the vampire's gory crimes â€“ and bring his vulnerability into the light.</t>
  </si>
  <si>
    <t>s3047</t>
  </si>
  <si>
    <t>All the Freckles in the World</t>
  </si>
  <si>
    <t>YibrÃ¡n Asuad</t>
  </si>
  <si>
    <t>HÃ¡nssel Casillas, Loreto Peralta, Andrea Sutton, Luis De La Rosa, Alejandro Flores, AnajosÃ© Aldrete, Daniel Haddad, Montserrat MaraÃ±Ã³n, Juan Carlos Viana Prieto, HernÃ¡n Del Riego</t>
  </si>
  <si>
    <t>Thirteen-year-old JosÃ© Miguel is immune to 1994 World Cup fever until he realizes soccer is the only way to win the heart of his crush.</t>
  </si>
  <si>
    <t>s3048</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</si>
  <si>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</si>
  <si>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</si>
  <si>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</si>
  <si>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s3049</t>
  </si>
  <si>
    <t>Half Girlfriend</t>
  </si>
  <si>
    <t>Arjun Kapoor, Shraddha Kapoor, Vikrant Massey, Seema Biswas, Rhea Chakraborty, Sujata Sehgal, Anisa Butt</t>
  </si>
  <si>
    <t>Small-town Madhav falls for big-city Riya and wants her to be his girlfriend. But she views their relationship differently, and suggests a compromise.</t>
  </si>
  <si>
    <t>s3050</t>
  </si>
  <si>
    <t>Sex, Explained</t>
  </si>
  <si>
    <t>Janelle MonÃ¡e</t>
  </si>
  <si>
    <t>From the biology of attraction to the history of birth control, explore the ins and outs of sex in this entertaining and enlightening series.</t>
  </si>
  <si>
    <t>s3051</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</si>
  <si>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</si>
  <si>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</si>
  <si>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</si>
  <si>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s3052</t>
  </si>
  <si>
    <t>Aruna &amp; Her Palate</t>
  </si>
  <si>
    <t>Edwin</t>
  </si>
  <si>
    <t>Dian Sastrowardoyo, Oka Antara, Hannah Al Rashid, Nicholas Saputra, Deddy Mahendra Desta, Ayu Azhari</t>
  </si>
  <si>
    <t>Indonesia, South Korea, Singapore</t>
  </si>
  <si>
    <t>An epidemiologist turns her nationwide bird flu investigation into a chance to sample local delicacies en route, with three friends along for the ride.</t>
  </si>
  <si>
    <t>s3053</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</si>
  <si>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</si>
  <si>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</si>
  <si>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</si>
  <si>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s3054</t>
  </si>
  <si>
    <t>Border Security: America's Front Line</t>
  </si>
  <si>
    <t>Crime TV Shows, International TV Shows, Reality TV</t>
  </si>
  <si>
    <t>This reality series chronicles the behind-the-scenes action as U.S. Customs and Border Protection agents safeguard the nation's crossings and ports.</t>
  </si>
  <si>
    <t>s3055</t>
  </si>
  <si>
    <t>Breaking the Bank</t>
  </si>
  <si>
    <t>Vadim Jean</t>
  </si>
  <si>
    <t>Kelsey Grammer, Tamsin Greig, John Michael Higgins, Mathew Horne, Pearce Quigley, Togo Igawa, Sonya Cassidy, Julie Dray, Danny Morgan, Andrew Sachs</t>
  </si>
  <si>
    <t>Bank chairman Charles Bunbury â€“ who knows next to nothing about banking â€“ fights to save both his company and his marriage from disaster.</t>
  </si>
  <si>
    <t>s3056</t>
  </si>
  <si>
    <t>Cells at Work!</t>
  </si>
  <si>
    <t>Kana Hanazawa, Tomoaki Maeno, Daisuke Ono, Kikuko Inoue, Maria Naganawa, Takahiro Sakurai, Saori Hayami, Nobuhiko Okamoto, Yuichi Nakamura, Shoya Chiba, Mãƒ»Aãƒ»O, Ayako Kawasumi, Aya Endo, Hiroyuki Yoshino, Mamiko Noto</t>
  </si>
  <si>
    <t>Anime Series, Teen TV Shows</t>
  </si>
  <si>
    <t>One newcomer red blood cell just wants to do her job. Between bacteria incursions and meeting a certain white blood cell, she's got a lot to learn!</t>
  </si>
  <si>
    <t>s3057</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</si>
  <si>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</si>
  <si>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</si>
  <si>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</si>
  <si>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s3058</t>
  </si>
  <si>
    <t>Garfield Gets Real</t>
  </si>
  <si>
    <t>Mark A.Z. DippÃ©,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</si>
  <si>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</si>
  <si>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</si>
  <si>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</si>
  <si>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Garfield's Fun Fest</t>
  </si>
  <si>
    <t>Mark A.Z. DippÃ©,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</si>
  <si>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</si>
  <si>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</si>
  <si>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</si>
  <si>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Garfield's Pet Force</t>
  </si>
  <si>
    <t>Mark A.Z. DippÃ©</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</si>
  <si>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</si>
  <si>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</si>
  <si>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s3061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</si>
  <si>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</si>
  <si>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</si>
  <si>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</si>
  <si>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</si>
  <si>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</si>
  <si>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</si>
  <si>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</si>
  <si>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</si>
  <si>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</si>
  <si>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</si>
  <si>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</si>
  <si>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</si>
  <si>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When gooey green aliens kidnap all the adults in Retroville, it's up to 11-year-old Jimmy Neutron to come up with a plan to rescue them.</t>
  </si>
  <si>
    <t>s3064</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</si>
  <si>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</si>
  <si>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</si>
  <si>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</si>
  <si>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s3065</t>
  </si>
  <si>
    <t>Luccas Neto in: Children's Day</t>
  </si>
  <si>
    <t>Luccas Neto, Vivian Duarte, Giobanna Alparone, JÃ©ssica Diehl</t>
  </si>
  <si>
    <t>When Luccas Neto plans a big Children's Day celebration, an unexpected threat at school puts the party â€“ and his friends â€“ at risk.</t>
  </si>
  <si>
    <t>s3066</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</si>
  <si>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</si>
  <si>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</si>
  <si>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</si>
  <si>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s3067</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</si>
  <si>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</si>
  <si>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</si>
  <si>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</si>
  <si>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</si>
  <si>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s3068</t>
  </si>
  <si>
    <t>Nisman: The Prosecutor, the President, and the Spy</t>
  </si>
  <si>
    <t>Justin Webster</t>
  </si>
  <si>
    <t>Spain, Germany, Denmark, United States</t>
  </si>
  <si>
    <t>This docuseries details the suspicious death of Alberto Nisman, investigator of the 1994 bombing of the Argentine Israelite Mutual Association building.</t>
  </si>
  <si>
    <t>s3069</t>
  </si>
  <si>
    <t>Pan's Labyrinth</t>
  </si>
  <si>
    <t>Ivana Baquero, Sergi LÃ³pez, Maribel VerdÃº, Doug Jones, Ariadna Gil, Ãlex Angulo, Manolo Solo, CÃ©sar Vea, Roger Casamajor, Sergi Lopez</t>
  </si>
  <si>
    <t>Young Ofelia meets a mythical faun who claims she is destined to become princess of the Underworld. But first she must carry out three perilous tasks.</t>
  </si>
  <si>
    <t>s3070</t>
  </si>
  <si>
    <t>PokÃ©mon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</si>
  <si>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</si>
  <si>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</si>
  <si>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</si>
  <si>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</si>
  <si>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</si>
  <si>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</si>
  <si>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</si>
  <si>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</si>
  <si>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</si>
  <si>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</si>
  <si>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</si>
  <si>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s3073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</si>
  <si>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</si>
  <si>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</si>
  <si>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</si>
  <si>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</si>
  <si>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s3074</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</si>
  <si>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</si>
  <si>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</si>
  <si>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</si>
  <si>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</si>
  <si>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s3075</t>
  </si>
  <si>
    <t>Save Me</t>
  </si>
  <si>
    <t>Taecyeon, Seo Ye-ji, Cho Seong-ha, Woo Doâ€‘hwan, Son Byung-ho, Kim Kwang-gyoo, Yun Yoo-sun, Park Ji-young, Jeong Hae-gyoon, Jang Hyeok-jin</t>
  </si>
  <si>
    <t>Four young men come to the rescue of a former classmate whose family has been sucked into the clutches of a religious cult and its charismatic leader.</t>
  </si>
  <si>
    <t>s3076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</si>
  <si>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</si>
  <si>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</si>
  <si>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</si>
  <si>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s3077</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</si>
  <si>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</si>
  <si>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</si>
  <si>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</si>
  <si>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s3078</t>
  </si>
  <si>
    <t>Aaviri</t>
  </si>
  <si>
    <t>Ravi Babu</t>
  </si>
  <si>
    <t>Ravi Babu, Neha Chauhan, Sri Muktha, Bharani Shankar, Mukhtar Khan, Priya</t>
  </si>
  <si>
    <t>After losing their first child in an accident, a couple moves to a palatial home, where their young daughter comes under the spell of an eerie spirit.</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</si>
  <si>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</si>
  <si>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</si>
  <si>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</si>
  <si>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</si>
  <si>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</si>
  <si>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s3080</t>
  </si>
  <si>
    <t>ARASHI's Diary -Voyage-</t>
  </si>
  <si>
    <t>Arashi</t>
  </si>
  <si>
    <t>Twenty years after their debut, join the beloved members of Arashi on a new journey as they showcase their lives, talents and gifts to the world.</t>
  </si>
  <si>
    <t>s3081</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</si>
  <si>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</si>
  <si>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</si>
  <si>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</si>
  <si>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</si>
  <si>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</si>
  <si>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</si>
  <si>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</si>
  <si>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</si>
  <si>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</si>
  <si>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s3083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</si>
  <si>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</si>
  <si>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</si>
  <si>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</si>
  <si>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</si>
  <si>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s3084</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</si>
  <si>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</si>
  <si>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</si>
  <si>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</si>
  <si>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s3085</t>
  </si>
  <si>
    <t>Rainbow Ruby</t>
  </si>
  <si>
    <t>Alyssya Swales, Shannon Chan-Kent, Brian Drummond, Olivia Charles, Kate Higgins, Johnny Yong Bosch</t>
  </si>
  <si>
    <t>South Korea, Canada, United States, China</t>
  </si>
  <si>
    <t>Ruby makes magical journeys with her teddy bear Choco to Rainbow Village, where her toys come to life â€“ and where there's always a problem to solve!</t>
  </si>
  <si>
    <t>s3086</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</si>
  <si>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</si>
  <si>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</si>
  <si>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</si>
  <si>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s3087</t>
  </si>
  <si>
    <t>The Degenerates</t>
  </si>
  <si>
    <t>Big Jay Oakerson, Brad Williams, Yamaneika Saunders, Liza  Treyger, Joey Diaz, Christina Pazsitzky</t>
  </si>
  <si>
    <t>Six stand-ups explore the coarse and salacious side of comedy in this series of half-hour specials. For mature audiences.</t>
  </si>
  <si>
    <t>s3088</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</si>
  <si>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</si>
  <si>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</si>
  <si>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</si>
  <si>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</si>
  <si>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</si>
  <si>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Mãƒ»Aãƒ»O, Kensho Ono, Kohsuke Toriumi, Nao Toyama</t>
  </si>
  <si>
    <t>Kusuo and his gaggle of self-proclaimed friends are back for more psychic mishaps. If he didn't have enough problems before, he's got even more now.</t>
  </si>
  <si>
    <t>s3090</t>
  </si>
  <si>
    <t>Hot Gimmick: Girl Meets Boy</t>
  </si>
  <si>
    <t>Yuki Yamato</t>
  </si>
  <si>
    <t>Miona Hori, Hiroya Shimizu, Shotaro Mamiya, Mizuki Itagaki, Hiyori Sakurada, Kaisei Kamimura, Ai Yoshikawa, Ryohei Shima, Asuka Kurosawa, Kazuya Takahashi, Takashi Sorimachi, Riho Yoshioka</t>
  </si>
  <si>
    <t>A quiet teen's life is shaken up when she's forced to be her arrogant neighbor's slave. He loves her, but they both have a lot to learn about trust.</t>
  </si>
  <si>
    <t>s3091</t>
  </si>
  <si>
    <t>Blitz Patrollie</t>
  </si>
  <si>
    <t>Andrew Wessels</t>
  </si>
  <si>
    <t>Joey Rasdien, David Kau, David Kibuuka, Chris Forrest, Santhiran Moonsamy, Quentin Krog, Kaseran Pillay, Mabutho Sithole, Mel Miller, Kagiso Lediga, Craig Urbani</t>
  </si>
  <si>
    <t>Caught between family pressures and small-time crime-fighting, a pair of bumbling cops tries to bust a massive drug deal and go down in history.</t>
  </si>
  <si>
    <t>s3092</t>
  </si>
  <si>
    <t>El Pepe, a Supreme Life</t>
  </si>
  <si>
    <t>Emir Kusturica</t>
  </si>
  <si>
    <t>JosÃ© Mujica, Emir Kusturica</t>
  </si>
  <si>
    <t>Argentina, Uruguay, Serbia</t>
  </si>
  <si>
    <t>In this intimate documentary, former Uruguayan President JosÃ© "Pepe" Mujica talks about lessons he learned while in prison, his ideals and the future.</t>
  </si>
  <si>
    <t>s3093</t>
  </si>
  <si>
    <t>Kevin Hart: Donâ€™t F**k This Up</t>
  </si>
  <si>
    <t>Amid turmoil in his career and marriage, comedian and film star Kevin Hart opens up about his personal breakthroughs as he navigates crises and fame.</t>
  </si>
  <si>
    <t>s3094</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</si>
  <si>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</si>
  <si>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</si>
  <si>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</si>
  <si>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</si>
  <si>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s3095</t>
  </si>
  <si>
    <t>The App</t>
  </si>
  <si>
    <t>Elisa Fuksas</t>
  </si>
  <si>
    <t>Vincenzo Crea, Jessica Cressy, Greta Scarano, Maya Sansa, Abel Ferrara, Anita Kravos</t>
  </si>
  <si>
    <t>While in Rome to shoot his first movie, actor and industrial heir Nick becomes obsessed with a dating app that sends him into a self-destructive spiral.</t>
  </si>
  <si>
    <t>s3096</t>
  </si>
  <si>
    <t>The Bonfire of Destiny</t>
  </si>
  <si>
    <t>Audrey Fleurot, Julie de Bona, Camille Lou, Gilbert Melki, Josiane Balasko, Antoine DulÃ©ry, Florence Pernel, ThÃ©o Fernandez, Victor Meutelet, FranÃ§ois-David Cardonnel, StÃ©phane Guillon, AurÃ©lien Wiik, Gilles Cohen</t>
  </si>
  <si>
    <t>After a devastating fire in 1897 Paris, three women find their lives upended by betrayals, deceptions and romantic turmoil. Inspired by real events.</t>
  </si>
  <si>
    <t>s3097</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</si>
  <si>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</si>
  <si>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</si>
  <si>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</si>
  <si>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</si>
  <si>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</si>
  <si>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s3098</t>
  </si>
  <si>
    <t>Doom: Annihilation</t>
  </si>
  <si>
    <t>Amy Manson, Dominic Mafham, Luke Allen-Gale, James Weber Brown, Clayton Adams, Nina Bergman, Amer Chadha-Patel, Gavin Brocker, Chidi Ajufo, Hari Dhillon, Katrina Nare</t>
  </si>
  <si>
    <t>When a swarm of soul-stealing demons invades a Martian moon, a group of elite space Marines must obliterate the beasts to save Earth.</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</si>
  <si>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</si>
  <si>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</si>
  <si>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</si>
  <si>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</si>
  <si>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</si>
  <si>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</si>
  <si>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s3100</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</si>
  <si>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</si>
  <si>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</si>
  <si>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</si>
  <si>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</si>
  <si>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</si>
  <si>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</si>
  <si>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Amaury Nolasco, Devon Sawa, Robert Patrick, Jeff Pierre, Ben Cross, Amos Tamam, Yael Eitan, Tsahi Halevi</t>
  </si>
  <si>
    <t>When a U.S. senatorâ€™s son is held captive by Hezbollah militiamen, a group of highly trained soldiers ventures into enemy territory to bring him home.</t>
  </si>
  <si>
    <t>s3102</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</si>
  <si>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</si>
  <si>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</si>
  <si>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</si>
  <si>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</si>
  <si>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</si>
  <si>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s3103</t>
  </si>
  <si>
    <t>Sweetheart</t>
  </si>
  <si>
    <t>Kiersey Clemons, Emory Cohen, Hanna Mangan Lawrence, Andrew Crawford, Benedict Samuel</t>
  </si>
  <si>
    <t>Horror Movies, Sci-Fi &amp; Fantasy, Thrillers</t>
  </si>
  <si>
    <t>A woman shipwrecked on a remote island discovers sheâ€™s not alone and begins a fight for survival against a deadly presence that emerges each night.</t>
  </si>
  <si>
    <t>s3104</t>
  </si>
  <si>
    <t>CAROLE &amp; TUESDAY</t>
  </si>
  <si>
    <t>Miyuri Shimabukuro, Kana Ichinose, Akio Otsuka, Miyu Irino, Sumire Uesaka, Hiroshi Kamiya, Mamoru Miyano, Kenyu Horiuchi, Tomoko Miyadera, Takahiro Sakurai, Maaya Sakamoto, Hiroki Yasumoto</t>
  </si>
  <si>
    <t>Part-timer Carole meets rich girl Tuesday, and each realizes they've found the musical partner they need. Together, they just might make it.</t>
  </si>
  <si>
    <t>s3105</t>
  </si>
  <si>
    <t>Como caÃ­do del cielo</t>
  </si>
  <si>
    <t>Pepe BojÃ³rquez</t>
  </si>
  <si>
    <t>Omar Chaparro, Ana Claudia TalancÃ³n, Stephanie Cayo, Yare Santana, AngÃ©lica MarÃ­a, Manuel 'Flaco' IbÃ¡Ã±ez, Laura De Ita</t>
  </si>
  <si>
    <t>To earn his place in heaven, legendary Mexican actor-singer Pedro Infante is sent back to Earth in an impersonator's body to mend his womanizing ways.</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</si>
  <si>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</si>
  <si>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</si>
  <si>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</si>
  <si>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</si>
  <si>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</si>
  <si>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s3107</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</si>
  <si>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</si>
  <si>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</si>
  <si>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</si>
  <si>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s3108</t>
  </si>
  <si>
    <t>Jacob's Ladder</t>
  </si>
  <si>
    <t>David M. Rosenthal</t>
  </si>
  <si>
    <t>Michael Ealy, Jesse Williams, Nicole Beharie, Guy Burnet, Joseph Sikora, Karla Souza, Ritchie Coster, Jon Eyez</t>
  </si>
  <si>
    <t>After being reunited with a brother he thought was killed in combat, a former army medic begins to experience violent, paranoid visions.</t>
  </si>
  <si>
    <t>s3109</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</si>
  <si>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</si>
  <si>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</si>
  <si>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</si>
  <si>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s3110</t>
  </si>
  <si>
    <t>Back of the Net</t>
  </si>
  <si>
    <t>Louise Alston</t>
  </si>
  <si>
    <t>Sofia Wylie, Tiarnie Coupland, Trae Robin, Gemma Chua-Tran, Ashleigh Ross, Yasmin Honeychurch, Raj Labade, Christopher Kirby, Melissa Bonne, Kate Box</t>
  </si>
  <si>
    <t>An American science geek ready to spend a summer at sea accidentally ends up at an Australian soccer academy and is forced to kick it with the locals.</t>
  </si>
  <si>
    <t>s3111</t>
  </si>
  <si>
    <t>Lost in London</t>
  </si>
  <si>
    <t>Sunkanmi Adebayo</t>
  </si>
  <si>
    <t>Ime Bishop Umoh, Alexx Ekubo, Stanley Chibunna, Ella Betts, Adi Lev, Kemi Olofinmakin</t>
  </si>
  <si>
    <t>Nigerian students Okon and Bona experience culture shock â€“ several shocks, really â€“ after being selected for an exchange program in London.</t>
  </si>
  <si>
    <t>s3112</t>
  </si>
  <si>
    <t>Agent</t>
  </si>
  <si>
    <t>Khumbulani Kay Sibiya, Sisanda Henna, Tarynn Wyngaard, Anthony Oseyemi, Virgile Bramly, Manie Malone, Yannick Konnan, Vinaya Sungkur, Michaella Russell, Thabo Malema</t>
  </si>
  <si>
    <t>Mauritius, South Africa</t>
  </si>
  <si>
    <t>A former footballer tries to make it as a player agent in the world of African soccer, but a secret from his past threatens to destroy everything.</t>
  </si>
  <si>
    <t>s3113</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</si>
  <si>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</si>
  <si>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</si>
  <si>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</si>
  <si>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s3114</t>
  </si>
  <si>
    <t>Falz Experience</t>
  </si>
  <si>
    <t>Falz</t>
  </si>
  <si>
    <t>Falz, Adunni Ade, Bisola Aiyeola, Frank Donga</t>
  </si>
  <si>
    <t>Playing multiple characters, from lawyer to preacher, Nigerian artist Falz combines cinema with a concert after his successful 2017 end-of-year show.</t>
  </si>
  <si>
    <t>s3115</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</si>
  <si>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</si>
  <si>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</si>
  <si>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</si>
  <si>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</si>
  <si>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s3116</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</si>
  <si>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</si>
  <si>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</si>
  <si>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whoâ€™s been transformed into a child by his evil uncle.</t>
  </si>
  <si>
    <t>s3117</t>
  </si>
  <si>
    <t>The Two Popes</t>
  </si>
  <si>
    <t>Fernando Meirelles</t>
  </si>
  <si>
    <t>Anthony Hopkins, Jonathan Pryce, Juan MinujÃ­n</t>
  </si>
  <si>
    <t>At a key turning point for the Catholic Church, Pope Benedict XVI forms a surprising friendship with the future Pope Francis. Inspired by true events.</t>
  </si>
  <si>
    <t>s3118</t>
  </si>
  <si>
    <t>The Witcher</t>
  </si>
  <si>
    <t>Henry Cavill, Anya Chalotra, Freya Allan, Jodhi May, MyAnna Buring, Joey Batey, Eamon Farren, Mimi Ndiweni, BjÃ¶rn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</si>
  <si>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</si>
  <si>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</si>
  <si>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s3119</t>
  </si>
  <si>
    <t>After the Raid</t>
  </si>
  <si>
    <t>Rodrigo Reyes</t>
  </si>
  <si>
    <t>A large immigration raid in a small town leaves emotional fallout and hard questions for its churchgoers about what it means to love thy neighbor.</t>
  </si>
  <si>
    <t>s3120</t>
  </si>
  <si>
    <t>Twice Upon A Time</t>
  </si>
  <si>
    <t>Gaspard Ulliel, Freya Mavor</t>
  </si>
  <si>
    <t>Months after a crushing breakup, a man receives a mysterious package that opens a portal to the past â€“ and gives him a chance to win back his ex.</t>
  </si>
  <si>
    <t>s3121</t>
  </si>
  <si>
    <t>Ultraviolet</t>
  </si>
  <si>
    <t>Marta Nieradkiewicz, Sebastian FabijaÅ„ski, Agata Kulesza, BartÅ‚omiej Topa, Magdalena CzerwiÅ„ska, MichaÅ‚ Å»urawski, Marek Kalita, Paulina Chapko, Karolina Chapko, Viet Anh Do</t>
  </si>
  <si>
    <t>An online community of amateur sleuths use technology to solve crimes â€“ and make quirky friends â€“ in their quest for justice.</t>
  </si>
  <si>
    <t>s3122</t>
  </si>
  <si>
    <t>Don't F**k with Cats: Hunting an Internet Killer</t>
  </si>
  <si>
    <t>Mark Lewis</t>
  </si>
  <si>
    <t>A twisted criminal's gruesome videos drive a group of amateur online sleuths to launch a risky manhunt that pulls them into a dark underworld.</t>
  </si>
  <si>
    <t>s3123</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</si>
  <si>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</si>
  <si>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</si>
  <si>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</si>
  <si>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s3124</t>
  </si>
  <si>
    <t>Ronny Chieng: Asian Comedian Destroys America!</t>
  </si>
  <si>
    <t>Sebastian DiNatale</t>
  </si>
  <si>
    <t>Ronny Chieng</t>
  </si>
  <si>
    <t>Ronny Chieng ("The Daily Show," "Crazy Rich Asians") takes center stage in this stand-up special and riffs on modern American life and more.</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</si>
  <si>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</si>
  <si>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</si>
  <si>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</si>
  <si>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</si>
  <si>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Eleven emerging Bangladeshi filmmakers present a collection of gritty shorts centered on the capital city and the people living in its margins.</t>
  </si>
  <si>
    <t>s3126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</si>
  <si>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</si>
  <si>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</si>
  <si>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</si>
  <si>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</si>
  <si>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s3127</t>
  </si>
  <si>
    <t>Bangistan</t>
  </si>
  <si>
    <t>Karan Anshuman</t>
  </si>
  <si>
    <t>Riteish Deshmukh, Pulkit Samrat, Kumud Mishra, Chandan Roy Sanyal, Arya Babbar, Shivkumar Subramaniam, Tom Alter, Jacqueline Fernandez</t>
  </si>
  <si>
    <t>Sent on the same deadly international mission by their rival religious factions, two men's madcap antics along the way take them hilariously off course.</t>
  </si>
  <si>
    <t>s3128</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</si>
  <si>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</si>
  <si>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</si>
  <si>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</si>
  <si>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s3129</t>
  </si>
  <si>
    <t>Cocomong</t>
  </si>
  <si>
    <t>Jung Sun-hye, Yang Jeong-hwa, Kim Jang, Ryoo Jeom-hee, Hong Bum-ki, Shin Yong-woo</t>
  </si>
  <si>
    <t>What's in your fridge? In sunny Refrigerator Land, everyday ingredients transform into animal friends who love a good adventure.</t>
  </si>
  <si>
    <t>s3130</t>
  </si>
  <si>
    <t>Crash Landing on You</t>
  </si>
  <si>
    <t>Hyun Bin, Son Ye-jin, Seo Ji-hye, Kim Jung-hyun, Oh Man-seok, Kim Young-min, Kim Jung-nan, Kim Sun-young, Hwangwoo Seul-hye</t>
  </si>
  <si>
    <t>A paragliding mishap drops a South Korean heiress in North Korea â€“ and into the life of an army officer, who decides he will help her hide.</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</si>
  <si>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</si>
  <si>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</si>
  <si>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</si>
  <si>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</si>
  <si>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</si>
  <si>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</si>
  <si>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</si>
  <si>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</si>
  <si>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â€“ until they each fall in love.</t>
  </si>
  <si>
    <t>s3133</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</si>
  <si>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</si>
  <si>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</si>
  <si>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</si>
  <si>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</si>
  <si>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s3134</t>
  </si>
  <si>
    <t>Don</t>
  </si>
  <si>
    <t>Shah Rukh Khan, Priyanka Chopra, Arjun Rampal, Isha Koppikar, Kareena Kapoor, Boman Irani, Om Puri, Pavan Malhotra</t>
  </si>
  <si>
    <t>169 min</t>
  </si>
  <si>
    <t>A ruthless crime boss and drug lord is nabbed and held captive by the authorities, who send his naÃ¯ve look-alike to infiltrate the man's gang.</t>
  </si>
  <si>
    <t>s3135</t>
  </si>
  <si>
    <t>Don 2</t>
  </si>
  <si>
    <t>Shah Rukh Khan, Priyanka Chopra, Boman Irani, Lara Dutta, Kunal Kapoor, Om Puri, Alyy Khan, Nawab Shah</t>
  </si>
  <si>
    <t>India, Germany</t>
  </si>
  <si>
    <t>With Asia under his complete control, criminal mastermind Don turns to Europe, battling the mob bosses of each nation along the way.</t>
  </si>
  <si>
    <t>s3136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</si>
  <si>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</si>
  <si>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</si>
  <si>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</si>
  <si>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</si>
  <si>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</si>
  <si>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</si>
  <si>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</si>
  <si>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</si>
  <si>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</si>
  <si>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</si>
  <si>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</si>
  <si>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</si>
  <si>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</si>
  <si>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s3139</t>
  </si>
  <si>
    <t>Holy Expectations</t>
  </si>
  <si>
    <t>Adriana Botina, Fernando Ramos, Isabella Sierra, Joavany Ãlvarez, Christian LÃ³pez, Omar Murillo, Nelson PolanÃ­a, Carlos Barbosa, JosÃ© Manuel Ospina, AÃ­da Morales</t>
  </si>
  <si>
    <t>With a short life expectancy, a young girl uses faith and her vivid imagination to navigate adversity and create a story that impacts all around her.</t>
  </si>
  <si>
    <t>s3140</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</si>
  <si>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</si>
  <si>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</si>
  <si>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</si>
  <si>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</si>
  <si>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s3141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</si>
  <si>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</si>
  <si>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</si>
  <si>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</si>
  <si>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</si>
  <si>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s3142</t>
  </si>
  <si>
    <t>Karthik Calling Karthik</t>
  </si>
  <si>
    <t>Vijay Lalwani</t>
  </si>
  <si>
    <t>Farhan Akhtar, Deepika Padukone, Ram Kapoor, Vivan Bhatena, Vipin Sharma, Yatin Karyekar, Shefali Shah</t>
  </si>
  <si>
    <t>Unlucky in love and bullied at work, an office drone is resigned to his dead-end life until itâ€™s transformed by mysterious calls from â€¦ himself.</t>
  </si>
  <si>
    <t>s3143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</si>
  <si>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</si>
  <si>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</si>
  <si>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</si>
  <si>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s3144</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</si>
  <si>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</si>
  <si>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</si>
  <si>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</si>
  <si>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</si>
  <si>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</si>
  <si>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</si>
  <si>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</si>
  <si>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s3146</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</si>
  <si>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</si>
  <si>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</si>
  <si>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</si>
  <si>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</si>
  <si>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s3147</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</si>
  <si>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</si>
  <si>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</si>
  <si>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</si>
  <si>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s3148</t>
  </si>
  <si>
    <t>Talaash</t>
  </si>
  <si>
    <t>Aamir Khan, Rani Mukerji, Kareena Kapoor, Nawazuddin Siddiqui, Shernaz Patel, Sheeba Chaddha</t>
  </si>
  <si>
    <t>Set in the jumbled landscape of Mumbai, this mystery drama centers on a police inspector who's trying to cope with the collapse of his marriage.</t>
  </si>
  <si>
    <t>s3149</t>
  </si>
  <si>
    <t>What's New Scooby-Doo?</t>
  </si>
  <si>
    <t>Frank Welker, Casey Kasem, Mindy Cohn, Grey DeLisle</t>
  </si>
  <si>
    <t>Scooby-Doo and the gang enter the 21st century with this updated edition of the original series with more ghoulish mysteries to solve.</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</si>
  <si>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</si>
  <si>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</si>
  <si>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</si>
  <si>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</si>
  <si>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s3151</t>
  </si>
  <si>
    <t>6 Underground</t>
  </si>
  <si>
    <t>Michael Bay</t>
  </si>
  <si>
    <t>Ryan Reynolds, MÃ©lanie Laurent, Corey Hawkins, Dave Franco, Adria Arjona, Manuel Garcia-Rulfo, Ben Hardy, Lior Raz, Payman Maadi, Yuri Kolokolnikov, Kim Kold</t>
  </si>
  <si>
    <t>After faking his death, a tech billionaire recruits a team of international operatives for a bold and bloody mission to take down a brutal dictator.</t>
  </si>
  <si>
    <t>s3152</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</si>
  <si>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</si>
  <si>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</si>
  <si>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</si>
  <si>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</si>
  <si>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My Wife and I</t>
  </si>
  <si>
    <t>Ramsey Nouah, Omoni Oboli, Dorcas Shola Fapson, Sambasa Nzeribe, Jemima Osunde, Dozie Onyiriuka, Rotimi Adelagan, Seyilaw</t>
  </si>
  <si>
    <t>When a couple leaning toward divorce meets with a pastor for counseling, an unexpected development shakes up their marriage.</t>
  </si>
  <si>
    <t>s3154</t>
  </si>
  <si>
    <t>Okafor's Law</t>
  </si>
  <si>
    <t>An unapologetic lothario sets out to seduce three ex-flames â€“ but gets an unexpected education in love along the way.</t>
  </si>
  <si>
    <t>s3155</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</si>
  <si>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</si>
  <si>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</si>
  <si>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</si>
  <si>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</si>
  <si>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s3156</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</si>
  <si>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</si>
  <si>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</si>
  <si>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</si>
  <si>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</si>
  <si>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s3157</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</si>
  <si>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</si>
  <si>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</si>
  <si>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</si>
  <si>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s3158</t>
  </si>
  <si>
    <t>Jack Whitehall: Christmas with My Father</t>
  </si>
  <si>
    <t>Richard van't Riet</t>
  </si>
  <si>
    <t>Jack Whitehall, Michael Whitehall, Hugh Bonneville, Graham Norton, Layton Williams, Andrew Lloyd Webber, Tim Rice, Tan France, Antoni Porowski, Jonathan Van Ness</t>
  </si>
  <si>
    <t>Jack Whitehall invites his notoriously stuffy father onstage in London's West End for a Christmas comedy extravaganza, complete with celebrity guests.</t>
  </si>
  <si>
    <t>s3159</t>
  </si>
  <si>
    <t>The Sky Is Pink</t>
  </si>
  <si>
    <t>Shonali Bose</t>
  </si>
  <si>
    <t>Rohit Saraf, Zaira Wasim, Farhan Akhtar, Priyanka Chopra</t>
  </si>
  <si>
    <t>India, United Kingdom, Canada, United States</t>
  </si>
  <si>
    <t>After succumbing to her terminal illness, a teenager posthumously narrates her parentsâ€™ tenacious relationship in this drama based on a true story.</t>
  </si>
  <si>
    <t>s3160</t>
  </si>
  <si>
    <t>Good and Prosperous</t>
  </si>
  <si>
    <t>Ali Rabee, Mohamed Abdel-Rahman, Bayoumi Fouad, Karim Afifi, Dalal Abdel Aziz, Mai Selim, Tara Emad, Mohammed Tharwat, Haifa Wehbe, Ahmed Adel</t>
  </si>
  <si>
    <t>As two jobless brothers search aimlessly for careers worthy of their hard-to-please motherâ€™s praise, they cluelessly tackle countless gigs.</t>
  </si>
  <si>
    <t>s3161</t>
  </si>
  <si>
    <t>Michelle Wolf: Joke Show</t>
  </si>
  <si>
    <t>Lance Bangs</t>
  </si>
  <si>
    <t>Michelle Wolf</t>
  </si>
  <si>
    <t>Comedian Michelle Wolf takes on outrage culture, massages, childbirth, feminism and much more (like otters) in a stand-up special from New York City.</t>
  </si>
  <si>
    <t>s3162</t>
  </si>
  <si>
    <t>A Family Reunion Christmas</t>
  </si>
  <si>
    <t>Robbie Countryman</t>
  </si>
  <si>
    <t>Loretta Devine, Tia Mowry-Hardrict, Anthony Alabi, Talia Jackson, Isaiah Russell-Bailey, Cameron J. Wright, Jordyn Raya James, JackÃ©e Harry, Richard Roundtree</t>
  </si>
  <si>
    <t>M'Dear and her sisters struggle to keep their singing act together before a church Christmas pageant while Grandpa teaches the kids a valuable lesson.</t>
  </si>
  <si>
    <t>s3163</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</si>
  <si>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</si>
  <si>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</si>
  <si>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</si>
  <si>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</si>
  <si>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</si>
  <si>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Saaho</t>
  </si>
  <si>
    <t>Sujeeth</t>
  </si>
  <si>
    <t>Prabhas, Shraddha Kapoor, Jackie Shroff, Chunky Pandey, Neil Nitin Mukesh, Arun Vijay, Vennela Kishore, Murli Sharma, Lal, Prakash Belawadi, Mahesh Manjrekar, Tinnu Anand</t>
  </si>
  <si>
    <t>In a fictional megalopolis, a stunning underworld theft triggers a fierce power struggle among the gangsters, with an enigmatic cop on their trail.</t>
  </si>
  <si>
    <t>s3165</t>
  </si>
  <si>
    <t>Nothing to Lose 2</t>
  </si>
  <si>
    <t>Alexandre Avancini</t>
  </si>
  <si>
    <t>PetrÃ´nio Gontijo, Day Mesquita, Beth Goulart, Dalton Vigh, Eduardo GalvÃ£o, CÃ©sar Mello, Leonardo Franco, Raphael Viana, OtÃ¡vio Martins</t>
  </si>
  <si>
    <t>As controversy surrounds the evangelical church he helped found, Edir Macedo must juggle betrayals, politics and personal loss in this biopic sequel.</t>
  </si>
  <si>
    <t>s3166</t>
  </si>
  <si>
    <t>Astronomy Club: The Sketch Show</t>
  </si>
  <si>
    <t>Shawtane Bowen, Jonathan Braylock, Ray Cordova, Caroline Martin, Jerah Milligan, Monique Moses, Keisha Zollar, James III</t>
  </si>
  <si>
    <t>With unique individual perspectives that converge into a unified voice, sketch comedy group Astronomy Club delivers a smart and absurd brand of humor.</t>
  </si>
  <si>
    <t>s3167</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</si>
  <si>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</si>
  <si>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</si>
  <si>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</si>
  <si>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s3168</t>
  </si>
  <si>
    <t>Celebrity Marriage</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</si>
  <si>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</si>
  <si>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</si>
  <si>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</si>
  <si>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</si>
  <si>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</si>
  <si>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familyâ€™s adventures continue as DJ Tanner-Fuller shares a home with her sister Stephanie and friend Kimmy who help raise her three boys.</t>
  </si>
  <si>
    <t>s3170</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</si>
  <si>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</si>
  <si>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</si>
  <si>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</si>
  <si>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</si>
  <si>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</si>
  <si>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</si>
  <si>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</si>
  <si>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</si>
  <si>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</si>
  <si>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</si>
  <si>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</si>
  <si>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</si>
  <si>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</si>
  <si>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</si>
  <si>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s3173</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</si>
  <si>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</si>
  <si>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</si>
  <si>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â€“ and a serious snowstorm â€“ derail their travel plans.</t>
  </si>
  <si>
    <t>s3174</t>
  </si>
  <si>
    <t>Teasing Master Takagi-san</t>
  </si>
  <si>
    <t>Rie Takahashi, Yuki Kaji, Konomi Kohara, Mãƒ»Aãƒ»O, Yui Ogura, Yuma Uchida, Kotori Koiwai, Nobuhiko Okamoto, Fukushi Ochiai</t>
  </si>
  <si>
    <t>Teased constantly by classmate Takagi-san, middle-schooler Nishikata swears payback by trying (and failing) to give her a dose of her own medicine.</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</si>
  <si>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</si>
  <si>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</si>
  <si>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</si>
  <si>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</si>
  <si>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</si>
  <si>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s3176</t>
  </si>
  <si>
    <t>The Confession Killer</t>
  </si>
  <si>
    <t>Robert Kenner, Taki Oldham</t>
  </si>
  <si>
    <t>Henry Lee Lucas rose to infamy when he confessed to hundreds of unsolved murders. This docuseries examines the truth â€“ and horrifying consequences.</t>
  </si>
  <si>
    <t>s3177</t>
  </si>
  <si>
    <t>Three Days of Christmas</t>
  </si>
  <si>
    <t>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t>
  </si>
  <si>
    <t>Four sisters deal with family drama and secrets throughout three different time periods, all occurring on Christmas Day.</t>
  </si>
  <si>
    <t>s3178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</si>
  <si>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</si>
  <si>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</si>
  <si>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</si>
  <si>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</si>
  <si>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</si>
  <si>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</si>
  <si>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</si>
  <si>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</si>
  <si>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</si>
  <si>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</si>
  <si>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</si>
  <si>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s3181</t>
  </si>
  <si>
    <t>A Christmas Prince: The Royal Baby</t>
  </si>
  <si>
    <t>John Schultz</t>
  </si>
  <si>
    <t>Rose McIver, Ben Lamb, Alice Krige, Honor Kneafsey, Sarah Douglas, Andy Lucas, Raj Bajaj, Richard Ashton, Tahirah Sharif, Joel McVeagh, Theo Devaney, Kevin Shen, Momo Yeung, Crystal Yu, Billy Angel</t>
  </si>
  <si>
    <t>Christmas brings the ultimate gift to Aldovia: a royal baby. But first, Queen Amber must save her family and kingdom by unwrapping a monarchy mystery.</t>
  </si>
  <si>
    <t>s3182</t>
  </si>
  <si>
    <t>The Irishman: In Conversation</t>
  </si>
  <si>
    <t>Martin Scorsese, Robert De Niro, Al Pacino, Joe Pesci</t>
  </si>
  <si>
    <t>Join director Martin Scorsese as he sits down with stars Robert De Niro, Al Pacino and Joe Pesci for an intimate, intriguing look inside "The Irishman."</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</si>
  <si>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</si>
  <si>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</si>
  <si>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</si>
  <si>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</si>
  <si>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s3184</t>
  </si>
  <si>
    <t>The Last O.G.</t>
  </si>
  <si>
    <t>Tracy Morgan, Tiffany Haddish, Cedric the Entertainer, Allen Maldonado, Ryan Gaul, Taylor Mosby, Dante Hoagland, Joel Marsh Garland, Gino Vento, Derek Gaines, Daniel J. Watts, Malik Yoba, Edi Patterson</t>
  </si>
  <si>
    <t>After 15 years behind bars, a kindhearted ex-drug dealer returns to Brooklyn looking for a fresh start, only to discover things have changed. A lot.</t>
  </si>
  <si>
    <t>s3185</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</si>
  <si>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</si>
  <si>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</si>
  <si>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</si>
  <si>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s3186</t>
  </si>
  <si>
    <t>The Road to Love</t>
  </si>
  <si>
    <t>Katherine Escobar Farfan, Juan Manuel Restrepo, CÃ©sar Mora, Mario Espitia, Carmenza GonzÃ¡lez, JosÃ© Daniel Cristancho, Felipe Bernedette, Camilo Amores, Linda LucÃ­a Callejas, Fernando SolÃ³rzano, MarÃ­a Laura Quintero, Toto Vega, Mayra Luna, Ana MarÃ­a CuÃ©llar, MarÃ­a Fernanda Matus</t>
  </si>
  <si>
    <t>After an argument with her dad, a young woman from a family of macho truck drivers is kicked out of the home and must make her own success as a trucker.</t>
  </si>
  <si>
    <t>s3187</t>
  </si>
  <si>
    <t>Tiffany Haddish: Black Mitzvah</t>
  </si>
  <si>
    <t>Linda Mendoza</t>
  </si>
  <si>
    <t>On her 40th birthday, Tiffany Haddish drops a bombastic special studded with singing, dancing and raunchy reflections on her long road to womanhood.</t>
  </si>
  <si>
    <t>s3188</t>
  </si>
  <si>
    <t>Nightflyers</t>
  </si>
  <si>
    <t>Eoin Macken, David Ajala, Jodie Turner-Smith, Angus Sampson, Sam Strike, Maya Eshet, BrÃ­an F. O'Byrne, Gretchen Mol, Miranda Raison</t>
  </si>
  <si>
    <t>With humankind's future at stake, a group of scientists and a powerful telepath venture into the void aboard a spaceship full of secrets.</t>
  </si>
  <si>
    <t>s3189</t>
  </si>
  <si>
    <t>A Cinderella Story: Christmas Wish</t>
  </si>
  <si>
    <t>Michelle Johnston</t>
  </si>
  <si>
    <t>Laura Marano, Gregg Sulkin, Isabella Gomez, Johannah Newmarch, Lillian Doucet-Roche, Chanelle Peloso, Barclay Hope, Garfield Wilson</t>
  </si>
  <si>
    <t>Despite her vain stepmother and mean stepsisters, an aspiring singer works as an elf at a Christmas tree lot and finds her own holiday miracle.</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</si>
  <si>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</si>
  <si>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</si>
  <si>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</si>
  <si>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</si>
  <si>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</si>
  <si>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s3191</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</si>
  <si>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</si>
  <si>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</si>
  <si>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</si>
  <si>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</si>
  <si>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</si>
  <si>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Dead Kids</t>
  </si>
  <si>
    <t>Mikhail Red</t>
  </si>
  <si>
    <t>Khalil Ramos, Vance Larena, Kelvin Miranda, Jan Silverio, Markus Paterson, Gabby Padilla, Sue Ramirez</t>
  </si>
  <si>
    <t>Philippines, United States</t>
  </si>
  <si>
    <t>A socially awkward teen bonds with a group of misfits who plot to abduct the school's arrogant rich kid â€“ until their kidnapping scheme turns deadly.</t>
  </si>
  <si>
    <t>s3193</t>
  </si>
  <si>
    <t>Eastsiders</t>
  </si>
  <si>
    <t>Kit Williamson, Van Hansis, Constance Wu, Matthew McKelligon, John Halbach, Stephen Guarino</t>
  </si>
  <si>
    <t>Cal turns to his friends for help through a hilariously dark time when he discovers that his partner Thom's been cheating on him.</t>
  </si>
  <si>
    <t>s3194</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</si>
  <si>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</si>
  <si>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</si>
  <si>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</si>
  <si>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</si>
  <si>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s3195</t>
  </si>
  <si>
    <t>Iron Fists and Kung-Fu Kicks</t>
  </si>
  <si>
    <t>Serge Ou</t>
  </si>
  <si>
    <t>This documentary examines the influence of Hong Kong's martial arts cinema on filmmaking from the Shaw Brothers to modern-day Hollywood blockbusters.</t>
  </si>
  <si>
    <t>s3196</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</si>
  <si>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</si>
  <si>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</si>
  <si>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</si>
  <si>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</si>
  <si>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s3197</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</si>
  <si>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</si>
  <si>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</si>
  <si>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</si>
  <si>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s3198</t>
  </si>
  <si>
    <t>Mahi NRI</t>
  </si>
  <si>
    <t>Gaurav Bavdankar</t>
  </si>
  <si>
    <t>Harrdy Sandhu, Poppy Jabbal, Rameet Kaur, B.N. Sharma, Navneet Nishan, Gurpreet Guggi, Anjum Batra, Ranjan Sehgal</t>
  </si>
  <si>
    <t>A Punjabi man attempts to build a life in London in hopes of impressing his girlfriendâ€™s mother, who insists her daughter marry a man outside of India.</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</si>
  <si>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</si>
  <si>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</si>
  <si>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</si>
  <si>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</si>
  <si>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</si>
  <si>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s3200</t>
  </si>
  <si>
    <t>Space Jungle</t>
  </si>
  <si>
    <t>Kim Min-hee, Park Yoon-hee, Sun Sung-wook</t>
  </si>
  <si>
    <t>A broken spaceship strands four very tiny aliens on Earth, where they discover an adventure (and strange dangers!) that they never expected.</t>
  </si>
  <si>
    <t>s3201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</si>
  <si>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</si>
  <si>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</si>
  <si>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</si>
  <si>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</si>
  <si>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</si>
  <si>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</si>
  <si>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</si>
  <si>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</si>
  <si>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</si>
  <si>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</si>
  <si>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</si>
  <si>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Syrine Boulanouar, Nekfeu</t>
  </si>
  <si>
    <t>Nekfeu</t>
  </si>
  <si>
    <t>Navigating creative pressures and personal upsets, French rapperÂ Nekfeu sets out on a global quest for musical inspiration in this documentary.</t>
  </si>
  <si>
    <t>s3204</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</si>
  <si>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</si>
  <si>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</si>
  <si>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</si>
  <si>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</si>
  <si>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</si>
  <si>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s3205</t>
  </si>
  <si>
    <t>Chocolate</t>
  </si>
  <si>
    <t>Ha Ji-won, Yoon Kye-sang, Jang Seung-jo, Kang Bu-ja, Lee Jae-ryong, Min Jin-woong, Kim Won-hae, Yoo Teo</t>
  </si>
  <si>
    <t>Brought together by meaningful meals in the past and present, a doctor and a chef are reacquainted when they begin working at a hospice ward.</t>
  </si>
  <si>
    <t>s3206</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</si>
  <si>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</si>
  <si>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</si>
  <si>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</si>
  <si>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</si>
  <si>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</si>
  <si>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s3207</t>
  </si>
  <si>
    <t>The Zoya Factor</t>
  </si>
  <si>
    <t>Abhishek Sharma</t>
  </si>
  <si>
    <t>Sonam Kapoor, Dulquer Salmaan, Sanjay Kapoor, Sikander Kher, Angad Bedi, Koel Purie, Pooja Bhamrah, Manu Rishi Chadha</t>
  </si>
  <si>
    <t>A goofy copywriter unwittingly convinces the Indian cricket team that sheâ€™s their lucky mascot, to the dismay of their superstition-shunning captain.</t>
  </si>
  <si>
    <t>s3208</t>
  </si>
  <si>
    <t>Atlantics</t>
  </si>
  <si>
    <t>Mati Diop</t>
  </si>
  <si>
    <t>Mama Sane, Amadou Mbow, Ibrahima Traore, Nicole Sougou, Amina Kane, Mariama Gassama, Coumba Dieng, Ibrahima Mbaye, Diankou Sembene</t>
  </si>
  <si>
    <t>France, Senegal, Belgium</t>
  </si>
  <si>
    <t>Arranged to marry a rich man, young Ada is crushed when her true love goes missing at sea during a migration attempt â€“ until a miracle reunites them.</t>
  </si>
  <si>
    <t>s3209</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</si>
  <si>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</si>
  <si>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</si>
  <si>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</si>
  <si>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â€“ with a little help from Potato, her secret mouse pal.</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</si>
  <si>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</si>
  <si>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</si>
  <si>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</si>
  <si>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</si>
  <si>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</si>
  <si>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</si>
  <si>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JÃ©rÃ©my Clapin</t>
  </si>
  <si>
    <t>Hakim Faris, Victoire Du Bois, Patrick d'AssumÃ§ao, Dev Patel, Alia Shawkat, George Wendt</t>
  </si>
  <si>
    <t>Romance, mystery and adventure intertwine as a young man falls in love and a severed hand scours Paris for its owner in this mesmerizing animated film.</t>
  </si>
  <si>
    <t>s3212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</si>
  <si>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</si>
  <si>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</si>
  <si>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</si>
  <si>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</si>
  <si>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s3213</t>
  </si>
  <si>
    <t>La Reina del Sur</t>
  </si>
  <si>
    <t>Kate del Castillo, Cristina Urgel, Alberto JimÃ©nez, Juan JosÃ© Arjona, Humberto Zurita, Dagoberto Gama, Christian TappÃ¡n, Miguel de Miguel, Salvador Zerboni, Carmen Navarro, Santiago MelÃ©ndez, Juan Carlos Solarte</t>
  </si>
  <si>
    <t>Mexico, United States, Spain, Colombia</t>
  </si>
  <si>
    <t>This compelling show tells the story of the legendary Teresa Mendoza, a courageous woman who is perceived as conquering the world of drug trafficking.</t>
  </si>
  <si>
    <t>s3214</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</si>
  <si>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</si>
  <si>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</si>
  <si>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</si>
  <si>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</si>
  <si>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</si>
  <si>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</si>
  <si>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</si>
  <si>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</si>
  <si>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</si>
  <si>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</si>
  <si>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</si>
  <si>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Roger Russell</t>
  </si>
  <si>
    <t>Ramsey Nouah, Christine Allado, Ayo Makun, Emmanuel Edunjobi, Thenjiwe Moseley, Miguel A. NÃºÃ±ez Jr., Bucci Franklin</t>
  </si>
  <si>
    <t>Nursing a broken heart, an IT specialist moves to London to audition for a reality TV show that unexpectedly turns into a real-life cartel drama.</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</si>
  <si>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</si>
  <si>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</si>
  <si>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</si>
  <si>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widowerâ€™s three kids, experiencing a series of silly antics and schemes.</t>
  </si>
  <si>
    <t>s3218</t>
  </si>
  <si>
    <t>The Island</t>
  </si>
  <si>
    <t>Toka McBaror</t>
  </si>
  <si>
    <t>Sambasa Nzeribe, Segun Arinze, Tokunbo Idowu, Femi Adebayo</t>
  </si>
  <si>
    <t>When a colonel uncovers controversial intel about the government, he makes a shocking discovery and must decide whether to reveal it or risk his life.</t>
  </si>
  <si>
    <t>s3219</t>
  </si>
  <si>
    <t>Holiday Rush</t>
  </si>
  <si>
    <t>Romany Malco, Sonequa Martin-Green, Darlene Love, Deon Cole, La La Anthony, Deysha Nelson, Amarr M. Wooten, Selena-Marie Alphonse, Andrea-Marie Alphonse</t>
  </si>
  <si>
    <t>A widowed radio DJ and his four spoiled kids need to tighten their belts and pull together when their life of luxury turns lean just before Christmas.</t>
  </si>
  <si>
    <t>s3220</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</si>
  <si>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</si>
  <si>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</si>
  <si>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</si>
  <si>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s3221</t>
  </si>
  <si>
    <t>Lugar de Mulher</t>
  </si>
  <si>
    <t>Four comedians from Brazil riff on sexuality, politics, religion and motherhood â€“ and set out to prove a woman's place is anywhere she wants it to be.</t>
  </si>
  <si>
    <t>s3222</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</si>
  <si>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</si>
  <si>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</si>
  <si>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</si>
  <si>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s3223</t>
  </si>
  <si>
    <t>Mythomaniac</t>
  </si>
  <si>
    <t>Marina Hands, Mathieu Demy, Marie Drion, JÃ©rÃ©my Gillet, ZÃ©lie Rhixon, Yves Jacques, Jean-Charles Clichet, Julia Faure, Andrea Roncato, Linh Dan Pham</t>
  </si>
  <si>
    <t>Burned out and taken for granted, a working mom suspects her partner is cheating, so to win back his attentions, she feigns a medical diagnosis.</t>
  </si>
  <si>
    <t>s3224</t>
  </si>
  <si>
    <t>Defiance</t>
  </si>
  <si>
    <t>Edward Zwick</t>
  </si>
  <si>
    <t>Daniel Craig, Liev Schreiber, Jamie Bell, Alexa Davalos, Allan Corduner, Mark Feuerstein, Tomas Arana, Jodhi May, Kate Fahy, Iddo Goldberg, George MacKay, Iben Hjejle, Martin Hancock, Jacek Koman, Ravil Isyanov</t>
  </si>
  <si>
    <t>In this action-packed drama based on an extraordinary true story, four brothers protect more than 1,000 Jewish refugees during World War II.</t>
  </si>
  <si>
    <t>s3225</t>
  </si>
  <si>
    <t>Evvarikee Cheppoddu</t>
  </si>
  <si>
    <t>Basava Shankar Eeday</t>
  </si>
  <si>
    <t>Rakesh Varre, Gargeyi, Vamsi raj Nekkanti, D P Ghani, K Prasanna</t>
  </si>
  <si>
    <t>When caste differences throw a wrench into their otherwise blossoming relationship, a couple must somehow convince the girlâ€™s father to let them marry.</t>
  </si>
  <si>
    <t>s3226</t>
  </si>
  <si>
    <t>Little Singham: Mahabali</t>
  </si>
  <si>
    <t>Saumya Daan, Sonal Kaushal, Anamaya Verma, Ganesh Divekar, Neshma Chemburkar</t>
  </si>
  <si>
    <t>In a journey back in time to the ancient city of Mirchigadh, Little Singham vies for the title of Ultimate Warrior and fights a zombie kingâ€™s army.</t>
  </si>
  <si>
    <t>s3227</t>
  </si>
  <si>
    <t>The Body Remembers When the World Broke Open</t>
  </si>
  <si>
    <t>Elle-MÃ¡ijÃ¡ Tailfeathers, Kathleen Hepburn</t>
  </si>
  <si>
    <t>Violet Nelson, Elle-MÃ¡ijÃ¡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</si>
  <si>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</si>
  <si>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</si>
  <si>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</si>
  <si>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</si>
  <si>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</si>
  <si>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</si>
  <si>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s3229</t>
  </si>
  <si>
    <t>Mike Birbiglia: The New One</t>
  </si>
  <si>
    <t>Comedian Mike Birbiglia hits Broadway with a hilarious yet profound one-man show that recounts his emotional and physical journey to parenthood.</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</si>
  <si>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</si>
  <si>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</si>
  <si>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</si>
  <si>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</si>
  <si>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s3231</t>
  </si>
  <si>
    <t>The Crime</t>
  </si>
  <si>
    <t>Magdalena Boczarska, Wojciech ZieliÅ„ski, Joanna Kulig, RadosÅ‚aw Pazura, Magdalena Zawadzka, Dorota Kolak, Zdzislaw Wardejn, MaÅ‚gorzata RoÅ¼niatowska, Aleksandra PopÅ‚awska, Lukasz Nowicki, Tamara Arciuch, RafaÅ‚ CieszyÅ„ski, Karolina Kominek</t>
  </si>
  <si>
    <t>The peaceful lives of the residents inhabiting a breathtaking seaside town are shaken following a series of macabre crimes.</t>
  </si>
  <si>
    <t>s3232</t>
  </si>
  <si>
    <t>True: Winter Wishes</t>
  </si>
  <si>
    <t>An ice crystal from a frosty realm is freezing everything in the Rainbow Kingdom, its citizens too! Can True save Winter Wishfest â€“ and her friends?</t>
  </si>
  <si>
    <t>s3233</t>
  </si>
  <si>
    <t>Zona Rosa</t>
  </si>
  <si>
    <t>Manu NNa, Ana Julia YeyÃ©, Ray Contreras, Pablo MorÃ¡n</t>
  </si>
  <si>
    <t>An assortment of talent takes the stage for a night of honest stand-up featuring four of Mexico's funniest LGBTQ comedians.</t>
  </si>
  <si>
    <t>s3234</t>
  </si>
  <si>
    <t>Pranaam</t>
  </si>
  <si>
    <t>Sanjiv Jaiswal</t>
  </si>
  <si>
    <t>Rajeev Khandelwal, Samiksha Singh, S.M. Zaheer, Vikram Gokhale, Meenakshi Sethi, Atul Kulkarni, Abhimanyu Singh, Aniruddha Dave</t>
  </si>
  <si>
    <t>Aspiring to fulfill his fatherâ€™s dream and become a civil services officer, a young man loses his way upon becoming entangled with a criminal lynchpin.</t>
  </si>
  <si>
    <t>s3235</t>
  </si>
  <si>
    <t>What the F* Is Going On?</t>
  </si>
  <si>
    <t>Marta Jaenes, Rosa MÃ¡rquez</t>
  </si>
  <si>
    <t>Featuring extensive interviews, this documentary takes a critical look at the gender inequality in Spain as the feminist movement aims to shift reality.</t>
  </si>
  <si>
    <t>s3236</t>
  </si>
  <si>
    <t>Shot Caller</t>
  </si>
  <si>
    <t>Nikolaj Coster-Waldau, Omari Hardwick, Lake Bell, Jon Bernthal, Emory Cohen, Jeffrey Donovan, Evan Jones, Benjamin Bratt, Holt McCallany</t>
  </si>
  <si>
    <t>Trying to go straight, a once-successful businessman fresh out of prison is forced to orchestrate a brazen crime or risk his family.</t>
  </si>
  <si>
    <t>s3237</t>
  </si>
  <si>
    <t>Once Upon A Time In Lingjian Mountain</t>
  </si>
  <si>
    <t>Xu Kai, Sandrine Pinna, Ryan Zhu, Gao Yuer, Cristy Guo, He Wenjun, Zheng Yawen, Li Junhao, Roger Kwok, James Wen</t>
  </si>
  <si>
    <t>International TV Shows, TV Comedies, TV Sci-Fi &amp; Fantasy</t>
  </si>
  <si>
    <t>As the nine continents face a crisis, a young disciple joins the Spirit Blade sect and comes under the tutelage of a temperamental sage.</t>
  </si>
  <si>
    <t>s3238</t>
  </si>
  <si>
    <t>Brother</t>
  </si>
  <si>
    <t>Julien Abraham</t>
  </si>
  <si>
    <t>MHD, Darren Muselet, AÃ¯ssa MaÃ¯ga, Jalil Lespert, Youssouf Gueye, Hiam Abbass, Lisette Malidor</t>
  </si>
  <si>
    <t>Thrust from a violent home into a brutal custody center, a teenager learns to navigate a tough new reality and forge unlikely alliances to survive.</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</si>
  <si>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</si>
  <si>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</si>
  <si>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</si>
  <si>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</si>
  <si>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s3240</t>
  </si>
  <si>
    <t>Girls und Panzer der Film</t>
  </si>
  <si>
    <t>Mai Fuchigami, Ai Kayano, Mami Ozaki, Ikumi Nakagami, Yuka Iguchi, Misato Fukuen, Mikako Takahashi, Kana Ueda, Mika Kikuchi, Maya Yoshioka</t>
  </si>
  <si>
    <t>The girls of ÅŒarai High must face off against a formidable university team in a fierce tank battle to once again avoid closure of their school.</t>
  </si>
  <si>
    <t>s3241</t>
  </si>
  <si>
    <t>Mike Birbiglia: What I Should Have Said Was Nothing: Tales from My Secret Public Journal</t>
  </si>
  <si>
    <t>Mike Birbiglia performs in this live concert special that features a riotous selection of the unique insights and observations culled from his diary.</t>
  </si>
  <si>
    <t>s3242</t>
  </si>
  <si>
    <t>Nailed It! Holiday!</t>
  </si>
  <si>
    <t>It's the "Nailed It!" holiday special you've been waiting for, with missing ingredients, impossible asks and desserts that look delightfully sad.</t>
  </si>
  <si>
    <t>s3243</t>
  </si>
  <si>
    <t>Narcoworld: Dope Stories</t>
  </si>
  <si>
    <t>Ride along as police officers and drug smugglers go toe-to-toe, trying to outwit each other in locales around the world.</t>
  </si>
  <si>
    <t>s3244</t>
  </si>
  <si>
    <t>Nobody's Looking</t>
  </si>
  <si>
    <t>Victor Lamoglia, JÃºlia Rabello, KÃ©fera Buchmann, Augusto Madeira, Danilo de Moura, Leandro Ramos, Telma Souza, Priscila Sol, Wallie Ruy, MaurÃ­cio de Barros, HermÃ­nio Ribeiro</t>
  </si>
  <si>
    <t>A new guardian "angelus" uncovers a secret behind the Angelus System's bureaucracy that leads him to break its official rules about protecting humans.</t>
  </si>
  <si>
    <t>s3245</t>
  </si>
  <si>
    <t>Shelby American</t>
  </si>
  <si>
    <t>Carroll Shelby</t>
  </si>
  <si>
    <t>Featuring interviews and vintage footage, this documentary traces American icon Carroll Shelby's life of reinvention from farmer to racer to entrepreneur.</t>
  </si>
  <si>
    <t>s3246</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</si>
  <si>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</si>
  <si>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</si>
  <si>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</si>
  <si>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</si>
  <si>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s3247</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</si>
  <si>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</si>
  <si>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</si>
  <si>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</si>
  <si>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s3248</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</si>
  <si>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</si>
  <si>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</si>
  <si>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</si>
  <si>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s3249</t>
  </si>
  <si>
    <t>The Knight Before Christmas</t>
  </si>
  <si>
    <t>Monika Mitchell</t>
  </si>
  <si>
    <t>Vanessa Hudgens, Josh Whitehouse, Emmanuelle Chriqui, Harry Jarvis, Mimi Gianopulos, Ella Kenion, Jean-Michel Le Gal, Arnold Pinnock</t>
  </si>
  <si>
    <t>Medieval magic sends a 14th-century knight to modern-day Ohio, where he falls for a high school science teacher who's disillusioned by love.</t>
  </si>
  <si>
    <t>s3250</t>
  </si>
  <si>
    <t>Bangkok Buddies</t>
  </si>
  <si>
    <t>Vayu Kessuvit, Ekapol Deebunmee, Nuttapong Boonyuen, Thanadol Auepongs, Martin Sidel, Nichaphat Chatchaipholrat, Narupornkamol Chaisang, Jidapa Siribunchawan, Hortnarong Teng, Everest Moe, Le Trung Hieu</t>
  </si>
  <si>
    <t>Living under the same roof, a group of unabashed friends wrestle with everyday issues from financial woes and shared quarters to romantic misfires.</t>
  </si>
  <si>
    <t>s3251</t>
  </si>
  <si>
    <t>Bikram: Yogi, Guru, Predator</t>
  </si>
  <si>
    <t>Eva Orner</t>
  </si>
  <si>
    <t>Bikram Choudhury</t>
  </si>
  <si>
    <t>This documentary charts the rise and fall of hot yoga founder Bikram Choudhury as his global empire is born and disturbing revelations come to light.</t>
  </si>
  <si>
    <t>s3252</t>
  </si>
  <si>
    <t>Dorasaani</t>
  </si>
  <si>
    <t>KVR Mahendra</t>
  </si>
  <si>
    <t>Anand Deverakonda, Shivatmika Rajasekhar, Kannada Kishore</t>
  </si>
  <si>
    <t>A village landlord's daughter and an educated commoner must decide if their budding forbidden love is worth resisting a repressive social hierarchy.</t>
  </si>
  <si>
    <t>s3253</t>
  </si>
  <si>
    <t>Holiday Secrets</t>
  </si>
  <si>
    <t>Corinna Harfouch, Christiane Paul, Svenja Jung, Leonie Benesch, Anita Vulesica, Barbara NÃ¼sse, Hans-Uwe Bauer, Lorna zu Solms, Tilda Jenkins, Emilie Neumeister, Golo Euler, Dennis Herrmann, Maik Solbach, Merlin Rose</t>
  </si>
  <si>
    <t>A Christmas reunion becomes a gateway to the past in this three-part series that explores the intimate complexities of one family's history.</t>
  </si>
  <si>
    <t>s3254</t>
  </si>
  <si>
    <t>Lorena, Light-Footed Woman</t>
  </si>
  <si>
    <t>Juan Carlos Rulfo</t>
  </si>
  <si>
    <t>Lorena RamÃ­rez</t>
  </si>
  <si>
    <t>Lorena RamÃ­rez of Mexico's RarÃ¡muri community lives a pastoral life â€“ except when she straps on her sandals to compete as an ultramarathon runner.</t>
  </si>
  <si>
    <t>s3255</t>
  </si>
  <si>
    <t>Mallesham</t>
  </si>
  <si>
    <t>Raj R</t>
  </si>
  <si>
    <t>Jhansi, Priyadarshi Pullikonda, Ananya Nagalla</t>
  </si>
  <si>
    <t>A self-trained engineer risks debt, love and reputation in his quest to improve the grueling work conditions of his mother and her weaving community.</t>
  </si>
  <si>
    <t>s3256</t>
  </si>
  <si>
    <t>Who Killed Little Gregory?</t>
  </si>
  <si>
    <t>When their 4-year-old son is murdered, a young couple fights a twisting and arduous battle trying to identify a frustratingly elusive killer.</t>
  </si>
  <si>
    <t>s3257</t>
  </si>
  <si>
    <t>Iliza Shlesinger: Unveiled</t>
  </si>
  <si>
    <t>Steve Paley</t>
  </si>
  <si>
    <t>Iliza Shlesinger</t>
  </si>
  <si>
    <t>Here comes the bride, and she's got plenty to say. Newlywed Iliza Shlesinger dissects wedding traditions as she mines her nuptials for laughs.</t>
  </si>
  <si>
    <t>s3258</t>
  </si>
  <si>
    <t>Miss Culinary</t>
  </si>
  <si>
    <t>Wanida Termthanaporn, Jason Young, Thanawin Teeraphosukarn, Thanabordee Jaiyen, Chonnikan Netjui, Passaranan Ussadamongkol, Janya Thanasawangkun, Jaturong Mokjok, Panadda Wongphudeeï¸ï¸</t>
  </si>
  <si>
    <t>After ditching her domestic life to become a chef, a clueless maid crosses paths with two charming suitors who help her reach her dreams.</t>
  </si>
  <si>
    <t>s3259</t>
  </si>
  <si>
    <t>Candy Online</t>
  </si>
  <si>
    <t>Ruby Zhan, Suun Lin, Sunnie Wang, Dean Tang, Lain Lu, Cheng Ko, Jacqueline Zhu, Chen Wen-shan, Ada Pan</t>
  </si>
  <si>
    <t>When a wardrobe malfunction goes viral, a bubbly live streamer struggles to navigate her classmates' cruel judgment and the small town she lives in.</t>
  </si>
  <si>
    <t>s3260</t>
  </si>
  <si>
    <t>Iron Sky: The Coming Race</t>
  </si>
  <si>
    <t>Timo Vuorensola</t>
  </si>
  <si>
    <t>Finland, Germany, Belgium</t>
  </si>
  <si>
    <t>Decades after a nuclear war, survivors on the moon revisit Earth to locate a potential power source â€“ and find shape-shifting reptiles instead.</t>
  </si>
  <si>
    <t>s3261</t>
  </si>
  <si>
    <t>Jeff Dunham: All Over the Map</t>
  </si>
  <si>
    <t>Robb Dipple</t>
  </si>
  <si>
    <t>America's most beloved ventriloquist hits the road, bringing along all of his most popular pals, including Achmed, Peanut and Walter.</t>
  </si>
  <si>
    <t>s3262</t>
  </si>
  <si>
    <t>Suffragette</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</si>
  <si>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</si>
  <si>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</si>
  <si>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</si>
  <si>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s3263</t>
  </si>
  <si>
    <t>The Green Inferno</t>
  </si>
  <si>
    <t>Eli Roth</t>
  </si>
  <si>
    <t>Ignacia Allamand, Daryl Sabara, NicolÃ¡s MartÃ­nez, Lorenza Izzo, Ariel Levy, Magda Apanowicz, Sky Ferreira, Kirby Bliss Blanton, Aaron Burns, RamÃ³n Llao, Richard Burgi</t>
  </si>
  <si>
    <t>United States, Chile</t>
  </si>
  <si>
    <t>Determined to save an Amazon tribe being squeezed by logging, a group of students finds nothing but trouble when their plane crashes in the jungle.</t>
  </si>
  <si>
    <t>s3264</t>
  </si>
  <si>
    <t>At the Dolphin Bay</t>
  </si>
  <si>
    <t>Angela Chang, Ambrose Hui, Wallace Huo, Jill Hsu, Lin Wei Jun, Josie Leung, Mountain Kao, Liang Hsiu-shen</t>
  </si>
  <si>
    <t>International TV Shows, Romantic TV Shows</t>
  </si>
  <si>
    <t>Encountering each other after a long separation, two childhood friends from orphanage must overcome great odds to fulfill an old promise and find love.</t>
  </si>
  <si>
    <t>s3265</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</si>
  <si>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</si>
  <si>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</si>
  <si>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</si>
  <si>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</si>
  <si>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</si>
  <si>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s3266</t>
  </si>
  <si>
    <t>El sendero de la anaconda</t>
  </si>
  <si>
    <t>Alessandro Angulo</t>
  </si>
  <si>
    <t>Wade Davis, Martin von Hildebrand</t>
  </si>
  <si>
    <t>In the most remote areas of the Amazon jungle, a writer and his anthropologist friend meet communities who have resisted change for centuries.</t>
  </si>
  <si>
    <t>s3267</t>
  </si>
  <si>
    <t>GO! The Unforgettable Party</t>
  </si>
  <si>
    <t>Mauro Scandolari</t>
  </si>
  <si>
    <t>Pilar Pascual, JosÃ© Gimenez Zapiola, Renata Toscano, Santiago Saez, Carmela Barsamian, Paulo SÃ¡nchez Lima, Daniel Rosado, Laura Azcurra, GastÃ³n Ricaud, Florencia BenÃ­tez, Majo Cardozo</t>
  </si>
  <si>
    <t>MÃ­a's vacation with her dad is disrupted by the surprise arrival of Lupe, Mercedes, Juanma and Ãlvaro as their school drama moves lakeside.</t>
  </si>
  <si>
    <t>s3268</t>
  </si>
  <si>
    <t>Guna 369</t>
  </si>
  <si>
    <t>Arjun Jandyala</t>
  </si>
  <si>
    <t>Adithya Menon, Kartikeya Gummakonda, Anagha LK</t>
  </si>
  <si>
    <t>A pampered but kind-hearted average joe ditches his romancing and peacekeeping ways when heâ€™s framed for a murder he didnâ€™t commit.</t>
  </si>
  <si>
    <t>s3269</t>
  </si>
  <si>
    <t>House Arrest</t>
  </si>
  <si>
    <t>Shashanka Ghosh, Samit Basu</t>
  </si>
  <si>
    <t>Ali Fazal, Shriya Pilgaonkar, Jim Sarbh, Barkha Singh, Badrul Islam, Sunil Kumar</t>
  </si>
  <si>
    <t>A world-weary manâ€™s self-imposed home confinement becomes a comedy of errors with the simultaneous arrivals of a peculiar package and a curious journalist.</t>
  </si>
  <si>
    <t>s3270</t>
  </si>
  <si>
    <t>I'm with the Band: Nasty Cherry</t>
  </si>
  <si>
    <t>Charli XCX, Emmie Lichtenberg, Gabbriette Bechtel, Chloe Chaidez, Deborah Knox- Hewson, Georgia Somary</t>
  </si>
  <si>
    <t>In an unfiltered, intimate docuseries, pop star mentor Charli XCX finds out what it takes to build â€“ and break â€“ a real, badass all-girl punk band.</t>
  </si>
  <si>
    <t>s3271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</si>
  <si>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</si>
  <si>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</si>
  <si>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Koreaâ€™s Ã¼ber rich.</t>
  </si>
  <si>
    <t>s3272</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</si>
  <si>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</si>
  <si>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</si>
  <si>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</si>
  <si>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s3273</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</si>
  <si>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</si>
  <si>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</si>
  <si>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</si>
  <si>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</si>
  <si>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</si>
  <si>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s3274</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</si>
  <si>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</si>
  <si>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</si>
  <si>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</si>
  <si>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</si>
  <si>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</si>
  <si>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s3275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</si>
  <si>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</si>
  <si>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</si>
  <si>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</si>
  <si>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s3276</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</si>
  <si>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</si>
  <si>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</si>
  <si>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</si>
  <si>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s3277</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</si>
  <si>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</si>
  <si>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</si>
  <si>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</si>
  <si>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s3278</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</si>
  <si>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</si>
  <si>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</si>
  <si>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</si>
  <si>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s3279</t>
  </si>
  <si>
    <t>SunGanges</t>
  </si>
  <si>
    <t>Valli Bindana</t>
  </si>
  <si>
    <t>Naseeruddin Shah</t>
  </si>
  <si>
    <t>A trio of filmmakers treks across India to explore the correlation between vanishing rivers, massive energy projects and renewable energy sources.</t>
  </si>
  <si>
    <t>s3280</t>
  </si>
  <si>
    <t>The Club</t>
  </si>
  <si>
    <t>Alejandro Speitzer, Minnie West, Jorge Caballero, Ana GonzÃ¡lez Bello, Axel Arenas, Arcelia RamÃ­rez, Omar Germenos, Anna Ciocchetti, Aurora Gil, Martha Julia, Alejandro Puente, Estrella SolÃ­s, MartÃ­n Saracho, SofÃ­a de Llaca, Marco Tostado</t>
  </si>
  <si>
    <t>A band of misfit rich kids in Mexico strike out on their own selling MDMA and quickly run into trouble with other narcos, the law and their families.</t>
  </si>
  <si>
    <t>s3281</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</si>
  <si>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</si>
  <si>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</si>
  <si>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</si>
  <si>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</si>
  <si>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</si>
  <si>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s3282</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</si>
  <si>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</si>
  <si>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</si>
  <si>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</si>
  <si>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s3283</t>
  </si>
  <si>
    <t>The Toys That Made Us</t>
  </si>
  <si>
    <t>The minds behind history's most iconic toy franchises discuss the rise â€“ and sometimes fall â€“ of their billion-dollar creations.</t>
  </si>
  <si>
    <t>s3284</t>
  </si>
  <si>
    <t>The Yard</t>
  </si>
  <si>
    <t>Demet Evgar, Ceren Moray, Nursel KÃ¶se, Kenan Ece, Teoman KumbaracÄ±baÅŸÄ±, Ã‡aÄŸdaÅŸ Onur Ã–ztÃ¼rk, Deniz Barut, Onuryay Evrentan, GÃ¶rkem MertsÃ¶z, Mert TanÄ±k, AyÃ§a DamgacÄ±</t>
  </si>
  <si>
    <t>After a fateful domestic clash, a devoted mother finds herself in prison and fighting to survive in hopes of reuniting with her daughter.</t>
  </si>
  <si>
    <t>s3285</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</si>
  <si>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</si>
  <si>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</si>
  <si>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</si>
  <si>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s3286</t>
  </si>
  <si>
    <t>Fadily Camara : La plus drÃ´le de tes copines</t>
  </si>
  <si>
    <t>Gautier &amp; Leduc</t>
  </si>
  <si>
    <t>Fadily Camara</t>
  </si>
  <si>
    <t>Irrepressible French comedian Fadily Camara weaves jokes, vivid characters and physical comedy into a lively stand-up show at La Cigale in Paris.</t>
  </si>
  <si>
    <t>s3287</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</si>
  <si>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</si>
  <si>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</si>
  <si>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</si>
  <si>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s3288</t>
  </si>
  <si>
    <t>Maradona in Mexico</t>
  </si>
  <si>
    <t>Diego Armando Maradona</t>
  </si>
  <si>
    <t>Argentina, United States, Mexico</t>
  </si>
  <si>
    <t>In this docuseries, soccer great Diego Maradona comes to CuliacÃ¡n, the heart of the Sinaloa Cartel, to save the local team, the Dorados, and maybe himself, too.</t>
  </si>
  <si>
    <t>s3289</t>
  </si>
  <si>
    <t>Chief of Staff</t>
  </si>
  <si>
    <t>Lee Jung-jae, Shin Mina, Lee Elijah, Kim Dong-jun, Jung Jin-young, Kim Kap-soo, Jung Woong-in, Im Won-hee, Kim Hong-pa</t>
  </si>
  <si>
    <t>As a chief of staff in the National Assembly, Jang Tae-jun influences power behind the scenes while pursuing his own ambitions to rise to the top.</t>
  </si>
  <si>
    <t>s3290</t>
  </si>
  <si>
    <t>Jeff Garlin: Our Man In Chicago</t>
  </si>
  <si>
    <t>Christopher Storer</t>
  </si>
  <si>
    <t>Jeff Garlin</t>
  </si>
  <si>
    <t>Comedian Jeff Garlin (unintentionally) celebrates his 37th year of stand-up and shares his learnings on love, loss, success and food addiction.</t>
  </si>
  <si>
    <t>s3291</t>
  </si>
  <si>
    <t>A Single Man</t>
  </si>
  <si>
    <t>Colin Firth, Julianne Moore, Nicholas Hoult, Ginnifer Goodwin, Matthew Goode, Paul Butler, Ryan Simpkins, Teddy Sears, Paulette Lamori, Jon Kortajarena</t>
  </si>
  <si>
    <t>This stream-of-consciousness drama centers on a day in the life of a gay college professor who's reeling from his longtime lover's recent death.</t>
  </si>
  <si>
    <t>s3292</t>
  </si>
  <si>
    <t>Put Your Head on My Shoulder</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</si>
  <si>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</si>
  <si>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</si>
  <si>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</si>
  <si>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s3293</t>
  </si>
  <si>
    <t>To Be of Service</t>
  </si>
  <si>
    <t>Josh Aronson</t>
  </si>
  <si>
    <t>Traumatized by combat, newly returned war veterans find solace in service dogs that guide them back to a fulfilling civilian life.</t>
  </si>
  <si>
    <t>s3294</t>
  </si>
  <si>
    <t>Little Things</t>
  </si>
  <si>
    <t>Dhruv Sehgal, Mithila Palkar</t>
  </si>
  <si>
    <t>A cohabiting couple in their 20s navigate the ups and downs of work, modern-day relationships and finding themselves in contemporary Mumbai.</t>
  </si>
  <si>
    <t>s3295</t>
  </si>
  <si>
    <t>Greatest Events of WWII in Colour</t>
  </si>
  <si>
    <t>From the attack on Pearl Harbor to D-Day, the most pivotal events of World War II come to life in this vivid docuseries featuring colorized footage.</t>
  </si>
  <si>
    <t>s3296</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</si>
  <si>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</si>
  <si>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</si>
  <si>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â€“ and a certain delectable dish.</t>
  </si>
  <si>
    <t>s3297</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</si>
  <si>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</si>
  <si>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</si>
  <si>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</si>
  <si>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</si>
  <si>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s3298</t>
  </si>
  <si>
    <t>Paradise Beach</t>
  </si>
  <si>
    <t>Xavier Durringer</t>
  </si>
  <si>
    <t>Sami Bouajila, Tewfik Jallab, MÃ©lanie Doutey, Hugo Becker, Kool Shen, Hubert KoundÃ©, Seth Gueko, Sonia Couling, Chalad Na Songkhla, Flore Bonaventura, Nessbeal, Dorian N'Goumou dit Dosseh, Hache-P</t>
  </si>
  <si>
    <t>Mehdi gets out of prison, planning to settle old scores. But first, he must reconnect with his gang, now living in an idyllic beach resort in Thailand.</t>
  </si>
  <si>
    <t>s3299</t>
  </si>
  <si>
    <t>Wild District</t>
  </si>
  <si>
    <t>Juan Pablo Raba, Cristina UmaÃ±a, Camila Sodi, Christian TappÃ¡n, Juan Fernando SÃ¡nchez, Juan SebastiÃ¡n Calero, Paula CastaÃ±o, NicolÃ¡s Quiroga, Alina Lozano, Carolina Acevedo, Julio CÃ©sar PachÃ³n, Roberto Cano</t>
  </si>
  <si>
    <t>After surrendering to BogotÃ¡ police, an ex-guerrilla avoids prison by working undercover to investigate a ruthless enforcer of government corruption.</t>
  </si>
  <si>
    <t>s3300</t>
  </si>
  <si>
    <t>U Turn</t>
  </si>
  <si>
    <t>Pawan Kumar</t>
  </si>
  <si>
    <t>Roger Narayan, Shraddha Srinath, Dileep Raj, Krishna Hebbale, Ram Manjjonaath, Chethan Dsouza</t>
  </si>
  <si>
    <t>A reporter must hunt for the truth behind a strange murder after she crosses paths with a young cop and becomes the investigation's prime suspect.</t>
  </si>
  <si>
    <t>s3301</t>
  </si>
  <si>
    <t>Burning Cane</t>
  </si>
  <si>
    <t>Phillip Youmans</t>
  </si>
  <si>
    <t>Wendell Pierce, Karen Kaia Livers, Dominique McClellan, Braelyn Kelly, Emyri Crutchfield, Cynthia Capers, Erika Woods</t>
  </si>
  <si>
    <t>A small-town Louisiana minister and one of his parishioners cope with grief, alcoholism and a crisis of faith in this dramatic character study.</t>
  </si>
  <si>
    <t>s3302</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</si>
  <si>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</si>
  <si>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</si>
  <si>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</si>
  <si>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s3303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</si>
  <si>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</si>
  <si>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</si>
  <si>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</si>
  <si>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</si>
  <si>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s3304</t>
  </si>
  <si>
    <t>Luccas Neto in: Summer Camp</t>
  </si>
  <si>
    <t>Luccas Neto, Gi Alparone, JÃ©ssica Diehl, Roni Fischer, Karol Alves, JoÃ£o Pessanha</t>
  </si>
  <si>
    <t>Luccas and Gi are heading to a world famous gymkhana camp. Only problem: so are their bullies... A fun musical that will get you in a vacation mood.</t>
  </si>
  <si>
    <t>s3305</t>
  </si>
  <si>
    <t>Sam &amp; Cat</t>
  </si>
  <si>
    <t>Jennette McCurdy, Ariana Grande, Cameron Ocasio, Brandon Weaver, Zoran Korach, Dre Swain, Maree Cheatham, Eduardo Drummond, Alondra Hidalgo</t>
  </si>
  <si>
    <t>To earn cash, roommates Sam and Cat start a baby-sitting service â€“ and quickly discover just what an adventure baby-sitting can be.</t>
  </si>
  <si>
    <t>s3306</t>
  </si>
  <si>
    <t>Seth Meyers: Lobby Baby</t>
  </si>
  <si>
    <t>Neal Brennan</t>
  </si>
  <si>
    <t>Seth Meyers</t>
  </si>
  <si>
    <t>SNL alumnus and subversive master of late-night TV Seth Meyers comes out from behind the desk to share some lighthearted stories from his own life.</t>
  </si>
  <si>
    <t>s3307</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</si>
  <si>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</si>
  <si>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</si>
  <si>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</si>
  <si>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</si>
  <si>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</si>
  <si>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</si>
  <si>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</si>
  <si>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</si>
  <si>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</si>
  <si>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</si>
  <si>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</si>
  <si>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</si>
  <si>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</si>
  <si>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</si>
  <si>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</si>
  <si>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</si>
  <si>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</si>
  <si>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s3311</t>
  </si>
  <si>
    <t>Meet the Adebanjos</t>
  </si>
  <si>
    <t>Wale Ojo, Yetunde Oduwole, Andrea Aboagye, Daniel Davids, Moji Bamtefa, Jordan Coulson</t>
  </si>
  <si>
    <t>In South London, tradition clashes with culture as a Nigerian father tries to instill his old-fashioned African values into his modern British family.</t>
  </si>
  <si>
    <t>s3312</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</si>
  <si>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</si>
  <si>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</si>
  <si>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</si>
  <si>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</si>
  <si>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</si>
  <si>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</si>
  <si>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</si>
  <si>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heâ€™s accused of.</t>
  </si>
  <si>
    <t>s3314</t>
  </si>
  <si>
    <t>The Devil Next Door</t>
  </si>
  <si>
    <t>A Cleveland grandfather is brought to trial in Israel, accused of being the infamous Nazi death camp guard known as Ivan the Terrible.</t>
  </si>
  <si>
    <t>s3315</t>
  </si>
  <si>
    <t>100 Things to do Before High School</t>
  </si>
  <si>
    <t>Isabela Moner, Jaheem Toombs, Owen Joyner, Jack De Sena, Brady Reiter, Lisa Arch, Stephanie Escajeda</t>
  </si>
  <si>
    <t>Led by seventh-grader C.J., three students who have been warned about the dangers of high school decide to make the best of their middle-school years.</t>
  </si>
  <si>
    <t>s3316</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</si>
  <si>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</si>
  <si>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</si>
  <si>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</si>
  <si>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s3317</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</si>
  <si>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</si>
  <si>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</si>
  <si>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</si>
  <si>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s3318</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</si>
  <si>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</si>
  <si>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</si>
  <si>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</si>
  <si>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s3319</t>
  </si>
  <si>
    <t>Escape from Mr. Lemoncelloâ€™s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</si>
  <si>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</si>
  <si>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</si>
  <si>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</si>
  <si>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</si>
  <si>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</si>
  <si>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</si>
  <si>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</si>
  <si>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</si>
  <si>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</si>
  <si>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s3321</t>
  </si>
  <si>
    <t>Jinxed</t>
  </si>
  <si>
    <t>Ciara Bravo, Jacob Bertrand, Elena Kampouris, Jack Griffo, Donavon Stinson, Keegan Connor Tracy, Jay Brazeau</t>
  </si>
  <si>
    <t>After a century-old curse of bad luck, a determined teen embarks on a journey to break her familyâ€™s generational misfortune.</t>
  </si>
  <si>
    <t>s3322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</si>
  <si>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</si>
  <si>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</si>
  <si>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</si>
  <si>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â€˜90s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</si>
  <si>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</si>
  <si>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</si>
  <si>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</si>
  <si>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</si>
  <si>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</si>
  <si>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</si>
  <si>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</si>
  <si>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</si>
  <si>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</si>
  <si>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</si>
  <si>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</si>
  <si>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Will Eisenberg</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</si>
  <si>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</si>
  <si>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</si>
  <si>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</si>
  <si>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s3326</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</si>
  <si>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</si>
  <si>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</si>
  <si>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</si>
  <si>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s3327</t>
  </si>
  <si>
    <t>A Remarkable Tale</t>
  </si>
  <si>
    <t>Marina Seresesky</t>
  </si>
  <si>
    <t>Carmen Machi, PepÃ³n Nieto, Kiti MÃ¡nver, Jon Kortajarena, Jimmy Castro, Ricardo Nkosi, Montse Pla, Malcolm TreviÃ±o-SittÃ©, Pepa Charro, Esperanza Elipe, Mariana Cordero, Txema Blasco</t>
  </si>
  <si>
    <t>The residents of an isolated town look to revive their home's identity when a group of foreigners unexpectedly arrive, bringing culture shock with them.</t>
  </si>
  <si>
    <t>s3328</t>
  </si>
  <si>
    <t>A Year In Space</t>
  </si>
  <si>
    <t>Scott Kelly</t>
  </si>
  <si>
    <t>Two astronauts attempt to brave a life in Earth's orbit on a record-setting mission to see if humans have the endurance to survive a flight to Mars.</t>
  </si>
  <si>
    <t>s3329</t>
  </si>
  <si>
    <t>Ad Vitam</t>
  </si>
  <si>
    <t>Yvan Attal, Garance Marillier, Niels Schneider, Victor AssiÃ©, Rod Paradot, Anne Azoulay, Adel Bencherif</t>
  </si>
  <si>
    <t>In a future where regeneration technology lets humans live indefinitely, a cop and a troubled young woman investigate a strange wave of youth suicides.</t>
  </si>
  <si>
    <t>s3330</t>
  </si>
  <si>
    <t>American Son</t>
  </si>
  <si>
    <t>Kenny Leon</t>
  </si>
  <si>
    <t>Kerry Washington, Steven Pasquale, Jeremy Jordan, Eugene Lee</t>
  </si>
  <si>
    <t>Time passes and tension mounts in a Florida police station as an estranged interracial couple awaits news of their missing teenage son.</t>
  </si>
  <si>
    <t>s3331</t>
  </si>
  <si>
    <t>Billy on the Street</t>
  </si>
  <si>
    <t>Billy Eichner</t>
  </si>
  <si>
    <t>Comedian Billy Eichner sprints through New York with celebrities to stun pedestrians with unapologetic, unfiltered and unique pop culture questions.</t>
  </si>
  <si>
    <t>s3332</t>
  </si>
  <si>
    <t>Christmas in the Heartland</t>
  </si>
  <si>
    <t>Harvey Lowry</t>
  </si>
  <si>
    <t>Sierra McCormick, Brighton Sharbino, Bo Derek, Shelley Long, Christopher Rich, JoeDon Rooney, Tiffany Fallon, Paula Trickey, Christian Kane</t>
  </si>
  <si>
    <t>Two girls realize they're both visiting grandparents theyâ€™ve never met and decide to switch places to see how the other half lives.</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</si>
  <si>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</si>
  <si>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</si>
  <si>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</si>
  <si>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</si>
  <si>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</si>
  <si>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s3334</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</si>
  <si>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</si>
  <si>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</si>
  <si>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</si>
  <si>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</si>
  <si>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</si>
  <si>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</si>
  <si>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</si>
  <si>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s3336</t>
  </si>
  <si>
    <t>Fire in Paradise</t>
  </si>
  <si>
    <t>Drea Cooper, Zackary Canepari</t>
  </si>
  <si>
    <t>In this documentary, survivors recall the catastrophic 2018 Camp Fire, which razed the town of Paradise and became Californiaâ€™s deadliest wildfire.</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</si>
  <si>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</si>
  <si>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</si>
  <si>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</si>
  <si>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</si>
  <si>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s3338</t>
  </si>
  <si>
    <t>Holiday in the Wild</t>
  </si>
  <si>
    <t>Rob Lowe, Kristin Davis, Fezile Mpela, John Owen Lowe, Colin Moss</t>
  </si>
  <si>
    <t>When her husband abruptly ends their marriage, empty nester Kate embarks on a solo second honeymoon in Africa, finding purpose â€“ and potential romance.</t>
  </si>
  <si>
    <t>s3339</t>
  </si>
  <si>
    <t>Holly Star</t>
  </si>
  <si>
    <t>Michael A. Nickles</t>
  </si>
  <si>
    <t>Katlyn Carlson, Brian Muller, Teya Patt, Pamela Chabora</t>
  </si>
  <si>
    <t>Home for the holidays, a broke puppeteer knows thereâ€™s treasure buried somewhere under her town. To find it, all she has to do is die â€“ almost.</t>
  </si>
  <si>
    <t>s3340</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</si>
  <si>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</si>
  <si>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</si>
  <si>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</si>
  <si>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s3341</t>
  </si>
  <si>
    <t>Maid-Sama!</t>
  </si>
  <si>
    <t>Ayumi Fujimura, Nobuhiko Okamoto, Kazuyoshi Shiibashi, Kana Hanazawa, Yu Kobayashi, Mitsuhiro Ichiki, Takuma Terashima, Yoshimasa Hosoya</t>
  </si>
  <si>
    <t>To keep the boys in line, student council president Misaki runs the school with an iron fist â€“ while secretly working as a waitress at a maid cafÃ©.</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</si>
  <si>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</si>
  <si>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</si>
  <si>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</si>
  <si>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</si>
  <si>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s3343</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</si>
  <si>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</si>
  <si>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</si>
  <si>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</si>
  <si>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s3344</t>
  </si>
  <si>
    <t>Santa Girl</t>
  </si>
  <si>
    <t>Blayne Weaver</t>
  </si>
  <si>
    <t>Barry Bostwick, Jennifer Stone, Devon Werkheiser, McKayla Witt, Joshua Cody, Hank Stone</t>
  </si>
  <si>
    <t>Fleeing the family business and an arranged marriage, Santaâ€™s daughter chooses a magical adventure of her own: College.</t>
  </si>
  <si>
    <t>s3345</t>
  </si>
  <si>
    <t>The Boulet Brothers Dragula</t>
  </si>
  <si>
    <t>Boulet Brothers</t>
  </si>
  <si>
    <t>Ten queens must slay the competition and put their fiercest, filthiest faces forward for the chance to be crowned the world's next drag supermonster.</t>
  </si>
  <si>
    <t>s3346</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</si>
  <si>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</si>
  <si>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</si>
  <si>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</si>
  <si>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</si>
  <si>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s3347</t>
  </si>
  <si>
    <t>The House of Flowers Presents: The Funeral</t>
  </si>
  <si>
    <t>Cecilia SuÃ¡rez, Aislinn Derbez, Dario Yazbek, Juan Pablo Medina, Arturo RÃ­os, Paco LeÃ³n, Norma AngÃ©lica, David Ostrosky, VerÃ³nica Langer, Lucas VelÃ¡zquez</t>
  </si>
  <si>
    <t>The de la Mora siblings publicly mourn the death of their mother amid multiple surprises and mishaps at Virginia's funeral.</t>
  </si>
  <si>
    <t>s3348</t>
  </si>
  <si>
    <t>The King</t>
  </si>
  <si>
    <t>David MichÃ´d</t>
  </si>
  <si>
    <t>TimothÃ©e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</si>
  <si>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</si>
  <si>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</si>
  <si>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s3349</t>
  </si>
  <si>
    <t>The Man Without Gravity</t>
  </si>
  <si>
    <t>Marco Bonfanti</t>
  </si>
  <si>
    <t>Elio Germano, Michela Cescon, Elena Cotta, Silvia D'Amico, Vincent Scarito</t>
  </si>
  <si>
    <t>Italy, Belgium</t>
  </si>
  <si>
    <t>A gravity-defying boy raised in seclusion matures into an extraordinary man â€“ and an international celebrity â€“ who longs for human connection.</t>
  </si>
  <si>
    <t>s3350</t>
  </si>
  <si>
    <t>The Old Thieves: The Legend of Artegios</t>
  </si>
  <si>
    <t>Everardo GonzÃ¡lez</t>
  </si>
  <si>
    <t>While carrying out prison sentences, five notorious thieves in Mexico City share their principles, preferred methods and respect for the craft.</t>
  </si>
  <si>
    <t>s3351</t>
  </si>
  <si>
    <t>True: Grabbleapple Harvest</t>
  </si>
  <si>
    <t>It's Grabbleapple harvest season in the Rainbow Kingdom ... but Glummy Glooma doesn't want autumn to come. Can True and her friends save the festival?</t>
  </si>
  <si>
    <t>s3352</t>
  </si>
  <si>
    <t>Vientos de agua</t>
  </si>
  <si>
    <t>Ernesto Alterio, Eduardo Blanco, HÃ©ctor Alterio, DarÃ­o Valenzuela, Pablo Rago, Angie Cepeda, Marta Etura, Giulia Michelini, Carlos Kaspar</t>
  </si>
  <si>
    <t>JosÃ© Olaya, a Spanish miner, emigrates to Argentina in 1934, while his son, an architect, moves to Spain after Argentina's economic collapse in 2001.</t>
  </si>
  <si>
    <t>s3353</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</si>
  <si>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</si>
  <si>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</si>
  <si>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</si>
  <si>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s3354</t>
  </si>
  <si>
    <t>ZoÃ©: Panoramas</t>
  </si>
  <si>
    <t>Rodrigo Guardiola, Gabriel Cruz Rivas</t>
  </si>
  <si>
    <t>Sergio Acosta, JesÃºs BÃ¡ez, Ãngel Mosqueda, Rodrigo Guardiola, LeÃ³n Larregui</t>
  </si>
  <si>
    <t>This introspective rockumentary follows the career triumphs and intimate moments of legendary Mexican band ZoÃ© as they embark on a global tour.</t>
  </si>
  <si>
    <t>s3355</t>
  </si>
  <si>
    <t>Grego Rossello: Disculpe las molestias</t>
  </si>
  <si>
    <t>Juani Libonatti</t>
  </si>
  <si>
    <t>Grego Rossello</t>
  </si>
  <si>
    <t>Argentine comedian Grego Rossello takes the stage in Buenos Aires to share his takes on modern stardom, airline dining, brotherly love and more.</t>
  </si>
  <si>
    <t>s3356</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</si>
  <si>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</si>
  <si>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</si>
  <si>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â€“ and win.</t>
  </si>
  <si>
    <t>s3357</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</si>
  <si>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</si>
  <si>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</si>
  <si>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</si>
  <si>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</si>
  <si>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s3358</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</si>
  <si>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</si>
  <si>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</si>
  <si>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</si>
  <si>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s3359</t>
  </si>
  <si>
    <t>Bring It On, Ghost</t>
  </si>
  <si>
    <t>Park Joon-hwa</t>
  </si>
  <si>
    <t>Taecyeon, Kim So-hyun, Kwon Yul, Kim Sang-ho, Kang Ki-young, Lee Da-wit, Kim Min-sang, Yun Seo-hyun</t>
  </si>
  <si>
    <t>A college student with psychic abilities takes in an amnesiac ghost as his roommate â€“ who ends up helping him hunt down spooky spirits.</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</si>
  <si>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</si>
  <si>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</si>
  <si>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</si>
  <si>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</si>
  <si>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</si>
  <si>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s3361</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</si>
  <si>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</si>
  <si>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</si>
  <si>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</si>
  <si>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s3362</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</si>
  <si>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</si>
  <si>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</si>
  <si>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</si>
  <si>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s3363</t>
  </si>
  <si>
    <t>Arsenio Hall: Smart &amp; Classy</t>
  </si>
  <si>
    <t>Arsenio Hall</t>
  </si>
  <si>
    <t>In his first stand-up special, Arsenio Hall discusses getting older, the changing times and culture, social issues and even bothersome baby toes.</t>
  </si>
  <si>
    <t>s3364</t>
  </si>
  <si>
    <t>Shine On with Reese</t>
  </si>
  <si>
    <t>Reese Witherspoon</t>
  </si>
  <si>
    <t>Docuseries, Stand-Up Comedy &amp; Talk Shows</t>
  </si>
  <si>
    <t>In a talk show straight from the heart, actor and producer Reese Witherspoon visits with groundbreaking women to discuss their inspiring journeys.</t>
  </si>
  <si>
    <t>s3365</t>
  </si>
  <si>
    <t>The Road to El Camino: Behind the Scenes of El Camino: A Breaking Bad Movie</t>
  </si>
  <si>
    <t>Aaron Paul, Vince Gilligan and other cast members, producers and crew share stories and footage from the making of "El Camino."</t>
  </si>
  <si>
    <t>s3366</t>
  </si>
  <si>
    <t>A 3 Minute Hug</t>
  </si>
  <si>
    <t>This documentary captures the joy and heartbreak of families separated by the U.S.-Mexico border sharing a short but bittersweet reunion in 2018.</t>
  </si>
  <si>
    <t>s3367</t>
  </si>
  <si>
    <t>Little Miss Sumo</t>
  </si>
  <si>
    <t>Matt Kay</t>
  </si>
  <si>
    <t>Hiyori Kon</t>
  </si>
  <si>
    <t>In an ancient sport traditionally reserved for men, 20-year-old female sumo prodigy Hiyori attempts to revolutionize Japanâ€™s national pastime.</t>
  </si>
  <si>
    <t>s3368</t>
  </si>
  <si>
    <t>Wait, My Youth</t>
  </si>
  <si>
    <t>Zhao Yiqin, Li Jiaqi, Li Geyang, Xu Mengyuan, Wu Shuangyi, Dong Yanlei, Vincent Wei</t>
  </si>
  <si>
    <t>Six hopeful friends journey into adulthood to create the moments that pull them together, draw them apart and make them fall in love.</t>
  </si>
  <si>
    <t>s3369</t>
  </si>
  <si>
    <t>A Little Thing Called First Love</t>
  </si>
  <si>
    <t>Lai Kuan-lin, Zhao Jinmai, Wang Runze, Chai Wei, Wang Bowen</t>
  </si>
  <si>
    <t>A shy college student with a knack for drawing develops a crush on a musically gifted classmate and embarks on a journey of self-discovery.</t>
  </si>
  <si>
    <t>s3370</t>
  </si>
  <si>
    <t>BoJack Horseman</t>
  </si>
  <si>
    <t>Will Arnett, Aaron Paul, Amy Sedaris, Alison Brie, Paul F. Tompkins</t>
  </si>
  <si>
    <t>Meet the most beloved sitcom horse of the '90s, 20 years later. Heâ€™s a curmudgeon with a heart of...not quite gold...but something like gold. Copper?</t>
  </si>
  <si>
    <t>s3371</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</si>
  <si>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</si>
  <si>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</si>
  <si>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</si>
  <si>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s3372</t>
  </si>
  <si>
    <t>Consequences</t>
  </si>
  <si>
    <t>Nehir ErdoÄŸan, Tardu Flordun, Ä°lker Kaleli, Serkan Keskin, Esra Bezen Bilgin, AytaÃ§ UÅŸun, Cem Ã–zeren, Caner ArÃ§kan</t>
  </si>
  <si>
    <t>Secrets bubble to the surface after a sensual encounter and an unforeseen crime entangle two friends and a woman caught between them.</t>
  </si>
  <si>
    <t>s3373</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</si>
  <si>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</si>
  <si>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</si>
  <si>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</si>
  <si>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</si>
  <si>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s3374</t>
  </si>
  <si>
    <t>Drug Squad: Costa del Sol</t>
  </si>
  <si>
    <t>Hugo Silva, Ãlvaro Cervantes, Miki EsparbÃ©, JesÃºs Castro, Sara SÃ¡lamo, Jorge UsÃ³n, Cayetana Cabezas, Pablo BÃ©jar, Marco CÃ¡ceres, Olivia DelcÃ¡n, Jorge Suquet, Daniel HolguÃ­n, JoaquÃ­n Galletero, Carolina Yuste, Ana FernÃ¡ndez</t>
  </si>
  <si>
    <t>Four intrepid and impulsive police officers form a special narcotics unit to combat the birth of drug trafficking on Spain's Costa del Sol in the 1970s.</t>
  </si>
  <si>
    <t>s3375</t>
  </si>
  <si>
    <t>It Takes a Lunatic</t>
  </si>
  <si>
    <t>Billy Lyons</t>
  </si>
  <si>
    <t>United States, United Kingdom, Germany</t>
  </si>
  <si>
    <t>The extraordinary life of beloved acting teacher and theatre producer Wynn Handman is recalled in this portrait of a provocative, innovative artist.</t>
  </si>
  <si>
    <t>s3376</t>
  </si>
  <si>
    <t>MonzÃ³n: A Knockout Blow</t>
  </si>
  <si>
    <t>Jorge RomÃ¡n, Mauricio Paniagua, Carla Quevedo, Paloma Ker, Soledad Silveyra, Diego Cremonesi, Florencia Raggi, Gustavo GarzÃ³n, Yayo Guridi, FabiÃ¡n Arenillas, Nacho Gadano, BelÃ©n Chavanne</t>
  </si>
  <si>
    <t>This dramatization tells the story of Argentine boxing champion Carlos MonzÃ³n, as well as the investigation into the death of his wife Alicia MuÃ±iz.</t>
  </si>
  <si>
    <t>s3377</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</si>
  <si>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</si>
  <si>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</si>
  <si>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</si>
  <si>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</si>
  <si>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s3378</t>
  </si>
  <si>
    <t>Nailed It! France</t>
  </si>
  <si>
    <t>Artus, NoÃ©mie Honiat</t>
  </si>
  <si>
    <t>On this fun and funny competition show, home bakers talented in catastrophe struggle to re-create dessert masterpieces and win a 5,000 euro prize.</t>
  </si>
  <si>
    <t>s3379</t>
  </si>
  <si>
    <t>Nailed It! Spain</t>
  </si>
  <si>
    <t>La Terremoto de AlcorcÃ³n, Christian EscribÃ </t>
  </si>
  <si>
    <t>On this competition show, novice bakers try to avoid a fiasco while duplicating stunning sweets. At stake are a trophy and 5,000 euros.</t>
  </si>
  <si>
    <t>s3380</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</si>
  <si>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</si>
  <si>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</si>
  <si>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</si>
  <si>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</si>
  <si>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</si>
  <si>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s3381</t>
  </si>
  <si>
    <t>The Awakening of Motti Wolkenbruch</t>
  </si>
  <si>
    <t>Michael Steiner</t>
  </si>
  <si>
    <t>Inge Maux, NoÃ©mie Schmidt, Joel Basman, Sunnyi Melles, Udo Samel, Rachel Braunschweig, Oriana Schrage, Meytal Gal</t>
  </si>
  <si>
    <t>Switzerland</t>
  </si>
  <si>
    <t>Pressured to marry a nice Orthodox Jewish woman, Motti is thrown for a loop when he falls for classmate Laura, who his mother will never approve of.</t>
  </si>
  <si>
    <t>s3382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</si>
  <si>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</si>
  <si>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</si>
  <si>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</si>
  <si>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s3383</t>
  </si>
  <si>
    <t>Daybreak</t>
  </si>
  <si>
    <t>Colin Ford, Alyvia Alyn Lind, Sophie Simnett, Austin Crute, Cody Kearsley, JeantÃ© Godlock, Gregory Kasyan, Krysta Rodriguez, Matthew Broderick</t>
  </si>
  <si>
    <t>TV Action &amp; Adventure, TV Comedies, TV Horror</t>
  </si>
  <si>
    <t>Living his best life in post-apocalyptic LA, a slacker strives to find the girl of his dreams while outwitting mindless ghouls and cliquish gangs.</t>
  </si>
  <si>
    <t>s3384</t>
  </si>
  <si>
    <t>Echo in the Canyon</t>
  </si>
  <si>
    <t>Andrew Slater</t>
  </si>
  <si>
    <t>Jakob Dylan, Ringo Starr, Michelle Phillips, Stephen Stills, Regina Spektor, Beck, Eric Clapton, Tom Petty, Jackson Browne, Norah Jones</t>
  </si>
  <si>
    <t>An affectionate documentary looks back at the mid-1960s, when Hollywoodâ€™s Laurel Canyon was a creative nexus for young, innovative musicians.</t>
  </si>
  <si>
    <t>s3385</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</si>
  <si>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</si>
  <si>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</si>
  <si>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</si>
  <si>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</si>
  <si>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</si>
  <si>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s3386</t>
  </si>
  <si>
    <t>Breakfast, Lunch &amp; Dinner</t>
  </si>
  <si>
    <t>David Chang, Seth Rogen, Chrissy Teigen, Lena Waithe, Kate McKinnon</t>
  </si>
  <si>
    <t>Chef David Chang takes his insatiable curiosity about food, culture and identity on the road, in the convivial company of fun-loving celebrity guests.</t>
  </si>
  <si>
    <t>s3387</t>
  </si>
  <si>
    <t>Dancing with the Birds</t>
  </si>
  <si>
    <t>Huw Cordey</t>
  </si>
  <si>
    <t>Stephen Fry</t>
  </si>
  <si>
    <t>From ruffling their majestic feathers to nailing im-peck-able courtship routines, birds in paradise flaunt their best moves in hopes of landing a mate.</t>
  </si>
  <si>
    <t>s3388</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</si>
  <si>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</si>
  <si>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</si>
  <si>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</si>
  <si>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</si>
  <si>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s3389</t>
  </si>
  <si>
    <t>Jenny Slate: Stage Fright</t>
  </si>
  <si>
    <t>Gillian Robespierre</t>
  </si>
  <si>
    <t>Jenny Slate</t>
  </si>
  <si>
    <t>Documentaries, Stand-Up Comedy</t>
  </si>
  <si>
    <t>Jenny Slate's first stand-up special is a mix of stage time, funny stories about adulthood and conversations with family in her childhood home.</t>
  </si>
  <si>
    <t>s3390</t>
  </si>
  <si>
    <t>Free Fire</t>
  </si>
  <si>
    <t>Sharlto Copley, Armie Hammer, Brie Larson, Cillian Murphy, Jack Reynor, Babou Ceesay, Enzo Cilenti, Sam Riley, Michael Smiley, Noah Taylor, Patrick Bergin, Mark Monero</t>
  </si>
  <si>
    <t>A sketchy arms transaction in a deserted warehouse turns into a free-for-all when the two sides engage in a take-no-prisoners shootout.</t>
  </si>
  <si>
    <t>s3391</t>
  </si>
  <si>
    <t>Little Singham: Kaal Ki Tabaahi</t>
  </si>
  <si>
    <t>Kaal is back â€“ bigger and badder than ever! Can Little Singham fight the battle of a lifetime to stop the demonâ€™s plans to wreak havoc on earth?</t>
  </si>
  <si>
    <t>s3392</t>
  </si>
  <si>
    <t>The Command</t>
  </si>
  <si>
    <t>Thomas Vinterberg</t>
  </si>
  <si>
    <t>Matthias Schoenaerts, LÃ©a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</si>
  <si>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</si>
  <si>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</si>
  <si>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s3393</t>
  </si>
  <si>
    <t>10 Days in Sun City</t>
  </si>
  <si>
    <t>Ayo Makun, Adesua Etomi, Richard Mofe-Damijo, Mercy Johnson, Falz, Tuface Idibia, Thenjiwe Moseley, Motlatsi Mafatshe, Celeste Ntuli, Miguel A. NÃºÃ±ez Jr.</t>
  </si>
  <si>
    <t>South Africa, Nigeria</t>
  </si>
  <si>
    <t>After his girlfriend wins the Miss Nigeria pageant, a young man faces unexpected competition of his own when he joins her on a campaign in South Africa.</t>
  </si>
  <si>
    <t>s3394</t>
  </si>
  <si>
    <t>ChuChu TV Kids Songs, Learning Videos &amp; Bedtime Stories</t>
  </si>
  <si>
    <t>s3395</t>
  </si>
  <si>
    <t>ChuChuTV Bedtime Stories &amp; Moral Stories for Kids (English)</t>
  </si>
  <si>
    <t>ChuChu teaches some bullies a lesson, Cussly learns the value of teamwork and ChaCha realizes thereâ€™s more to playtime than TV and video games.</t>
  </si>
  <si>
    <t>s3396</t>
  </si>
  <si>
    <t>ChuChuTV Bedtime Stories &amp; Moral Stories for Kids (Hindi)</t>
  </si>
  <si>
    <t>In this collection of stories, ChuChu and her pals meet a man in need, Chiku must change a bad habit and ChaCha gets a lesson in management.</t>
  </si>
  <si>
    <t>s3397</t>
  </si>
  <si>
    <t>ChuChuTV Surprise Eggs Learning Videos (English)</t>
  </si>
  <si>
    <t>From colors and letters to animals of all kinds, each egg holds a fun-filled lesson waiting to be learned. ChuChu and friends are opening them all!</t>
  </si>
  <si>
    <t>s3398</t>
  </si>
  <si>
    <t>ChuChuTV Surprise Eggs Learning Videos (Hindi)</t>
  </si>
  <si>
    <t>Magic elephant Mr. Harlo uses playtime to help the children discover various surprises hidden inside colorful eggs.</t>
  </si>
  <si>
    <t>s3399</t>
  </si>
  <si>
    <t>Eli</t>
  </si>
  <si>
    <t>CiarÃ¡n Foy</t>
  </si>
  <si>
    <t>Charlie Shotwell, Lili Taylor, Kelly Reilly, Max Martini, Sadie Sink, Deneen Tyler, Katia Gomez</t>
  </si>
  <si>
    <t>With his desperate parents in tow, an 11-year-old boy with a debilitating illness checks into an isolated clinic to undergo experimental therapy.</t>
  </si>
  <si>
    <t>s3400</t>
  </si>
  <si>
    <t>In My Country</t>
  </si>
  <si>
    <t>Sam Dede, Bimbo Manuel, Okawa Shaznay, Shan George, Austin Enabulele, Precious Udoh</t>
  </si>
  <si>
    <t>A teacher turns to a dubious man to raise money for her daughter's life-saving surgery, a crisis that is unexpectedly catapulted to a national stage.</t>
  </si>
  <si>
    <t>s3401</t>
  </si>
  <si>
    <t>Interior Design Masters</t>
  </si>
  <si>
    <t>Aspiring interior designers transform a variety of spaces from dowdy to delightful as they vie for a life-changing contract with a top London hotel.</t>
  </si>
  <si>
    <t>s3402</t>
  </si>
  <si>
    <t>Little Baby Bum: Nursery Rhyme Friends</t>
  </si>
  <si>
    <t>Chloe Marsden, Aaron Marsden, MarÃ­a Esnoz</t>
  </si>
  <si>
    <t>Twinkle, Mia, Jacus and the rest of the Nursery Rhyme Friends perform catchy tunes for the little ones.</t>
  </si>
  <si>
    <t>s3403</t>
  </si>
  <si>
    <t>Love, Surreal and Odd</t>
  </si>
  <si>
    <t>Aylin Kontante, BÃ¼lent Emrah Parlak, BÃ¼ÅŸra Pekin, Ã‡aÄŸlar Ã‡orumlu, Fatih Artman, Gupse Ã–zay, Serkan Keskin, Åžebnem Bozoklu</t>
  </si>
  <si>
    <t>When a group of people meets at the same party, they form four different relationships, each experiencing similar phases of love.</t>
  </si>
  <si>
    <t>s3404</t>
  </si>
  <si>
    <t>Mighty Little Bheem: Diwali</t>
  </si>
  <si>
    <t>Samriddhi Shukla, Nishka Raheja, Arannya Kaur, Shanoor Mirza, Rajesh Kava</t>
  </si>
  <si>
    <t>From decorating his home to devouring sweets, join Bheem as he makes merry â€“ and a bit of mischief â€“ while the festival of lights is in full swing.</t>
  </si>
  <si>
    <t>s3405</t>
  </si>
  <si>
    <t>MONKART</t>
  </si>
  <si>
    <t>Kim Jae-ha, Kwon Ji-hye, Lee Bo-hee, Um Sang-hyun, Jung Yoon-jung, Kim Bo-min, Hong So-young, Hong Bum-ki, Ahn Jang-hyuk</t>
  </si>
  <si>
    <t>Jin and his dragon monster Draka set out on a racing adventure and try to save the kingdom from evil forces.</t>
  </si>
  <si>
    <t>s3406</t>
  </si>
  <si>
    <t>Seventeen</t>
  </si>
  <si>
    <t>Daniel SÃ¡nchez ArÃ©valo</t>
  </si>
  <si>
    <t>Biel Montoro, Nacho SÃ¡nchez, Lola CordÃ³n, Itsaso Arana, Chani MartÃ­n, IÃ±igo Aranburu, Kandido Uranga, Javier CifriÃ¡n, Mamen Duch, Carolina Clemente, Jorge Cabrera, Daniel Fuster, Edgar Costas, Patxi SantamarÃ­a</t>
  </si>
  <si>
    <t>To find his therapy dog, a 17-year-old escapes from juvie and embarks on a journey of reconnection with his brother and grandmother through Cantabria.</t>
  </si>
  <si>
    <t>s3407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</si>
  <si>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</si>
  <si>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</si>
  <si>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</si>
  <si>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</si>
  <si>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</si>
  <si>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</si>
  <si>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</si>
  <si>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</si>
  <si>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s3409</t>
  </si>
  <si>
    <t>Tell Me Who I Am</t>
  </si>
  <si>
    <t>Ed Perkins</t>
  </si>
  <si>
    <t>In this documentary, Alex trusts his twin, Marcus, to tell him about his past after he loses his memory. But Marcus is hiding a dark family secret.</t>
  </si>
  <si>
    <t>s3410</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</si>
  <si>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</si>
  <si>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</si>
  <si>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</si>
  <si>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</si>
  <si>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s3411</t>
  </si>
  <si>
    <t>Toon</t>
  </si>
  <si>
    <t>Joep Vermolen, Amy van der Weerden, Loulou Hameleers, Robbert Bleij</t>
  </si>
  <si>
    <t>Reclusive, socially awkward jingle composer Toon must navigate the nightmarish world of show biz after a viral video skyrockets him to fame.</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</si>
  <si>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</si>
  <si>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</si>
  <si>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</si>
  <si>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</si>
  <si>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</si>
  <si>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</si>
  <si>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</si>
  <si>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</si>
  <si>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</si>
  <si>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</si>
  <si>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</si>
  <si>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</si>
  <si>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</si>
  <si>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</si>
  <si>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s3415</t>
  </si>
  <si>
    <t>Chosen</t>
  </si>
  <si>
    <t>Lan Cheng-Lung, Deng JiaJia, Han Pengyi, Sam Hayden-Smith, Jenny Zhou, Paul He, Nathaniel Kelly</t>
  </si>
  <si>
    <t>When a mysterious box arrives at his door, a doctor and father is forced to participate in a twisted killing game, or risk losing everything.</t>
  </si>
  <si>
    <t>s3416</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</si>
  <si>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</si>
  <si>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</si>
  <si>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</si>
  <si>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s3417</t>
  </si>
  <si>
    <t>Another Miss Oh</t>
  </si>
  <si>
    <t>Seo Hyun-jin, Eric Moon, Jeon Hye-bin, Ye Ji-won, Kim Ji-seok, Lee Jae-yoon, Lee Han-wi, Kim Mee-kyeong, Oh Man-seok, Lee Pil-mo</t>
  </si>
  <si>
    <t>A sound director who suddenly starts getting visions of someone elseâ€™s future gets mired in the lives of two women, who happen to share the same name.</t>
  </si>
  <si>
    <t>s3418</t>
  </si>
  <si>
    <t>Ghosts of Sugar Land</t>
  </si>
  <si>
    <t>Bassam Tariq</t>
  </si>
  <si>
    <t>Shocked when their friend embraces extremism, a group of Muslim Americans in Texas recount their time with him and theories about his fate.</t>
  </si>
  <si>
    <t>s3419</t>
  </si>
  <si>
    <t>League of Legends Origins</t>
  </si>
  <si>
    <t>Leslie Iwerks</t>
  </si>
  <si>
    <t>Fans, experts and creators of the "League of Legends" detail the gameâ€™s rise from free demo to global esports titan.</t>
  </si>
  <si>
    <t>s3420</t>
  </si>
  <si>
    <t>Park Na-rae: Glamour Warning</t>
  </si>
  <si>
    <t>Park Na-rae</t>
  </si>
  <si>
    <t>Koreaâ€™s beloved comedian and favorite big sister figure talks sex, relationships and celebrity life. And sheâ€™s sassier and dirtier than ever before.</t>
  </si>
  <si>
    <t>s3421</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</si>
  <si>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</si>
  <si>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</si>
  <si>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</si>
  <si>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</si>
  <si>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</si>
  <si>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</si>
  <si>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</si>
  <si>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</si>
  <si>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</si>
  <si>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</si>
  <si>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</si>
  <si>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</si>
  <si>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</si>
  <si>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Black Money Love</t>
  </si>
  <si>
    <t>Ahmet KatÄ±ksÄ±z</t>
  </si>
  <si>
    <t>GÃ¼ler Ã–kten, Hazal TÃ¼resan, Ä°lkin TÃ¼fekÃ§i, Bedia Ener, Erkan Can, Ã–ykÃ¼ Karayel, Emre KÄ±zÄ±lÄ±rmak, Bestemsu Ã–zdemir, Engin AkyÃ¼rek, Burak TamdoÄŸan, SaygÄ±n Soysal, Tuba BÃ¼yÃ¼kÃ¼stÃ¼n, Ali YÃ¶renÃ§, Ahmet Tansu TaÅŸanlar, Elif Ä°nci</t>
  </si>
  <si>
    <t>After a cop's fiancÃ©e and a jewelry designer's father are found dead together, the two bereaved ones face a perilous aftermath of a theft gone wrong.</t>
  </si>
  <si>
    <t>s3425</t>
  </si>
  <si>
    <t>Martin Matte: La vie, la mort...eh la la..!</t>
  </si>
  <si>
    <t>Jean-FranÃ§ois Blais</t>
  </si>
  <si>
    <t>Martin Matte</t>
  </si>
  <si>
    <t>Quebecois comedy star Martin Matte serves up embarrassing personal stories, a solution for social media trolls and more in this unpredictable special.</t>
  </si>
  <si>
    <t>s3426</t>
  </si>
  <si>
    <t>Street Flow</t>
  </si>
  <si>
    <t>LeÃ¯la Sy, Kery James</t>
  </si>
  <si>
    <t>Kery James, Jammeh Diangana, ChloÃ© Jouannet, Bakary Diombera</t>
  </si>
  <si>
    <t>Three brothers â€“ a gangster, a scholar and an impressionable teen â€“ learn hard lessons in the gritty suburbs while searching for the means to survive.</t>
  </si>
  <si>
    <t>s3427</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</si>
  <si>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</si>
  <si>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</si>
  <si>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</si>
  <si>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s3428</t>
  </si>
  <si>
    <t>Bygones Be Bygones</t>
  </si>
  <si>
    <t>Ata Demirer, Tuvana TÃ¼rkay, ÃœlkÃ¼ Duru, Salih Kalyon, Renan Bilek, Seda GÃ¼ven, Toprak Sergen, Ali YoÄŸurtÃ§uoÄŸlu, Bedir Bedir, GÃ¼meÃ§ Alpay Aslan</t>
  </si>
  <si>
    <t>A mother's plan to find her bachelor son a match derails when a new prospect turns up and sinister schemes unfold.</t>
  </si>
  <si>
    <t>s3429</t>
  </si>
  <si>
    <t>El Camino: A Breaking Bad Movie</t>
  </si>
  <si>
    <t>Vince Gilligan</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</si>
  <si>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</si>
  <si>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</si>
  <si>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</si>
  <si>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</si>
  <si>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</si>
  <si>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</si>
  <si>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s3431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</si>
  <si>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</si>
  <si>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</si>
  <si>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</si>
  <si>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s3432</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</si>
  <si>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</si>
  <si>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</si>
  <si>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</si>
  <si>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â€“ and legacy.</t>
  </si>
  <si>
    <t>s3433</t>
  </si>
  <si>
    <t>The Forest of Love</t>
  </si>
  <si>
    <t>A con man and a would-be filmmaking crew force themselves into the lives of two grief-scarred young women. But nothing is as it seems.</t>
  </si>
  <si>
    <t>s3434</t>
  </si>
  <si>
    <t>The Hook Up Plan</t>
  </si>
  <si>
    <t>Marc Ruchmann, Zita Hanrot, Sabrina Ouazani, JosÃ©phine Drai, Syrus Shahidi, Yvan Naubron, Guillaume LabbÃ©, Tom Dingler</t>
  </si>
  <si>
    <t>When Parisian Elsa gets hung up on her ex, her best friends secretly hire a male escort to help her move on. But their plan works a little too well.</t>
  </si>
  <si>
    <t>s3435</t>
  </si>
  <si>
    <t>The Influence</t>
  </si>
  <si>
    <t>Dennis Rovira van Boekholt</t>
  </si>
  <si>
    <t>Manuela VellÃ©s, Maggie Civantos, Alain HernÃ¡ndez, Claudia Placer, Daniela Rubio, Emma SuÃ¡rez, RamÃ³n Esquinas, Felipe GarcÃ­a VÃ©lez, Mariana Cordero</t>
  </si>
  <si>
    <t>Spain, France</t>
  </si>
  <si>
    <t>Back in her childhood home to help her sister care for their comatose mother, Alicia must face a dark force from her past that now threatens her child.</t>
  </si>
  <si>
    <t>s3436</t>
  </si>
  <si>
    <t>Beyblade Burst Turbo</t>
  </si>
  <si>
    <t>Laura Stahl, Billy Kametz, Derek Stephen Prince, Kyle McCarley, Brandon Winckler, Kimlinh Tran</t>
  </si>
  <si>
    <t>Yearning to earn the title of world blading champion, a novice competitor must harness his untamed potential through training and tournaments.</t>
  </si>
  <si>
    <t>s3437</t>
  </si>
  <si>
    <t>GEN HOSHINO STADIUM TOUR â€œPOP VIRUSâ€</t>
  </si>
  <si>
    <t>Naoto Amazutsumi</t>
  </si>
  <si>
    <t>Gen Hoshino</t>
  </si>
  <si>
    <t>Singer-songwriter Gen Hoshino takes the stage at the sold out Tokyo Dome in his highly anticipated 2019 Pop Virus dome tour.</t>
  </si>
  <si>
    <t>s3438</t>
  </si>
  <si>
    <t>Ultramarine Magmell</t>
  </si>
  <si>
    <t>Kengo Kawanishi, Mãƒ»Aãƒ»O, Toshiyuki Morikawa, Hibiku Yamamura, Satoshi Mikami, Koji Yusa, Hiroshi Yanaka, Shiro Saito, Keiichi Sonobe</t>
  </si>
  <si>
    <t>Decades after the sudden birth of a new continent, a young rescuer-for-hire provides aid to adventurers exploring this dangerous, uncharted world.</t>
  </si>
  <si>
    <t>s3439</t>
  </si>
  <si>
    <t>After</t>
  </si>
  <si>
    <t>Jenny Gage</t>
  </si>
  <si>
    <t>Josephine Langford, Hero Fiennes Tiffin, Selma Blair, Inanna Sarkis, Shane Paul McGhie, Pia Mia, Khadijha Red Thunder, Dylan Arnold, Samuel Larsen, Jennifer Beals, Peter Gallagher</t>
  </si>
  <si>
    <t>Wholesome college freshman Tessa Young thinks she knows what she wants out of life, until she crosses paths with complicated bad boy Hardin Scott.</t>
  </si>
  <si>
    <t>s3440</t>
  </si>
  <si>
    <t>Home Is Where the Killer Is</t>
  </si>
  <si>
    <t>Kaila York</t>
  </si>
  <si>
    <t>Stacy Haiduk, Kelly Kruger, Christopher Sean, Anne Leighton, Beth Littleford, John-Paul Lavoisier, Kristoff St. John, Pallavi Sastry</t>
  </si>
  <si>
    <t>Recovering from cancer, a young woman thinks sheâ€™s found a friend when she rents a room from a caring ex-doctor. But empathy soon becomes obsession.</t>
  </si>
  <si>
    <t>s3441</t>
  </si>
  <si>
    <t>Rhythm + Flow</t>
  </si>
  <si>
    <t>Cardi B, Chance The Rapper, T.I.</t>
  </si>
  <si>
    <t>In this music competition show, judges Tip â€œT.I.â€ Harris, Cardi B and Chance the Rapper hit the streets to find the next rap superstar.</t>
  </si>
  <si>
    <t>s3442</t>
  </si>
  <si>
    <t>Deon Cole: Cole Hearted</t>
  </si>
  <si>
    <t>Deon Cole</t>
  </si>
  <si>
    <t>Embracing his belief that comedy is the last raw form of expression, Deon Cole explains the right time to thank Jesus and the wrong time to say "welp."</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</si>
  <si>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</si>
  <si>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</si>
  <si>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</si>
  <si>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â€“ and it's a huge success!</t>
  </si>
  <si>
    <t>s3444</t>
  </si>
  <si>
    <t>Love for Sale</t>
  </si>
  <si>
    <t>Gading Marten, Della Dartyan, Rukman Rosadi, Albert Halim, Verdi Solaiman, Adriano Qalbi, Sabrina Rochelle Kalangie, Rizky Mocil</t>
  </si>
  <si>
    <t>Richard accepts a bet that he can't find a companion to a friend's wedding, not knowing the dating app he's using includes a 45-day contract.</t>
  </si>
  <si>
    <t>s3445</t>
  </si>
  <si>
    <t>Legend Quest: Masters of Myth</t>
  </si>
  <si>
    <t>Johnny Rose, Annemarie Blanco, Paul Tei, Oscar Cheda, Chuck Morgan, Jenna Lamia, James Carrey</t>
  </si>
  <si>
    <t>Kids' TV, Spanish-Language TV Shows</t>
  </si>
  <si>
    <t>When mythical creatures come to life, it's up to Leo, Teodora, Don AndrÃ©s and Alebrije â€“ super-secret monster hunters â€“ to save the day.</t>
  </si>
  <si>
    <t>s3446</t>
  </si>
  <si>
    <t>My Country: The New Age</t>
  </si>
  <si>
    <t>Yang Se-Jong, Woo Doâ€‘hwan, Seolhyun, Jang Hyuk, Kim Young-chul, In Gyo-jin, Yu Oh-seong, Ahn Nae-sang</t>
  </si>
  <si>
    <t>At the end of the Goryeo period, there were those who led the charge to proclaim a new age â€“ and the ordinary individuals who risked everything.</t>
  </si>
  <si>
    <t>s3447</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</si>
  <si>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</si>
  <si>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</si>
  <si>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</si>
  <si>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</si>
  <si>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s3448</t>
  </si>
  <si>
    <t>A Plastic Ocean</t>
  </si>
  <si>
    <t>Tanya Streeter</t>
  </si>
  <si>
    <t>United Kingdom, Hong Kong</t>
  </si>
  <si>
    <t>When he discovers the world's oceans brimming with plastic waste, a documentary filmmaker investigates the pollution's environmental impacts.</t>
  </si>
  <si>
    <t>s3449</t>
  </si>
  <si>
    <t>Brother in Love</t>
  </si>
  <si>
    <t>Onur Bilgetay</t>
  </si>
  <si>
    <t>Cem GelinoÄŸlu, Melis Babadag, Ege KÃ¶kenli, MÃ¼fit Kayacan, Lale BaÅŸar, Ali Erkazan, Ã–zlem Ã‡akar, Selen DomaÃ§, Ferdi Sancar, GÃ¼ven Hokna</t>
  </si>
  <si>
    <t>A robbery leaves a proprietor penniless before his wedding, but becoming a son-in-law to a second family might be the financial solution he needs.</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</si>
  <si>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</si>
  <si>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</si>
  <si>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</si>
  <si>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</si>
  <si>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</si>
  <si>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</si>
  <si>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</si>
  <si>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</si>
  <si>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</si>
  <si>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</si>
  <si>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</si>
  <si>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</si>
  <si>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TugÃ§e Soysop</t>
  </si>
  <si>
    <t>Selim Bayraktar, Berat Efe Parlar, Esat Polat GÃ¼ler, Eda DÃ¶ÄŸer, Dora DalgÄ±Ã§, Taha SÃ¶nmezisik, Zeynep Ilgin Ã‡elik, Arda TaÅŸarcan, Alperen Efe Esmer, Ä°lknur KÃ¼lahlÄ±oglu, Ä°kra KÃ¼lahlÄ±oÄŸlu</t>
  </si>
  <si>
    <t>When their fun in the park is threatened by a neighborhood nagger, a group of friends declares war to play freely on their turf.</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</si>
  <si>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</si>
  <si>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</si>
  <si>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</si>
  <si>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</si>
  <si>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s3454</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</si>
  <si>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</si>
  <si>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</si>
  <si>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</si>
  <si>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</si>
  <si>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s3455</t>
  </si>
  <si>
    <t>Rotten</t>
  </si>
  <si>
    <t>This docuseries travels deep into the heart of the food supply chain to reveal unsavory truths and expose hidden forces that shape what we eat.</t>
  </si>
  <si>
    <t>s3456</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</si>
  <si>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</si>
  <si>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</si>
  <si>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</si>
  <si>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s3457</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</si>
  <si>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</si>
  <si>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</si>
  <si>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</si>
  <si>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DÃ­a de los Muertos party in the Howlers' backyard.</t>
  </si>
  <si>
    <t>s3458</t>
  </si>
  <si>
    <t>Seis Manos</t>
  </si>
  <si>
    <t>Aislinn Derbez, Mike Colter, Jonny Cruz, AngÃ©lica Vale, Vic Chao, Danny Trejo</t>
  </si>
  <si>
    <t>Anime Series, Crime TV Shows</t>
  </si>
  <si>
    <t>Orphans raised by a martial arts master are plunged into a mystery involving demonic powers, drug cartels, ancient rituals and blood sacrifice.</t>
  </si>
  <si>
    <t>s3459</t>
  </si>
  <si>
    <t>Living Undocumented</t>
  </si>
  <si>
    <t>Eight undocumented families' fates roller-coast as the United States' immigration policies are transformed.</t>
  </si>
  <si>
    <t>s3460</t>
  </si>
  <si>
    <t>Ready to Mingle</t>
  </si>
  <si>
    <t>Luis Javier Henaine</t>
  </si>
  <si>
    <t>Cassandra Ciangherotti, Gabriela de la Garza, IrÃ¡n Castillo, Sophie Alexander-Katz, Flor Eduarda Gurrola, Mariana Cabrera, Juan Pablo Medina, Pablo Cruz Guerrero, Diana Bovio, AndrÃ©s Almeida</t>
  </si>
  <si>
    <t>After the man she thought she'd marry breaks up with her, Ana joins a class for single women who are in search of a husband.</t>
  </si>
  <si>
    <t>s3461</t>
  </si>
  <si>
    <t>Salam - The First ****** Nobel Laureate</t>
  </si>
  <si>
    <t>Anand Kamalakar</t>
  </si>
  <si>
    <t>Shunned by his country due to religion, Abdus Salam strives for an achievement that would define modern physics and redefine his place back home.</t>
  </si>
  <si>
    <t>s3462</t>
  </si>
  <si>
    <t>Cheese in the Trap</t>
  </si>
  <si>
    <t>Lee Yoon-jung</t>
  </si>
  <si>
    <t>Park Hae-Jin, Kim Go-eun, Seo Kang-jun, Lee Sung-kyoung, Nam Joo-hyuk, Park Min-ji, Hwang Seog-jeong, Son Byung-ho, Ahn Kil-kang</t>
  </si>
  <si>
    <t>In this adaptation of a popular webtoon, a poor student trying to navigate college life gains the attention of a wealthy upperclassman with a dark side.</t>
  </si>
  <si>
    <t>s3463</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</si>
  <si>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</si>
  <si>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</si>
  <si>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</si>
  <si>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s3464</t>
  </si>
  <si>
    <t>College Romance</t>
  </si>
  <si>
    <t>Manjot Singh, Apoorva Arora, Keshav Sadhna, Shreya Mehta, Hira Ashar, Gagan Arora</t>
  </si>
  <si>
    <t>Three best friends look for love, laughs and some lifelong memories while attending college together.</t>
  </si>
  <si>
    <t>s3465</t>
  </si>
  <si>
    <t>Engineering Girls</t>
  </si>
  <si>
    <t>Barkha Singh, Kritika Avasthi, Sejal Kumar</t>
  </si>
  <si>
    <t>Three engineering students deal with dorm drama, date around, and do whatever it takes to make their dreams come true.</t>
  </si>
  <si>
    <t>s3466</t>
  </si>
  <si>
    <t>First Kiss</t>
  </si>
  <si>
    <t>Roy Poortmans</t>
  </si>
  <si>
    <t>VajÃ¨n van den Bosch, Buddy Vedder, Leontine Borsato, Caroline de Bruijn, Stijn Fransen, Marije Zuurveld</t>
  </si>
  <si>
    <t>A starry-eyed employee of a hot cosmetics company hires a dreamy photographer who is secretly indebted to a major rival â€“ her sketchy aunt.</t>
  </si>
  <si>
    <t>s3467</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</si>
  <si>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</si>
  <si>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</si>
  <si>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</si>
  <si>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s3468</t>
  </si>
  <si>
    <t>Inmates</t>
  </si>
  <si>
    <t>Kashyap Kapoor, Ashish Verma, Raghav Raj Kakker, Mukti Mohan, Akanksha Thakur</t>
  </si>
  <si>
    <t>While living under one roof, five close-knit 20-somethings maneuver the highs and lows of friendship, romantic entanglements and finding themselves.</t>
  </si>
  <si>
    <t>s3469</t>
  </si>
  <si>
    <t>Limitless</t>
  </si>
  <si>
    <t>Vrinda Samartha</t>
  </si>
  <si>
    <t>This documentary follows eight women in India who struggle with self-confidence and society's expectations but rediscover themselves through running.</t>
  </si>
  <si>
    <t>s3470</t>
  </si>
  <si>
    <t>Little Baby Bum: Go Buster</t>
  </si>
  <si>
    <t>This compilation for preschoolers features a peppy young bus and his first life experiences where bumps in the road won't stop him from a fun ride.</t>
  </si>
  <si>
    <t>s3471</t>
  </si>
  <si>
    <t>Miniforce X</t>
  </si>
  <si>
    <t>Zenos wants to use the Earthâ€™s negative energy for his own good â€“ and it's up to Miniforce X to stop this space alienâ€™s evil plans.</t>
  </si>
  <si>
    <t>s3472</t>
  </si>
  <si>
    <t>Nikki Glaser: Banginâ€™</t>
  </si>
  <si>
    <t>Nicholaus Goossen</t>
  </si>
  <si>
    <t>Nikki Glaser</t>
  </si>
  <si>
    <t>Nikki Glaser bares all in a blistering stand-up special about sex, sobriety and getting over her own insecurities. And she won't spare you the details.</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</si>
  <si>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</si>
  <si>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</si>
  <si>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</si>
  <si>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</si>
  <si>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</si>
  <si>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s3474</t>
  </si>
  <si>
    <t>The K2</t>
  </si>
  <si>
    <t>Ji Chang-wook, Song Yoon-a, Lim Yoona, Cho Seong-ha, Kim Kap-soo, Lee Jung-jin, Son Tae-young, Shin Dong-mi</t>
  </si>
  <si>
    <t>A fugitive soldier gets swept up in personal and political intrigue when he's hired as a bodyguard for the family of a presidential candidate.</t>
  </si>
  <si>
    <t>s3475</t>
  </si>
  <si>
    <t>The Liar and His Lover</t>
  </si>
  <si>
    <t>Lee Hyun-woo, Joy, Lee Jung-jin, Lee Seo-won, Hong Seo-young, Choi Min-soo, Lim Ye-jin, Jang Ki-yong, Song Kang, Park Ji-young</t>
  </si>
  <si>
    <t>A talented singer falls in love at first sight with a music prodigy who has an affinity for lies â€“ and a knack for being a hit-making producer.</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</si>
  <si>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</si>
  <si>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</si>
  <si>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</si>
  <si>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</si>
  <si>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</si>
  <si>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s3477</t>
  </si>
  <si>
    <t>The Squid and the Whale</t>
  </si>
  <si>
    <t>Jeff Daniels, Laura Linney, Jesse Eisenberg, Owen Kline, William Baldwin, Halley Feiffer, Anna Paquin, Ken Leung, David Benger, Adam Rose</t>
  </si>
  <si>
    <t>This insightful drama looks at the crumbling marriage between a self-centered novelist â€“ whose career is waning â€“ and his up-and-coming writer wife.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</si>
  <si>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</si>
  <si>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</si>
  <si>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</si>
  <si>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</si>
  <si>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</si>
  <si>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</si>
  <si>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</si>
  <si>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</si>
  <si>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</si>
  <si>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s3480</t>
  </si>
  <si>
    <t>Cultivating the Seas: History and Future of the Full-Cycle Cultured Kindai Tuna</t>
  </si>
  <si>
    <t>Mana Yasuda</t>
  </si>
  <si>
    <t>An in-depth look at the full-cycle breeding program for bluefin Kindai tuna pioneered by Kinki Universityâ€™s Aqua Culture Research Institute.</t>
  </si>
  <si>
    <t>s3481</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</si>
  <si>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</si>
  <si>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</si>
  <si>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</si>
  <si>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s3482</t>
  </si>
  <si>
    <t>Bard of Blood</t>
  </si>
  <si>
    <t>Emraan Hashmi, Viineet Kumar, Sobhita Dhulipala, Jaideep Ahlawat, Kirti Kulhari, Sohum Shah, Rajit Kapoor, Danish Hussain</t>
  </si>
  <si>
    <t>Years after a disastrous job in Balochistan, a former Indian spy must confront his past when he returns to lead an unsanctioned hostage-rescue mission.</t>
  </si>
  <si>
    <t>s3483</t>
  </si>
  <si>
    <t>Deliha 2</t>
  </si>
  <si>
    <t>Gupse Ã–zay</t>
  </si>
  <si>
    <t>Gupse Ã–zay, Eda Ece, Aksel Bonfil, Derya Alabora, Esin Eden, HÃ¼lya Duyar, Ali Ã‡elik, Mert Ã–ner</t>
  </si>
  <si>
    <t>While chasing her dream of becoming a chef, Zeliha cooks up trouble in the kitchen with her wild, kooky and unsuspecting ways.</t>
  </si>
  <si>
    <t>s3484</t>
  </si>
  <si>
    <t>El Marginal</t>
  </si>
  <si>
    <t>Juan MinujÃ­n, Martina Gusman, Gerardo Romano, Claudio Rissi, Carlos Portaluppi, NicolÃ¡s Furtado, Cristina Banegas, Abel Ayala</t>
  </si>
  <si>
    <t>While investigating a kidnapping, an ex-cop sent to infiltrate a prison finds himself surrounded by dangerous felons who can't know his real identity.</t>
  </si>
  <si>
    <t>s3485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</si>
  <si>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</si>
  <si>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</si>
  <si>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</si>
  <si>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</si>
  <si>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</si>
  <si>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s3486</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</si>
  <si>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</si>
  <si>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</si>
  <si>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</si>
  <si>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s3487</t>
  </si>
  <si>
    <t>Malaal</t>
  </si>
  <si>
    <t>Mangesh Hadawale</t>
  </si>
  <si>
    <t>Meezaan Jaffrey, Sharmin Segal, Chinmaya Surve, Anil Gawas, Sonal Jha, Sanjay Gurbaxani, Sameer Dharmadhikari, Deepak Damle</t>
  </si>
  <si>
    <t>Class divides become thorns in the budding romance between the crony of a nativist Mumbai politician and the new, North Indian resident of his chawl.</t>
  </si>
  <si>
    <t>s3488</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</si>
  <si>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</si>
  <si>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</si>
  <si>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</si>
  <si>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</si>
  <si>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s3489</t>
  </si>
  <si>
    <t>The Inmate</t>
  </si>
  <si>
    <t>Ignacio Serricchio, Ana Claudia TalancÃ³n, Flavio Medina, Luis Felipe Tovar, Mariana Seoane, Guy Ecker, Isabella Castillo, Bradley Stryker, Gustavo SÃ¡nchez Parra, Leonardo Ortizgris, Alejandro Calva, Rodrigo Oviedo, RamÃ³n MedÃ­na, Erik Hayser, TiarÃ© Scanda</t>
  </si>
  <si>
    <t>A former Marine poses as an inmate inside a Mexican prison in order to infiltrate a gang suspected of kidnapping a U.S. judge's teen daughter.</t>
  </si>
  <si>
    <t>s3490</t>
  </si>
  <si>
    <t>Abstract: The Art of Design</t>
  </si>
  <si>
    <t>Christoph Niemann, Tinker Hatfield, Es Devlin, Bjarke Ingels, Paula Scher, Platon, Ilse Crawford, Ralph Gilles</t>
  </si>
  <si>
    <t>Step inside the minds of the most innovative designers in a variety of disciplines and learn how design impacts every aspect of life.</t>
  </si>
  <si>
    <t>s3491</t>
  </si>
  <si>
    <t>Birders</t>
  </si>
  <si>
    <t>Otilia Portillo Padua</t>
  </si>
  <si>
    <t>Bird watchers on both sides of the U.S.-Mexico border share their enthusiasm for protecting and preserving some of the world's most beautiful species.</t>
  </si>
  <si>
    <t>s3492</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</si>
  <si>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</si>
  <si>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</si>
  <si>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</si>
  <si>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s3493</t>
  </si>
  <si>
    <t>Oh! Baby (Malayalam)</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</si>
  <si>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</si>
  <si>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</si>
  <si>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</si>
  <si>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s3494</t>
  </si>
  <si>
    <t>Oh! Baby (Tamil)</t>
  </si>
  <si>
    <t>s3495</t>
  </si>
  <si>
    <t>Inside Man: Most Wanted</t>
  </si>
  <si>
    <t>Michael J. Bassett</t>
  </si>
  <si>
    <t>Aml Ameen, Rhea Seehorn, Roxanne McKee, Urs Rechn, Akshay Kumar, Tanya van Graan, Andre Jacobs, Sven Ruygrok</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</si>
  <si>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</si>
  <si>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</si>
  <si>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</si>
  <si>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JosÃ© JalapeÃ±o, Bubba J and Achmed to poke fun at himself and American culture.</t>
  </si>
  <si>
    <t>s3497</t>
  </si>
  <si>
    <t>Manmadhudu 2</t>
  </si>
  <si>
    <t>Rahul Ravindran</t>
  </si>
  <si>
    <t>Nagarjuna Akkineni, Rakul Preet Singh, Lakshmi, Rao Ramesh, Vennela Kishore, Jhansi, Devadarshini Chetan, Nishanti</t>
  </si>
  <si>
    <t>Under pressure to marry, a perennial bachelor hires a much younger woman to act as his fiancÃ©e, but her bond with his family throws his plan for a loop.</t>
  </si>
  <si>
    <t>s3498</t>
  </si>
  <si>
    <t>Under the Eiffel Tower</t>
  </si>
  <si>
    <t>Archie Borders</t>
  </si>
  <si>
    <t>Matt Walsh, Judith Godreche, Reid Scott, Michaela Watkins, David Wain, Gary Cole</t>
  </si>
  <si>
    <t>An American man in the midst of a mid-life crisis travels to the French countryside to find a new lease on life.</t>
  </si>
  <si>
    <t>s3499</t>
  </si>
  <si>
    <t>Do Paise Ki Dhoop Chaar Aane Ki Baarish</t>
  </si>
  <si>
    <t>Deepti Naval</t>
  </si>
  <si>
    <t>Manisha Koirala, Rajit Kapoor, Sanaj Naval, Rajendra Gupta, Suhaas Khandke, Nassar Abdulla, Saurabh Dubey, Usha Jadhav, Ashwin Kaushal, Milind Soman</t>
  </si>
  <si>
    <t>When a sex worker hires a gay songwriter to care for her disabled son, the ensuing bonds that form offer a complex portrayal of love and family.</t>
  </si>
  <si>
    <t>s3500</t>
  </si>
  <si>
    <t>Vagabond</t>
  </si>
  <si>
    <t>Lee Seung-gi, Bae Suzy, Shin Sung-rok, Moon Jung-hee, Baek Yoon-sik, Moon Sung-keun, Lee Gyoung-young, Lee Ki-young, Kim Min-jong, Jung Man-sik, Hwang Bo-ra</t>
  </si>
  <si>
    <t>When his nephew dies in a plane crash, stunt man Cha Dal-geon resolves to find out what happened, with the help of covert operative Go Hae-ri.</t>
  </si>
  <si>
    <t>s3501</t>
  </si>
  <si>
    <t>Between Two Ferns: The Movie</t>
  </si>
  <si>
    <t>Scott Aukerman</t>
  </si>
  <si>
    <t>Zach Galifianakis, Lauren Lapkus, Ryan Gaul, Jiavani Linayao, Will Ferrell</t>
  </si>
  <si>
    <t>Armed with awkward questions and zero self-awareness, Zach Galifianakis hits the road to find famous interview subjects for his no-budget talk show.</t>
  </si>
  <si>
    <t>s3502</t>
  </si>
  <si>
    <t>Criminal: France</t>
  </si>
  <si>
    <t>Margot Bancilhon, Laurent Lucas, StÃ©phane Jobert, Anne Azoulay, Mhamed Arezki, Sara Giraudeau, Nathalie Baye, JÃ©rÃ©mie Renier</t>
  </si>
  <si>
    <t>Secrets emerge and entire cases unravel inside a police interview room in Paris, where suspects and investigators face off in an intricate dance.</t>
  </si>
  <si>
    <t>s3503</t>
  </si>
  <si>
    <t>Criminal: Germany</t>
  </si>
  <si>
    <t>Eva Meckbach, Sylvester Groth, Florence Kasumba, Peter Kurth, Christian Berkel, Nina Hoss, Christian Kuchenbuch, Jonathan Berlin, Deniz Arora</t>
  </si>
  <si>
    <t>In the interview room, detectives go head-to-head with suspects and try to get to the truth â€“ even if it means breaking the rules and risking it all.</t>
  </si>
  <si>
    <t>s3504</t>
  </si>
  <si>
    <t>Criminal: Spain</t>
  </si>
  <si>
    <t>Mariano Barroso</t>
  </si>
  <si>
    <t>Emma SuÃ¡rez, Jorge Bosch, Ãlvaro Cervantes, Carmen Machi, Inma Cuesta, Eduard FernÃ¡ndez, MarÃ­a Morales, JosÃ© Ãngel Egido, Daniel Chamorro, Javi Coll, Carlos Manuel DÃ­az, Nuria MencÃ­a, Milo Taboada</t>
  </si>
  <si>
    <t>Psychological games abound between detectives and suspects in a tense interrogation room, where the search for answers sometimes comes at a moral cost.</t>
  </si>
  <si>
    <t>s3505</t>
  </si>
  <si>
    <t>Fastest Car</t>
  </si>
  <si>
    <t>The drivers of exotic supercars put their street cred on the line against deceptively fast sleeper cars built and modified by true gearheads.</t>
  </si>
  <si>
    <t>s3506</t>
  </si>
  <si>
    <t>Inside Bill's Brain: Decoding Bill Gates</t>
  </si>
  <si>
    <t>Bill Gates</t>
  </si>
  <si>
    <t>Take a trip inside the mind of Bill Gates as the billionaire opens up about those who influenced him and the audacious goals he's still pursuing.</t>
  </si>
  <si>
    <t>s3507</t>
  </si>
  <si>
    <t>The Hockey Girls</t>
  </si>
  <si>
    <t>Kiko Cruz Claverol, Patricia Font</t>
  </si>
  <si>
    <t>Iria del RÃ­o, Nora Navas, Josep Linuesa, NatÃ lia Barrientos, DÃ¨lia Brufau, Yasmina Drissi Sales, JÃºlia Gibert, Mireia Oriol, Asia Ortega Leiva, Claudia Riera, Mireia AixalÃ , Juli FÃ bregas, Ã€gata Roca, Marc Clotet</t>
  </si>
  <si>
    <t>The passionate members of a girls' roller hockey team chase down victories in the rink while striving to make time for school, family and romance.</t>
  </si>
  <si>
    <t>s3508</t>
  </si>
  <si>
    <t>Travel Mates 2</t>
  </si>
  <si>
    <t>OÄŸuzhan KoÃ§, Ä°brahim BÃ¼yÃ¼kak, Ezgi EyÃ¼boÄŸlu, Olgun Toker, Kadir PolatÃ§i, Aycan Koptur, Bahar Åžahin, KÄ±vanÃ§ Baran Arslan</t>
  </si>
  <si>
    <t>When struggling singer Onur decides to return to his old job, incurable klutz Åžeref organizes a surprise tour full of pitfalls and mishaps.</t>
  </si>
  <si>
    <t>s3509</t>
  </si>
  <si>
    <t>True: Tricky Treat Day</t>
  </si>
  <si>
    <t>It's up to True and her friends to save the day when a hungry Yeti sneaks a forbidden treat and fills the kingdom with Howling Greenies.</t>
  </si>
  <si>
    <t>s3510</t>
  </si>
  <si>
    <t>Kabir Singh</t>
  </si>
  <si>
    <t>Sandeep Reddy Vanga</t>
  </si>
  <si>
    <t>Shahid Kapoor, Kiara Advani, Suresh Oberoi, Arjan Bajwa, Adil Hussain, Nikita Dutta, Kamini Kaushal, Anurag Arora</t>
  </si>
  <si>
    <t>An exalted but short-fused surgeon plunges into a spiral of drugs, alcohol and rage after his intense relationship with his girlfriend turbulently ends.</t>
  </si>
  <si>
    <t>s3511</t>
  </si>
  <si>
    <t>When the Camellia Blooms</t>
  </si>
  <si>
    <t>Kong Hyo-jin, Kang Ha-neul, Kim Ji-seok, Oh Jung-se, Yeom Hye-ran, Son Dam-bi, Ji E-su, Go Du-sim</t>
  </si>
  <si>
    <t>Dongbaek is a single mother. When a potential new love enters her life, she finds ways to defy the social stigmas surrounding her.</t>
  </si>
  <si>
    <t>s3512</t>
  </si>
  <si>
    <t>Avengement</t>
  </si>
  <si>
    <t>Scott Adkins, Craig Fairbrass, Thomas Turgoose, Nick Moran, Kierston Wareing, Mark Strange, Leo Gregory, Luke LaFontaine, Beau Fowler, Dan Styles</t>
  </si>
  <si>
    <t>Betrayed by his loan shark brother, a hardened convict escapes from prison while on furlough to exact revenge against the people who made him a killer.</t>
  </si>
  <si>
    <t>s3513</t>
  </si>
  <si>
    <t>Sebastian Maniscalco: What's Wrong with People?</t>
  </si>
  <si>
    <t>Manny Rodriguez</t>
  </si>
  <si>
    <t>Sebastian Maniscalco</t>
  </si>
  <si>
    <t>With his uproarious tirade on modern behavior and decorum, the popular comic tackles the question we've all asked in this hilarious standup special.</t>
  </si>
  <si>
    <t>s3514</t>
  </si>
  <si>
    <t>Los Tigres del Norte at Folsom Prison</t>
  </si>
  <si>
    <t>Los Tigres del Norte</t>
  </si>
  <si>
    <t>The beloved norteÃ±o band Los Tigres del Norte performs for the inmates of Folsom Prison on the 50th anniversary of Johnny Cash's iconic concert.</t>
  </si>
  <si>
    <t>s3515</t>
  </si>
  <si>
    <t>Steal a Pencil for Me</t>
  </si>
  <si>
    <t>Jack Polak, Ina Soep</t>
  </si>
  <si>
    <t>This moving documentary chronicles the unshakeable romance between a couple who met and fell in love while imprisoned in a Nazi concentration camp.</t>
  </si>
  <si>
    <t>s3516</t>
  </si>
  <si>
    <t>Surviving R. Kelly</t>
  </si>
  <si>
    <t>In this documentary series on the tangled history of allegations against musician R. Kelly, women give detailed accounts of sexual and mental abuse.</t>
  </si>
  <si>
    <t>s3517</t>
  </si>
  <si>
    <t>Oh! Baby</t>
  </si>
  <si>
    <t>s3518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</si>
  <si>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</si>
  <si>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</si>
  <si>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</si>
  <si>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</si>
  <si>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s3519</t>
  </si>
  <si>
    <t>Hello, Privilege. It's Me, Chelsea</t>
  </si>
  <si>
    <t>Alex Stapleton</t>
  </si>
  <si>
    <t>Chelsea Handler</t>
  </si>
  <si>
    <t>In this documentary, Chelsea Handler explores how white privilege impacts American culture â€“ and the ways itâ€™s benefited her own life and career.</t>
  </si>
  <si>
    <t>s3520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</si>
  <si>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</si>
  <si>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</si>
  <si>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</si>
  <si>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s3521</t>
  </si>
  <si>
    <t>Locked on You</t>
  </si>
  <si>
    <t>Ata Demirer, Demet AkbaÄŸ, Gonca Vuslateri, Ä°lker Aksum, TarÄ±k ÃœnlÃ¼oÄŸlu, Erkan Can, Hande Dane, Ayten UncuoÄŸlu, Hakan SalÄ±nmÄ±ÅŸ, Ä°ÅŸtar GÃ¶kseven</t>
  </si>
  <si>
    <t>When his chatty nature lands him in trouble, an unlucky meatball seller flees Istanbul and finds a new life on a beautiful island.</t>
  </si>
  <si>
    <t>s3522</t>
  </si>
  <si>
    <t>Marianne</t>
  </si>
  <si>
    <t>Victoire Du Bois, Lucie Boujenah, Tiphaine Daviot, Ralph Amoussou, Bellamine Abdelmalek, Mehdi Meskar, Alban Lenoir, Mireille Herbstmeyer, Corinne Valancogne, Patrick d'AssumÃ§ao, Pierre Aussedat</t>
  </si>
  <si>
    <t>Lured back to her hometown, a famous horror writer discovers that the evil spirit who plagues her dreams is now wreaking havoc in the real world.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</si>
  <si>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</si>
  <si>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</si>
  <si>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</si>
  <si>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</si>
  <si>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</si>
  <si>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</si>
  <si>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</si>
  <si>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</si>
  <si>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</si>
  <si>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</si>
  <si>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s3525</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</si>
  <si>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</si>
  <si>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</si>
  <si>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</si>
  <si>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s3526</t>
  </si>
  <si>
    <t>Unbelievable</t>
  </si>
  <si>
    <t>Toni Collette, Merritt Wever, Kaitlyn Dever, Dale Dickey, Scott Lawrence, Danielle Macdonald, Austin HÃ©bert, Eric Lange, Elizabeth Marvel</t>
  </si>
  <si>
    <t>After a young woman is accused of lying about a rape, two female detectives investigate a spate of eerily similar attacks. Inspired by true events.</t>
  </si>
  <si>
    <t>s3527</t>
  </si>
  <si>
    <t>The I-Land</t>
  </si>
  <si>
    <t>Natalie Martinez, Kate Bosworth, Ronald Peet, Kyle Schmid, Alex Pettyfer, Sibylla Deen, Gilles Geary, Anthony Lee Medina, Kota Eberhardt, Michelle Veintimilla, Bruce McGill</t>
  </si>
  <si>
    <t>Wiped clean of memories and thrown together, a group of strangers fight to survive harsh realities â€“ and the island that traps them.</t>
  </si>
  <si>
    <t>s3528</t>
  </si>
  <si>
    <t>The Mind, Explained</t>
  </si>
  <si>
    <t>Emma Stone</t>
  </si>
  <si>
    <t>Ever wonder what's happening inside your head? From dreaming to anxiety disorders, discover how your brain works with this illuminating series.</t>
  </si>
  <si>
    <t>s3529</t>
  </si>
  <si>
    <t>Bill Burr: Paper Tiger</t>
  </si>
  <si>
    <t>Bill Burr</t>
  </si>
  <si>
    <t>Bill Burr unloads on outrage culture, male feminism, cultural appropriation, robot sex and more in a blistering stand-up special shot in London.</t>
  </si>
  <si>
    <t>s3530</t>
  </si>
  <si>
    <t>Evelyn</t>
  </si>
  <si>
    <t>Orlando von Einsiedel</t>
  </si>
  <si>
    <t>Haunted by the suicide of a brother, a director and his kin walk across the U.K. in an emotionally trying, visually sublime journey toward healing.</t>
  </si>
  <si>
    <t>s3531</t>
  </si>
  <si>
    <t>Article 15</t>
  </si>
  <si>
    <t>Anubhav Sinha</t>
  </si>
  <si>
    <t>Ayushmann Khurrana, Nassar, Manoj Pahwa, Kumud Mishra, Isha Talwar, Sayani Gupta, Mohammed Zeeshan Ayyub, Subhrajyoti Barat, Sushil Pandey, Aakash Dabhade</t>
  </si>
  <si>
    <t>The grim realities of caste discrimination come to light as an entitled but upright city cop ventures into Indiaâ€™s heartland to investigate a murder.</t>
  </si>
  <si>
    <t>s3532</t>
  </si>
  <si>
    <t>Care of Kancharapalem</t>
  </si>
  <si>
    <t>Maha Venkatesh</t>
  </si>
  <si>
    <t>Subba Rao Vepada, Radha Bessy, Kesava Karri, Nithyasri Goru, Karthik Rathnam, Praneetha Patnaik, Mohan Bhagath, Praveena Paruchuri</t>
  </si>
  <si>
    <t>From a schoolboyâ€™s crush to a middle-aged bachelorâ€™s office romance, four love stories spanning age, religion and status unfold in a small Indian town.</t>
  </si>
  <si>
    <t>s3533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</si>
  <si>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</si>
  <si>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</si>
  <si>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</si>
  <si>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</si>
  <si>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</si>
  <si>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</si>
  <si>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Murat Boz, Seda Bakan, AÃ§elya TopaloÄŸlu, Ã–zgÃ¼r Emre YÄ±ldÄ±rÄ±m, Seda GÃ¼ven, Yosi Mizrahi, DilÅŸad ÅžimÅŸek, Ali YoÄŸurtÃ§uoÄŸlu</t>
  </si>
  <si>
    <t>Bogged down with money problems, a couple grows cautious of each other but hit the lottery and decide to stay together â€“ till death do they part.</t>
  </si>
  <si>
    <t>s3535</t>
  </si>
  <si>
    <t>The Spy</t>
  </si>
  <si>
    <t>Sacha Baron Cohen, Noah Emmerich, Hadar Ratzon Rotem, Alexander Siddig, Waleed Zuaiter, Nassim Lyes</t>
  </si>
  <si>
    <t>In the 1960s, Israeli clerk-turned-secret agent Eli Cohen goes deep undercover inside Syria on a perilous, years-long mission to spy for Mossad.</t>
  </si>
  <si>
    <t>s3536</t>
  </si>
  <si>
    <t>American Factory: A Conversation with the Obamas</t>
  </si>
  <si>
    <t>President Barack Obama, Michelle Obama, Julia Reichert, Steven Bognar</t>
  </si>
  <si>
    <t>10 min</t>
  </si>
  <si>
    <t>Barack and Michelle Obama talk with directors Steven Bognar and Julia Reichert about the documentary and the importance of storytelling.</t>
  </si>
  <si>
    <t>s3537</t>
  </si>
  <si>
    <t>Saawan</t>
  </si>
  <si>
    <t>Farhan Alam</t>
  </si>
  <si>
    <t>Karam Hussain, Arif Bahlim, Najiba Faiz, Saleem Mairaj, Imran Aslam, Daniyal Yousuf, Sohail Malik, Ali Hafiz</t>
  </si>
  <si>
    <t>Pakistan</t>
  </si>
  <si>
    <t>Outcast from society and left to die in the wilderness, a young boy with polio embarks on a journey to connect with his mother. Based on a true story.</t>
  </si>
  <si>
    <t>s3538</t>
  </si>
  <si>
    <t>Watchman</t>
  </si>
  <si>
    <t>A. L. Vijay</t>
  </si>
  <si>
    <t>G.V. Prakash Kumar, Samyuktha Hegde, Suman, Raj Arjun, Yogi Babu, Munishkanth</t>
  </si>
  <si>
    <t>Rushing to pay off a loan shark, a young man breaks into a bungalow to steal the cash, unprepared for the dog standing guard â€“ or the trouble inside.</t>
  </si>
  <si>
    <t>s3539</t>
  </si>
  <si>
    <t>Elena</t>
  </si>
  <si>
    <t>Petra Costa</t>
  </si>
  <si>
    <t>Brazil, United States</t>
  </si>
  <si>
    <t>In this documentary, the director remembers a sister who left behind her life under Brazilâ€™s dictatorship and moved to New York with dreams of acting.</t>
  </si>
  <si>
    <t>s3540</t>
  </si>
  <si>
    <t>Loo Loo Kids: Johny &amp; Friends Musical Adventures</t>
  </si>
  <si>
    <t>Music-loving baby Johny goes on dance-filled adventures with his family, friends and adorable critters in this colorful, animated preschooler series.</t>
  </si>
  <si>
    <t>s3541</t>
  </si>
  <si>
    <t>Moving Art</t>
  </si>
  <si>
    <t>Experience nature's art as filmmaker Louie Schwartzberg highlights the beauty that lurks in oceans, forests, deserts and flowers.</t>
  </si>
  <si>
    <t>s3542</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</si>
  <si>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</si>
  <si>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</si>
  <si>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</si>
  <si>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</si>
  <si>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s3543</t>
  </si>
  <si>
    <t>Olmo &amp; the Seagull</t>
  </si>
  <si>
    <t>Petra Costa, Lea Glob</t>
  </si>
  <si>
    <t>Olivia Corsini, Sergio Nicolai, Arman Saribekyan, Sylvain Jailloux, Francis Ressort, Pancho Garcia Aguirre, Shaghayegh Beheshti, Elena Bellei, SÃ©bastien Brottet-Michel, CÃ©lia Catalifo</t>
  </si>
  <si>
    <t>Denmark, Brazil, France, Portugal, Sweden</t>
  </si>
  <si>
    <t>A pregnancy forces an actress out of her latest play and into a difficult confrontation with her own rapidly transforming reflection.</t>
  </si>
  <si>
    <t>s3544</t>
  </si>
  <si>
    <t>Serial Killer with Piers Morgan</t>
  </si>
  <si>
    <t>Through intense prison interviews, Piers Morgan revisits the crimes of three convicted serial killers and learns more about their motives.</t>
  </si>
  <si>
    <t>s3545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</si>
  <si>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</si>
  <si>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</si>
  <si>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â€“ and to prove himself.</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</si>
  <si>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</si>
  <si>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</si>
  <si>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</si>
  <si>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</si>
  <si>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s3547</t>
  </si>
  <si>
    <t>Luo Bao Bei</t>
  </si>
  <si>
    <t>Hana Burnett, Natalia-Jade Jonathan, Leo Tang, Gok Wan, Ching-He Huang, Pik Sen Lim, David Yip</t>
  </si>
  <si>
    <t>A bright and spirited seven-year-old girl uses her vivid, dreamlike imagination to navigate everyday adventures alongside her real and imaginary BFFs.</t>
  </si>
  <si>
    <t>s3548</t>
  </si>
  <si>
    <t>Back to School</t>
  </si>
  <si>
    <t>RÃ©my Four, Julien War</t>
  </si>
  <si>
    <t>Ludovik, JÃ©rÃ´me Niel, Nicolas Berno, Johann Dionnet, Caroline Anglade, JosÃ©phine DraÃ¯, Pauline Deshons, Marc Riso, Romain Lancry, Nicolas Lumbreras, Claire Tran, Pitcho Womba Konga</t>
  </si>
  <si>
    <t>Eager to flaunt their success in front of old bullies and teenage crushes, two best friends spend a wild night at their middle school reunion.</t>
  </si>
  <si>
    <t>s3549</t>
  </si>
  <si>
    <t>Feo pero sabroso</t>
  </si>
  <si>
    <t>IvÃ¡n MarÃ­n, Lina Cardona, Carlos Barbosa, Ana Cristina Botero, Karine Amaya, Fabiola Posada, Nelson PolanÃ­a, Andrea Carvajal, RocÃ­o Tavera, Alberto Saavedra, Christian LÃ³pez, Jorge Herrera, Ricardo Quevedo</t>
  </si>
  <si>
    <t>When an unattractive man gets engaged to a beautiful woman, their families oppose the union and the priest set to perform the ceremony is kidnapped.</t>
  </si>
  <si>
    <t>s3550</t>
  </si>
  <si>
    <t>Mi amigo Alexis</t>
  </si>
  <si>
    <t>Alejandro FernÃ¡ndez Almendras</t>
  </si>
  <si>
    <t>Luciano GonzÃ¡lez, Alexis SÃ¡nchez, Daniel MuÃ±oz, Ignacia Uribe, Marco Baeza, Manuela OyarzÃºn, Camilo Carmona, Alejandra YaÃ±ez, Lorna Campos, Gustavo Becerra</t>
  </si>
  <si>
    <t>When a young soccer fan and his idol forge an unexpected friendship, the connection teaches them both lessons about life and their love of the game.</t>
  </si>
  <si>
    <t>s3551</t>
  </si>
  <si>
    <t>Styling Hollywood</t>
  </si>
  <si>
    <t>Jason Bolden, Adair Curtis</t>
  </si>
  <si>
    <t>Whether styling superstars or elevating A-list homes, couple Jason Bolden and Adair Curtis of JSN Studio connect famous clientele with the chicest looks.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</si>
  <si>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</si>
  <si>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</si>
  <si>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t>
  </si>
  <si>
    <t>As power-hungry overlords drain life from the planet Thra, a group of brave Gelfling unite on a quest to save their world and fight off the darkness.</t>
  </si>
  <si>
    <t>s3553</t>
  </si>
  <si>
    <t>The Good Bandit</t>
  </si>
  <si>
    <t>Diego VÃ¡squez, Carolina Acevedo, Norma Nivia, Ana MarÃ­a Arango, Ãlvaro Bayona, Katherine Porto, Tiberio Cruz, Felipe Calero, Jimena DurÃ¡n, AndrÃ©s Toro, SebastiÃ¡n SÃ¡nchez, Isabella BarragÃ¡n</t>
  </si>
  <si>
    <t>A near-death experience spurs a feared drug lord to leave behind his life of crime and infidelity, to the disbelief of everyone close to him.</t>
  </si>
  <si>
    <t>s3554</t>
  </si>
  <si>
    <t>True and the Rainbow Kingdom</t>
  </si>
  <si>
    <t>Michela Luci, Jamie Watson, Anna Claire Bartlam, Dante Zee, Eric Peterson</t>
  </si>
  <si>
    <t>When something's wrong in the Rainbow Kingdom, bighearted guardian True and her best friend, Bartleby, are there to grant wishes and save the day.</t>
  </si>
  <si>
    <t>s3555</t>
  </si>
  <si>
    <t>Unbridled</t>
  </si>
  <si>
    <t>Jota Linares</t>
  </si>
  <si>
    <t>Natalia de Molina, Daniel Grao, Natalia Mateo, Ignacio Mateos, Borja Luna, Mario TardÃ³n, Mariana Cordero</t>
  </si>
  <si>
    <t>Desperate to keep her husbandâ€™s secret, a devoted politicianâ€™s wife struggles to stave off threats that could ruin their promising new life.</t>
  </si>
  <si>
    <t>s3556</t>
  </si>
  <si>
    <t>Falling Inn Love</t>
  </si>
  <si>
    <t>Christina Milian, Adam Demos, Jeffrey Bowyer-Chapman, Anna Jullienne, Claire Chitham, Blair Strang, Jonathan Martin, William Walker, Daniel Watterson, Simone Walker</t>
  </si>
  <si>
    <t>When a San Francisco exec wins a New Zealand inn, she ditches city life to remodel and flip the rustic property with help from a handsome contractor.</t>
  </si>
  <si>
    <t>s3557</t>
  </si>
  <si>
    <t>Kardec</t>
  </si>
  <si>
    <t>Wagner de Assis</t>
  </si>
  <si>
    <t>Leonardo Medeiros, Sandra Corveloni, Genezio de Barros, Guilherme Piva, Leonardo Franco, Dalton Vigh, Charles Baudin, Julia Konrad</t>
  </si>
  <si>
    <t>In Catholic 19th-century France, professor LÃ©on Rivail attends a sÃ©ance and is moved to found spiritism, putting him in the authorities' sights.</t>
  </si>
  <si>
    <t>s3558</t>
  </si>
  <si>
    <t>Travis Scott: Look Mom I Can Fly</t>
  </si>
  <si>
    <t>White Trash Tyler</t>
  </si>
  <si>
    <t>Travis Scott</t>
  </si>
  <si>
    <t>While crafting his Grammy-nominated album "Astroworld," Travis Scott juggles controversy, fatherhood and career highs in this intimate documentary.</t>
  </si>
  <si>
    <t>s3559</t>
  </si>
  <si>
    <t>Million Pound Menu</t>
  </si>
  <si>
    <t>Next-gen restaurateurs get the chance to open their own pop-up eateries to impress the paying public â€“ and a panel of discerning U.K. investors.</t>
  </si>
  <si>
    <t>s3560</t>
  </si>
  <si>
    <t>Dave Chappelle: Sticks &amp; Stones</t>
  </si>
  <si>
    <t>Stan Lathan</t>
  </si>
  <si>
    <t>Dave Chappelle takes on gun culture, the opioid crisis and the tidal wave of celebrity scandals in a defiant stand-up special filmed in Atlanta.</t>
  </si>
  <si>
    <t>s3561</t>
  </si>
  <si>
    <t>Drink Drank Drunk</t>
  </si>
  <si>
    <t>Yeung Yat-Tak</t>
  </si>
  <si>
    <t>Carlos Chan, Ken Hung, Deep Ng, Michelle Wai, Yee Tong, Felix Lok, Kin-Yan Lee</t>
  </si>
  <si>
    <t>Too hungover to report as a witness in a criminal trial the day after his birthday party, a young man and his pals do some unexpected soul-searching.</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</si>
  <si>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</si>
  <si>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</si>
  <si>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</si>
  <si>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Cast members, writers, producers and mental health professionals discuss some of the difficult issues and themes explored in "13 Reasons Why."</t>
  </si>
  <si>
    <t>s3563</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</si>
  <si>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</si>
  <si>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</si>
  <si>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</si>
  <si>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s3564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</si>
  <si>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</si>
  <si>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</si>
  <si>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</si>
  <si>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</si>
  <si>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</si>
  <si>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</si>
  <si>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</si>
  <si>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</si>
  <si>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</si>
  <si>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</si>
  <si>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</si>
  <si>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Muh Chen</t>
  </si>
  <si>
    <t>Mayday, Huang Bo, Tony Leung Ka-fai</t>
  </si>
  <si>
    <t>Mayday's Life Tour concert unfolds as five fading superheroes are summoned to save the world from an extraterrestrial enemy that detests sound.</t>
  </si>
  <si>
    <t>s3567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</si>
  <si>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</si>
  <si>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</si>
  <si>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</si>
  <si>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</si>
  <si>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s3568</t>
  </si>
  <si>
    <t>American Factory</t>
  </si>
  <si>
    <t>In this documentary, hopes soar when a Chinese company reopens a shuttered factory in Ohio. But a culture clash threatens to shatter an American dream.</t>
  </si>
  <si>
    <t>s3569</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</si>
  <si>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</si>
  <si>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</si>
  <si>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</si>
  <si>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</si>
  <si>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s3570</t>
  </si>
  <si>
    <t>Game Over (Tamil Version)</t>
  </si>
  <si>
    <t>India, Turkey</t>
  </si>
  <si>
    <t>s3571</t>
  </si>
  <si>
    <t>Game Over (Telugu Version)</t>
  </si>
  <si>
    <t>As a series of murders hit close to home, a video game designer with PTSD must confront her demons, or risk becoming their victim.</t>
  </si>
  <si>
    <t>s3572</t>
  </si>
  <si>
    <t>Hyperdrive</t>
  </si>
  <si>
    <t>Rutledge Wood, Mike Hill, Michael Bisping, Lindsay Czarniak</t>
  </si>
  <si>
    <t>Elite street racers from around the world test their limits in supercharged custom cars on the biggest, baddest automotive obstacle course ever built.</t>
  </si>
  <si>
    <t>s3573</t>
  </si>
  <si>
    <t>The Girl Allergic to Wi-Fi</t>
  </si>
  <si>
    <t>Sue Ramirez, Jameson Blake, Markus Paterson, Angellie SaÃ±o</t>
  </si>
  <si>
    <t>When an internet-obsessed teen develops a rare illness that forces her to move to a remote town, she must navigate her relationships without technology.</t>
  </si>
  <si>
    <t>s3574</t>
  </si>
  <si>
    <t>Our Planet - Behind The Scenes</t>
  </si>
  <si>
    <t>Years spent recording footage of creatures from every corner of the globe is bound to produce a bit of drama. Here's a behind-the-scenes look.</t>
  </si>
  <si>
    <t>s3575</t>
  </si>
  <si>
    <t>Simon Amstell: Set Free</t>
  </si>
  <si>
    <t>Julia Knowles</t>
  </si>
  <si>
    <t>Simon Amstell</t>
  </si>
  <si>
    <t>Honest, introspective comic Simon Amstell digs deep and delivers a uniquely vulnerable stand-up set on love, ego, intimacy and ayahuasca.</t>
  </si>
  <si>
    <t>s3576</t>
  </si>
  <si>
    <t>45 rpm</t>
  </si>
  <si>
    <t>Carlos Cuevas, Guiomar Puerta, IvÃ¡n Marcos, Israel Elejalde, Eudald Font, Luis Larrodera, Carmen GutiÃ©rrez, Diana GÃ³mez, Vito Sanz, Marina San JosÃ©, Pere Ponce, Joan Pera</t>
  </si>
  <si>
    <t>In 1960s Madrid, music producer Guillermo Rojas launches a rock 'n' roll label with the help of aspiring singer Robert and clever producer Maribel.</t>
  </si>
  <si>
    <t>s3577</t>
  </si>
  <si>
    <t>Apache: The Life of Carlos Tevez</t>
  </si>
  <si>
    <t>Balthazar Murillo, Vanesa GonzÃ¡lez, Alberto Ajaka, SofÃ­a Gala Castiglione, Patricio Contreras, MatÃ­as Recalt, Osqui GuzmÃ¡n, Roberto Vallejos, Diego Gallardo</t>
  </si>
  <si>
    <t>This gritty dramatization of the life of Carlos Tevez shows his rise to soccer stardom amid the harrowing conditions in Argentina's Fuerte Apache.</t>
  </si>
  <si>
    <t>s3578</t>
  </si>
  <si>
    <t>Better Than Us</t>
  </si>
  <si>
    <t>Paulina Andreeva, Kirill KÃ¤ro,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</si>
  <si>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</si>
  <si>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s3579</t>
  </si>
  <si>
    <t>Diagnosis</t>
  </si>
  <si>
    <t>Lisa Sanders</t>
  </si>
  <si>
    <t>Dr. Lisa Sanders crowdsources diagnoses for mysterious and rare medical conditions in a documentary series based on her New York Times Magazine column.</t>
  </si>
  <si>
    <t>s3580</t>
  </si>
  <si>
    <t>Green Frontier</t>
  </si>
  <si>
    <t>Juana del RÃ­o, Ãngela Cano, Miguel Dionisio Ramos, Nelson Camayo, Bruno Clairefond, Marcela Mar, AndrÃ©s Crespo, John NarvÃ¡ez, Edwin Morales, Karla LÃ³pez, Antonio BolÃ­var</t>
  </si>
  <si>
    <t>When a young BogotÃ¡-based detective gets drawn into the jungle to investigate four femicides, she uncovers magic, an evil plot and her own true origins.</t>
  </si>
  <si>
    <t>s3581</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</si>
  <si>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</si>
  <si>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</si>
  <si>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</si>
  <si>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s3582</t>
  </si>
  <si>
    <t>MINDHUNTER</t>
  </si>
  <si>
    <t>Jonathan Groff, Holt McCallany, Anna Torv, Cotter Smith, Hannah Gross</t>
  </si>
  <si>
    <t>In the late 1970s two FBI agents expand criminal science by delving into the psychology of murder and getting uneasily close to all-too-real monsters.</t>
  </si>
  <si>
    <t>s3583</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</si>
  <si>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</si>
  <si>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</si>
  <si>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</si>
  <si>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</si>
  <si>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s3584</t>
  </si>
  <si>
    <t>Sextuplets</t>
  </si>
  <si>
    <t>Marlon Wayans, Bresha Webb, Michael Ian Black, Glynn Turman, Molly Shannon, Debbi Morgan</t>
  </si>
  <si>
    <t>When a dad-to-be learns he's actually a sextuplet, he sets off on a wild journey to meet his long-lost family. Marlon Wayans stars as all six siblings.</t>
  </si>
  <si>
    <t>s3585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</si>
  <si>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</si>
  <si>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</si>
  <si>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</si>
  <si>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s3586</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</si>
  <si>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</si>
  <si>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</si>
  <si>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cafÃ© and reinvents himself to return to online glory.</t>
  </si>
  <si>
    <t>s3587</t>
  </si>
  <si>
    <t>The Little Switzerland</t>
  </si>
  <si>
    <t>Kepa Sojo</t>
  </si>
  <si>
    <t>Jon Plazaola, Maggie Civantos, Ingrid GarcÃ­a Jonsson, Lander Otaola, Secun de la Rosa, RamÃ³n Barea, Maribel Salas, Mikel Losada, Pepe Rapazote, Enrique VillÃ©n, Kandido Uranga, Anabela Teixeira, Karra Elejalde, Antonio Resines</t>
  </si>
  <si>
    <t>The discovery of the tomb of William Tellâ€™s son in a town in the Basque Country spurs the village's cantankerous citizens to lobby for Swiss annexation.</t>
  </si>
  <si>
    <t>s3588</t>
  </si>
  <si>
    <t>Victim Number 8</t>
  </si>
  <si>
    <t>CÃ©sar Mateo, MarÃ­a de Nati, VerÃ³nika Moral, IÃ±aki Ardanaz, Farah Hamed, Lisi Linder, Khaled Kouka, Ã“scar Zafra, JesÃºs Ruyman, Alfonso Torregrosa, Itziar Lazkano, Son Khoury, Youssef Bougarouane, Marcial Ãlvarez</t>
  </si>
  <si>
    <t>No one can be trusted after a terrorist bombing in Bilbao kills seven and destroys the lives of the suspected jihadi and everyone around him.</t>
  </si>
  <si>
    <t>s3589</t>
  </si>
  <si>
    <t>Cannon Busters</t>
  </si>
  <si>
    <t>Yoshitsugu Matsuoka, Hinaki Yano, Shiori Izawa, Junji Majima, Yosuke Akimoto, Nobuyuki Hiyama, Takaya Kuroda, Katsuhisa Houki, Taro Yamaguchi, Junko Minagawa, Tomomi Maruyama</t>
  </si>
  <si>
    <t>Immortal renegade Philly the Kid and his transforming pink Cadillac join a relentlessly upbeat friendship droid on her quest to find a missing prince.</t>
  </si>
  <si>
    <t>s3590</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</si>
  <si>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</si>
  <si>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</si>
  <si>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</si>
  <si>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</si>
  <si>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</si>
  <si>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</si>
  <si>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</si>
  <si>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</si>
  <si>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â€“ and darkest fears.</t>
  </si>
  <si>
    <t>s3592</t>
  </si>
  <si>
    <t>Whindersson Nunes: Adult</t>
  </si>
  <si>
    <t>Whindersson Nunes</t>
  </si>
  <si>
    <t>Brazilian YouTube sensation Whindersson Nunes revisits his humble beginnings and much more in a series of playful stories and peculiar songs.</t>
  </si>
  <si>
    <t>s3593</t>
  </si>
  <si>
    <t>Happy Jail</t>
  </si>
  <si>
    <t>The Philippine jail known for a viral Michael Jackson dance video comes under the management of an ex-convict, sparking controversy and criticism.</t>
  </si>
  <si>
    <t>s3594</t>
  </si>
  <si>
    <t>Uyare</t>
  </si>
  <si>
    <t>Manu Ashokan</t>
  </si>
  <si>
    <t>Parvathy, Asif Ali, Tovino Thomas, Siddique, Pratap Pothan, Samyuktha Menon, Anarkali Marikar, Prem Prakash</t>
  </si>
  <si>
    <t>An aspiring pilot fights for her future â€“ and justice â€“ after surviving an acid attack from her abusive boyfriend.</t>
  </si>
  <si>
    <t>s3595</t>
  </si>
  <si>
    <t>90 ML</t>
  </si>
  <si>
    <t>Anita Udeep</t>
  </si>
  <si>
    <t>Oviya, Masoom Shankar, Bommu Lakshmi, Monisha Ram, Tej Raj, Shree Gopika, Anson Paul, Devadarshini Chetan</t>
  </si>
  <si>
    <t>Four friends shake up their lives when they meet a new woman in their apartment complex who encourages them to embrace their wild sides.</t>
  </si>
  <si>
    <t>s3596</t>
  </si>
  <si>
    <t>Calum von Moger: Unbroken</t>
  </si>
  <si>
    <t>Vlad Yudin</t>
  </si>
  <si>
    <t>Calum Von Moger</t>
  </si>
  <si>
    <t>Bodybuilder and two-time Mr. Universe, Calum von Moger, reflects on his rise to fame and battle to come back from a debilitating injury.</t>
  </si>
  <si>
    <t>s3597</t>
  </si>
  <si>
    <t>Hasta los dientes</t>
  </si>
  <si>
    <t>Alberto Arnaut Estrada</t>
  </si>
  <si>
    <t>This documentary follows the controversy surrounding the 2010 murders of two students, who were framed as criminals and killed by the Mexican military.</t>
  </si>
  <si>
    <t>s3598</t>
  </si>
  <si>
    <t>Knightfall</t>
  </si>
  <si>
    <t>Tom Cullen, Jim Carter, PÃ¡draic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</si>
  <si>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</si>
  <si>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s3599</t>
  </si>
  <si>
    <t>DC Super Hero Girls</t>
  </si>
  <si>
    <t>Grey Griffin, Tara Strong, Nicole Sullivan, Kari Wahlgren, Myrna Velasco, Kimberly Brooks</t>
  </si>
  <si>
    <t>As Metropolis High students, super teens Wonder Woman, Supergirl, Bumblebee, Batgirl, Zatanna, and Green Lantern fight crime, classwork and crushes.</t>
  </si>
  <si>
    <t>s3600</t>
  </si>
  <si>
    <t>Colin Quinn: Red State Blue State</t>
  </si>
  <si>
    <t>Robert Moresco</t>
  </si>
  <si>
    <t>Colin Quinn</t>
  </si>
  <si>
    <t>Stand-up comedian Colin Quinn calls out the hypocrisies of the left and the right in this special based on his politically charged Off-Broadway show.</t>
  </si>
  <si>
    <t>s3601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</si>
  <si>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</si>
  <si>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</si>
  <si>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</si>
  <si>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s3602</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</si>
  <si>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</si>
  <si>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</si>
  <si>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</si>
  <si>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</si>
  <si>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s3603</t>
  </si>
  <si>
    <t>Jaoon Kahan Bata Ae Dil</t>
  </si>
  <si>
    <t>Aadish Keluskar</t>
  </si>
  <si>
    <t>Khushboo Upadhyay, Rohit Kokate, Himanshu Kohli, Mohammed Shakir</t>
  </si>
  <si>
    <t>A coupleâ€™s caustic, increasingly jarring interactions over a Mumbai evening strain their relationship until it threatens to break at its fraying seams.</t>
  </si>
  <si>
    <t>s3604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</si>
  <si>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</si>
  <si>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</si>
  <si>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</si>
  <si>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</si>
  <si>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</si>
  <si>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s3605</t>
  </si>
  <si>
    <t>Sintonia</t>
  </si>
  <si>
    <t>Christian Malheiros, JottapÃª, Bruna Mascarenhas</t>
  </si>
  <si>
    <t>Three teens living in the same SÃ£o Paulo favela pursue their dreams while maintaining their friendship, amid a world of music, drugs and religion.</t>
  </si>
  <si>
    <t>s3606</t>
  </si>
  <si>
    <t>The Family</t>
  </si>
  <si>
    <t>Jesse Moss</t>
  </si>
  <si>
    <t>James Cromwell, David Rysdahl, Ben Rosenfield, Zachary Booth</t>
  </si>
  <si>
    <t>An enigmatic conservative Christian group known as the Family wields enormous influence in Washington, D.C., in pursuit of its global ambitions.</t>
  </si>
  <si>
    <t>s3607</t>
  </si>
  <si>
    <t>Bad Guys</t>
  </si>
  <si>
    <t>Kim Sang-jung, Ma Dong-seok, Park Hae-Jin, Cho Dong-hyuk, Kang Ye-won, Kang Shin-il, Ji-a Min, Hwang Seung-eon</t>
  </si>
  <si>
    <t>Reinstated to eradicate the worst crimes in the city, a detective requests the release of three convicts to enlist their help in catching the felons.</t>
  </si>
  <si>
    <t>s3608</t>
  </si>
  <si>
    <t>Dollar</t>
  </si>
  <si>
    <t>Adel Karam, Amel Bouchoucha</t>
  </si>
  <si>
    <t>Beautiful executive assistant Zeina reluctantly teams up with the self-assured Tarek to chase down an elusive dollar bill worth $1 million.</t>
  </si>
  <si>
    <t>s3609</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</si>
  <si>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</si>
  <si>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</si>
  <si>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</si>
  <si>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s3610</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</si>
  <si>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</si>
  <si>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</si>
  <si>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</si>
  <si>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â€“ and still is â€“ defined by food.</t>
  </si>
  <si>
    <t>s3611</t>
  </si>
  <si>
    <t>Letâ€™s Eat</t>
  </si>
  <si>
    <t>Lee Soo-kyung, Yoon Du-jun, Yoon So-hui, Shim Hyoung-tak, Do-yeon Lee, Jang Won-young, Jung Soo-young</t>
  </si>
  <si>
    <t>With the help of her neighbors, a divorced woman residing in a one-person-household apartment complex learns to balance living alone and eating well.</t>
  </si>
  <si>
    <t>s3612</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</si>
  <si>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</si>
  <si>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</si>
  <si>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</si>
  <si>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s3613</t>
  </si>
  <si>
    <t>Oh My Ghost</t>
  </si>
  <si>
    <t>Park Bo-young, Cho Jung-seok, Lim Ju-hwan, Kim Seul-ki</t>
  </si>
  <si>
    <t>Possessed by the ghost of a lustful virgin, a timid assistant chef becomes confidently libidinous, drawing the attention of a haughty culinary star.</t>
  </si>
  <si>
    <t>s3614</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</si>
  <si>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</si>
  <si>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</si>
  <si>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</si>
  <si>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</si>
  <si>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</si>
  <si>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</si>
  <si>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</si>
  <si>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</si>
  <si>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s3616</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</si>
  <si>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</si>
  <si>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</si>
  <si>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</si>
  <si>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s3617</t>
  </si>
  <si>
    <t>Badla</t>
  </si>
  <si>
    <t>Sujoy Ghosh</t>
  </si>
  <si>
    <t>Amitabh Bachchan, Taapsee Pannu, Amrita Singh, Tony Luke, Manav Kaul</t>
  </si>
  <si>
    <t>When a woman is accused of killing her lover, a renowned lawyer is hired â€“ 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</si>
  <si>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</si>
  <si>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</si>
  <si>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</si>
  <si>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</si>
  <si>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</si>
  <si>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</si>
  <si>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</si>
  <si>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Kathryn Bernardo, Daniel Padilla, Lorna Tolentino, Gabby Concepcion, Inigo Pascual</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</si>
  <si>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</si>
  <si>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</si>
  <si>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</si>
  <si>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</si>
  <si>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</si>
  <si>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s3621</t>
  </si>
  <si>
    <t>Jim Jefferies : BARE</t>
  </si>
  <si>
    <t>Nothing is sacred in this show from Australian comic Jim Jefferies, whether itâ€™s the mother of his child, auditioning disabled actors, or gun control.</t>
  </si>
  <si>
    <t>s3622</t>
  </si>
  <si>
    <t>Screwball</t>
  </si>
  <si>
    <t>A steroid peddler explains how he went from an unlicensed anti-aging expert to the point man for the biggest scandal in baseball history.</t>
  </si>
  <si>
    <t>s3623</t>
  </si>
  <si>
    <t>Sebastian Maniscalco: Why Would You Do That</t>
  </si>
  <si>
    <t>Sebastian Maniscalco delivers an expressive stand-up at the legendary Beacon Theatre on Whole Foods, family nicknames and dodging obnoxious neighbors.</t>
  </si>
  <si>
    <t>s3624</t>
  </si>
  <si>
    <t>Enter the Anime</t>
  </si>
  <si>
    <t>Alex Burunova</t>
  </si>
  <si>
    <t>Kozo Morishita, Yoko Takahashi, Shinji Aramaki, Kenji Kamiyama</t>
  </si>
  <si>
    <t>What is anime? Through deep-dives with notable masterminds of this electrifying genre, this fast-paced peek behind the curtain seeks to find the answers.</t>
  </si>
  <si>
    <t>s3625</t>
  </si>
  <si>
    <t>No Good Nick</t>
  </si>
  <si>
    <t>Melissa Joan Hart, Sean Astin, Siena Agudong, Lauren Lindsey Donzis, Kalama Epstein</t>
  </si>
  <si>
    <t>A family finds their lives turned upside down when a teenage con artist shows up on their doorstep, claiming she's a distant relative.</t>
  </si>
  <si>
    <t>s3626</t>
  </si>
  <si>
    <t>No One Will Ever Know</t>
  </si>
  <si>
    <t>JesÃºs Torres Torres</t>
  </si>
  <si>
    <t>Adriana Paz, Jorge A. JimÃ©nez, David Medel, Arcelia RamÃ­rez, Luciano Marti, Joanna Larequi, Claudia Santiago, Paul Choza, Gabriel Casanova, Alisson Santiago, Manuel Ojeda, Ofelia Medina, Silvia Pasquel</t>
  </si>
  <si>
    <t>A mother and young son escape into their own imaginations to ignore the reality of their lives in rural Mexico.</t>
  </si>
  <si>
    <t>s3627</t>
  </si>
  <si>
    <t>Misfit</t>
  </si>
  <si>
    <t>Djamila, Niek Roozen, Bente Fokkens, Jolijn Henneman, Fenna Ramos, Jill Schirnhofer, Donny Roelvink, DÃ©fano Holwijn, Luca Gilliot</t>
  </si>
  <si>
    <t>After living in America for years, a teenage girl moves back to the Netherlands and is quickly singled out as a misfit by the popular clique at school.</t>
  </si>
  <si>
    <t>s3628</t>
  </si>
  <si>
    <t>Basketball or Nothing</t>
  </si>
  <si>
    <t>Follow the Chinle High basketball team in Arizona's Navajo Nation on a quest to win a state championship and bring pride to their isolated community.</t>
  </si>
  <si>
    <t>s3629</t>
  </si>
  <si>
    <t>LÃ©a &amp; I</t>
  </si>
  <si>
    <t>Camille Shooshani</t>
  </si>
  <si>
    <t>LÃ©a Moret, Camille Shooshani</t>
  </si>
  <si>
    <t>Best friends LÃ©a and Camille explore the notion of healing while traveling to Latin America in search of a cure for a terminal disease.</t>
  </si>
  <si>
    <t>s3630</t>
  </si>
  <si>
    <t>Otherhood</t>
  </si>
  <si>
    <t>Feeling forgotten on Mother's Day, three best friends leave the suburbs and drive to New York City to surprise their adult sons.</t>
  </si>
  <si>
    <t>s3631</t>
  </si>
  <si>
    <t>Uriyadi 2</t>
  </si>
  <si>
    <t>Vijay Kumar</t>
  </si>
  <si>
    <t>Vijay Kumar, Vismaya, Shankar Thas, Abbas, Sudhakar, Durai Ramesh</t>
  </si>
  <si>
    <t>When a chemical plant's poor conditions cause tragedies, an employee leads a protest against the companyâ€™s callous owner and local politicians.</t>
  </si>
  <si>
    <t>s3632</t>
  </si>
  <si>
    <t>Manu</t>
  </si>
  <si>
    <t>Phanindra Narsetti</t>
  </si>
  <si>
    <t>Raja Goutham, Chandini Chowdary, Bomma Sreedhar, John Kottoly, Srikanth Mullagiri, Ravi Teja</t>
  </si>
  <si>
    <t>The relationship between a painter and his admirer unfolds as an abstract, twist-filled hide-and-seek game against the backdrop of murder and revenge.</t>
  </si>
  <si>
    <t>s3633</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</si>
  <si>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</si>
  <si>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</si>
  <si>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</si>
  <si>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s3634</t>
  </si>
  <si>
    <t>The Letdown</t>
  </si>
  <si>
    <t>Alison Bell, Duncan Fellows, Noni Hazlehurst, Sacha Horler, Leon Ford, Lucy Durack, Leah Vandenberg, Celeste Barber, Xana Tang, Patrick Brammall</t>
  </si>
  <si>
    <t>Audrey, mother of a 2-month-old, joins a new-parents support group, where she makes some quirky friends facing various challenges and life changes.</t>
  </si>
  <si>
    <t>s3635</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</si>
  <si>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</si>
  <si>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</si>
  <si>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</si>
  <si>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</si>
  <si>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s3636</t>
  </si>
  <si>
    <t>Whitney Cummings: Can I Touch It?</t>
  </si>
  <si>
    <t>Whitney Cummings</t>
  </si>
  <si>
    <t>In her fourth stand-up special, Whitney Cummings returns to her hometown of Washington, D.C., and riffs on modern feminism, technology and more.</t>
  </si>
  <si>
    <t>s3637</t>
  </si>
  <si>
    <t>Twelve Forever</t>
  </si>
  <si>
    <t>Kelsy Abbott, Antony Del Rio, Jaylen Barron, Matt Berry, Bridget Everett, Brandon Wardell, Steve Agee, Spencer Rothbell, Nick Sumida, Ashley Boettcher, Wade Randolph</t>
  </si>
  <si>
    <t>Reggie's wild imagination unlocks a weird and wonderful world where she can be herself â€“ and escape the pressures of growing up.</t>
  </si>
  <si>
    <t>s3638</t>
  </si>
  <si>
    <t>Boi</t>
  </si>
  <si>
    <t>Jorge M. Fontana</t>
  </si>
  <si>
    <t>Bernat Quintana, Adrian Pang, Andrew Lua, Rachel Lascar, Fina Rius, Miranda Gas</t>
  </si>
  <si>
    <t>A young chauffeur who's at a crossroads in his life escorts a pair of clients around Barcelona and becomes embroiled in their mysterious quest.</t>
  </si>
  <si>
    <t>s3639</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</si>
  <si>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</si>
  <si>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</si>
  <si>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</si>
  <si>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</si>
  <si>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s3640</t>
  </si>
  <si>
    <t>Girls With Balls</t>
  </si>
  <si>
    <t>Olivier Afonso</t>
  </si>
  <si>
    <t>Victor Artus Solaro, Manon Azem, Louise BlachÃ¨re, Tiphaine Daviot, Margot Dufrene, Anne-Solenne Hatte, Camille Razat, Dany Verissimo-Petit, Denis Lavant, AurÃ©lien Cotentin, Mathieu MadÃ©nian, Thomas Vandenberghe</t>
  </si>
  <si>
    <t>Stranded in the woods and eyeballed by twisted hunters, members of a womenâ€™s volleyball team bump it up in the most dangerous game of their lives.</t>
  </si>
  <si>
    <t>s3641</t>
  </si>
  <si>
    <t>My First First Love</t>
  </si>
  <si>
    <t>Ji Soo, Jung Chae-yeon, Jinyoung, Choi Ri, Kang Tae-oh, Hong Ji-yoon</t>
  </si>
  <si>
    <t>Due to various personal reasons, a group of Yun Tae-oâ€™s friends move into his house, where they experience love, friendship, and everything in between.</t>
  </si>
  <si>
    <t>s3642</t>
  </si>
  <si>
    <t>The Son</t>
  </si>
  <si>
    <t>JoaquÃ­n Furriel, Martina GusmÃ¡n, Luciano CÃ¡ceres, Heidi Toini, Regina Lamm</t>
  </si>
  <si>
    <t>In this psychological thriller, painter Lorenzo's life spirals out of control as he fears his wife is trying to isolate him from their infant son.</t>
  </si>
  <si>
    <t>s3643</t>
  </si>
  <si>
    <t>Another Life</t>
  </si>
  <si>
    <t>Katee Sackhoff, Justin Chatwin, Samuel Anderson, Blu Hunt, AJ Rivera, Jake Abel, Alex Ozerov, Alexander Eling, Lina Renna, Selma Blair</t>
  </si>
  <si>
    <t>After a massive alien artifact lands on Earth, Niko Breckinridge leads an interstellar mission to track down its source and make first contact.</t>
  </si>
  <si>
    <t>s3644</t>
  </si>
  <si>
    <t>The Great Hack</t>
  </si>
  <si>
    <t>Karim Amer, Jehane Noujaim</t>
  </si>
  <si>
    <t>Explore how a data company named Cambridge Analytica came to symbolize the dark side of social media in the wake of the 2016 U.S. presidential election.</t>
  </si>
  <si>
    <t>s3645</t>
  </si>
  <si>
    <t>Beat Bugs</t>
  </si>
  <si>
    <t>Ashleigh Ball, Lili Beaudoin, Charles Demers, Rebecca Husain, Erin Mathews</t>
  </si>
  <si>
    <t>Australia, Canada</t>
  </si>
  <si>
    <t>With songs made famous by the Beatles, five friendly bugs learn big lessons about the world around them â€“ all from the safety of their own backyard.</t>
  </si>
  <si>
    <t>s3646</t>
  </si>
  <si>
    <t>D.L. Hughley: Contrarian</t>
  </si>
  <si>
    <t>Jay Chapman</t>
  </si>
  <si>
    <t>D.L. Hughley</t>
  </si>
  <si>
    <t>D.L. Hughley riffs on hot-button political issues, celebrity scandals, his mother's tough love and more in a rapid-fire stand-up show in Philadelphia.</t>
  </si>
  <si>
    <t>s3647</t>
  </si>
  <si>
    <t>Demetri Martin: The Overthinker</t>
  </si>
  <si>
    <t>Jay Karas, Demetri Martin</t>
  </si>
  <si>
    <t>Demetri Martin</t>
  </si>
  <si>
    <t>With his signature one-liners and drawings, Demetri Martin muses on doughnut holes, dogs, sports bars, the alphabet's most aggressive letters and more.</t>
  </si>
  <si>
    <t>s3648</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</si>
  <si>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</si>
  <si>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</si>
  <si>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</si>
  <si>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</si>
  <si>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s3649</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</si>
  <si>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</si>
  <si>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</si>
  <si>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</si>
  <si>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</si>
  <si>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</si>
  <si>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</si>
  <si>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</si>
  <si>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</si>
  <si>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</si>
  <si>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s3651</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</si>
  <si>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</si>
  <si>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</si>
  <si>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</si>
  <si>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</si>
  <si>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s3652</t>
  </si>
  <si>
    <t>Sexy Central</t>
  </si>
  <si>
    <t>Jeana Ho Pui-yu, Joyce Cheng, Ava Liu, Shiga Lin, Kelly Chen Jia-li, Eric Suen Yiu-wai, Eric Kwok, Mix, Adam Pak, Patrick Tang</t>
  </si>
  <si>
    <t>In the bustling center of Hong Kong, five young women reckon with betrayal, unrequited love and other matters of the heart.</t>
  </si>
  <si>
    <t>s3653</t>
  </si>
  <si>
    <t>Â¡Ay, mi madre!</t>
  </si>
  <si>
    <t>Frank Ariza</t>
  </si>
  <si>
    <t>EstefanÃ­a de los Santos, Secun de la Rosa, Terele PÃ¡vez, MarÃ­a Alfonsa Rosso, Mariola Fuentes, Alfonso SÃ¡nchez, Paz Vega, Marta TornÃ©, Concha GalÃ¡n</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</si>
  <si>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</si>
  <si>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</si>
  <si>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</si>
  <si>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</si>
  <si>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s3655</t>
  </si>
  <si>
    <t>The Epic Tales of Captain Underpants</t>
  </si>
  <si>
    <t>Nat Faxon, Jay Gragnani, Ramone Hamilton, Sean Astin, Dayci Brookshire, Jorge Diaz, Evan Kishiyama</t>
  </si>
  <si>
    <t>Fourth-grade friends George and Harold have a shared love of pranks and comic books â€“ and turning their principal into an undies-wearing superhero.</t>
  </si>
  <si>
    <t>s3656</t>
  </si>
  <si>
    <t>Typewriter</t>
  </si>
  <si>
    <t>Aarna Sharma, Aaryansh Malviya, Mikail Gandhi, Palash Kamble, Jishu Sengupta, Palomi Ghosh, Purab Kohli, Sameer Kochhar, Sara Gesawat</t>
  </si>
  <si>
    <t>Three young friends in Goa plan to search an old villa for ghosts, but when a new family moves in, the homeâ€™s buried past resurfaces in chilling ways.</t>
  </si>
  <si>
    <t>s3657</t>
  </si>
  <si>
    <t>Rookie Historian Goo Hae-Ryung</t>
  </si>
  <si>
    <t>Shin Sae-kyeong, Cha Eun-woo, Park Ki-woong, Lee Ji-hoon, Park Ji-hyun, Gong Jung-hwan, Kim Min-sang, Choi Duk-mun, Kim Yeo-jin</t>
  </si>
  <si>
    <t>Free spirit Goo Hae-ryung embarks on a new life as a scholar in the Joseon royal court after hearing about a government post for women historians.</t>
  </si>
  <si>
    <t>s3658</t>
  </si>
  <si>
    <t>Secret Obsession</t>
  </si>
  <si>
    <t>Brenda Song, Mike Vogel, Dennis Haysbert, Ashley Scott, Paul Sloan, Daniel Booko</t>
  </si>
  <si>
    <t>When Jennifer wakes up with amnesia after a traumatic attack, her doting husband cares for her. But she soon realizes the danger is far from over.</t>
  </si>
  <si>
    <t>s3659</t>
  </si>
  <si>
    <t>Mauli</t>
  </si>
  <si>
    <t>Aditya Sarpotdar</t>
  </si>
  <si>
    <t>Riteish Deshmukh, Saiyami Kher, Jitendra Joshi, Siddarth Jadhav, Shrikant Yadav, Vijay Nikam, Umesh Jagtap, Usha Naik, Girija Oak, Genelia D'Souza</t>
  </si>
  <si>
    <t>An unconventional police officer faces off against a gang of thugs as he tries to bring order to the far-flung village heâ€™s been stationed in.</t>
  </si>
  <si>
    <t>s3660</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</si>
  <si>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</si>
  <si>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</si>
  <si>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</si>
  <si>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s3661</t>
  </si>
  <si>
    <t>Unrequited Love</t>
  </si>
  <si>
    <t>Zhu Yanmanzi, Zhao Shunran, Shen Yu, Zhang Yichi, Mengqin, Esther Chen, Zhang Zhehao, He Meixuan, Yuan Baizihui</t>
  </si>
  <si>
    <t>A complicated, one-sided secret attraction sends ripples through the lives of a mild-mannered student and her dashing classmate.</t>
  </si>
  <si>
    <t>s3662</t>
  </si>
  <si>
    <t>Bogda</t>
  </si>
  <si>
    <t>Nisheeta Keni</t>
  </si>
  <si>
    <t>Suhas Joshi, Mrunmayee Deshpande, Rohit Kokate, Ajinkya Bhosale, Jayant Gadekar, Vivekanand Walake, Pallavi Malvade, Nirmala Tikam</t>
  </si>
  <si>
    <t>An aspiring dancer accompanies her terminally ill mother on one last road trip that alternately strains and strengthens their knotty relationship.</t>
  </si>
  <si>
    <t>s3663</t>
  </si>
  <si>
    <t>Frankensteinâ€™s Monsterâ€™s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</si>
  <si>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</si>
  <si>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</si>
  <si>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</si>
  <si>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</si>
  <si>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</si>
  <si>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</si>
  <si>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In a high school that's a way station to the afterlife, a teenager gets caught up in the battle for the rights of those in this purgatorial world.</t>
  </si>
  <si>
    <t>s3665</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</si>
  <si>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</si>
  <si>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</si>
  <si>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</si>
  <si>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s3666</t>
  </si>
  <si>
    <t>God Eater</t>
  </si>
  <si>
    <t>Ryuichi Kijima, Hiroaki Hirata, Kazuya Nakai, Sayaka Ohara, Daisuke Sakaguchi, Maaya Sakamoto</t>
  </si>
  <si>
    <t>An enemy immune to conventional arms has caused the collapse of civilization and humanity's only hope lies in a new living weapon: the God Arc.</t>
  </si>
  <si>
    <t>s3667</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</si>
  <si>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</si>
  <si>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</si>
  <si>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</si>
  <si>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s3668</t>
  </si>
  <si>
    <t>3Below: Tales of Arcadia</t>
  </si>
  <si>
    <t>Tatiana Maslany, Diego Luna, Nick Offerman, Nick Frost, Glenn Close, Alon Aboutboul, Hayley Atwell, Darin De Paul, Andy Garcia, Cheryl Hines, Tom Kenny, Chris Obi, Cole Sand, Frank Welker, Steven Yeun</t>
  </si>
  <si>
    <t>After crash-landing on Earth, two royal teen aliens on the run struggle to blend in with humans as they evade intergalactic bounty hunters.</t>
  </si>
  <si>
    <t>s3669</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</si>
  <si>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</si>
  <si>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</si>
  <si>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</si>
  <si>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</si>
  <si>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s3670</t>
  </si>
  <si>
    <t>Bonus Family</t>
  </si>
  <si>
    <t>Vera Vitali, Erik Johansson, Fredrik Hallgren, Petra Mede, Frank Dorsin, Jacob Lundqvist, Amanda Lindh, Marianne MÃ¶rck, Barbro Svensson, Ann PetrÃ©n, Johan Ulveson, Leo Razzak, Felix EngstrÃ¶m</t>
  </si>
  <si>
    <t>A new couple, their exes and their children navigate the emotional challenges and tricky logistics of blended family life in this Swedish dramedy.</t>
  </si>
  <si>
    <t>s3671</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</si>
  <si>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</si>
  <si>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</si>
  <si>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</si>
  <si>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</si>
  <si>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</si>
  <si>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s3672</t>
  </si>
  <si>
    <t>Extreme Engagement</t>
  </si>
  <si>
    <t>Tim Noonan, PJ Madam</t>
  </si>
  <si>
    <t>An engaged couple travels the world for a year to explore marriage customs in diverse cultures. Will the journey bring them closer or tear them apart?</t>
  </si>
  <si>
    <t>s3673</t>
  </si>
  <si>
    <t>Kidnapping Stella</t>
  </si>
  <si>
    <t>Max von der Groeben, Jella Haase, Clemens Schick</t>
  </si>
  <si>
    <t>Snatched off the street and held for ransom, a bound and gagged woman uses her limited powers to derail her two masked abductors' carefully laid plans.</t>
  </si>
  <si>
    <t>s3674</t>
  </si>
  <si>
    <t>One Spring Night</t>
  </si>
  <si>
    <t>Han Ji-min, Jung Hae-in, Kim Jun-han, Yim Sung-eon, Song Seung-hwan, Kil Hae-yeon, Lee Moo-saeng, Kim Chang-wan</t>
  </si>
  <si>
    <t>When Lee Jeong-in and Yu Ji-ho meet, something unexpected happens. Or it just may be that spring is in the air â€“ and anything is possible.</t>
  </si>
  <si>
    <t>s3675</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</si>
  <si>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</si>
  <si>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</si>
  <si>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</si>
  <si>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</si>
  <si>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s3676</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</si>
  <si>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</si>
  <si>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</si>
  <si>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</si>
  <si>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</si>
  <si>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s3677</t>
  </si>
  <si>
    <t>The Milk System</t>
  </si>
  <si>
    <t>Andreas Pichler</t>
  </si>
  <si>
    <t>Germany, Italy</t>
  </si>
  <si>
    <t>Farmers, scientists and industry insiders delve into the hidden costs and consequences of global dairy production and offer up possible solutions.</t>
  </si>
  <si>
    <t>s3678</t>
  </si>
  <si>
    <t>True Tunes</t>
  </si>
  <si>
    <t>True and her friends are dropping sweet, silly beats with freshly modern music videos set to the sounds of classic nursery rhyme songs.</t>
  </si>
  <si>
    <t>s3679</t>
  </si>
  <si>
    <t>ParchÃ­s: the Documentary</t>
  </si>
  <si>
    <t>Daniel Arasanz</t>
  </si>
  <si>
    <t>The spotlight's on ParchÃ­s, a record company-created Spanish boy/girl band that had unprecedented success with Top 10 songs and hit films in the '80s.</t>
  </si>
  <si>
    <t>s3680</t>
  </si>
  <si>
    <t>Aziz Ansari: RIGHT NOW</t>
  </si>
  <si>
    <t>Spike Jonze</t>
  </si>
  <si>
    <t>Aziz Ansari</t>
  </si>
  <si>
    <t>In a comedy special directed by Spike Jonze, Aziz Ansari shares deep personal insights and hilarious takes on wokeness, family and the social climate.</t>
  </si>
  <si>
    <t>s3681</t>
  </si>
  <si>
    <t>Free Rein</t>
  </si>
  <si>
    <t>Jaylen Barron, Manpreet Bambra, Celine Buckens, Freddy Carter, Caroline Ford, Natalie Gumede, Bruce Herbelin-Earle, Noah Huntley, Kerry Ingram, Paul Luebke, Geoffrey McGivern, Navia Ziraili Robinson, Milo Twomey, Carla Woodcock</t>
  </si>
  <si>
    <t>A 15-year-old from LA spends the summer at her mom's childhood home on an island off the coast of England, where she bonds with a mysterious horse.</t>
  </si>
  <si>
    <t>s3682</t>
  </si>
  <si>
    <t>River, el mÃ¡s grande siempre</t>
  </si>
  <si>
    <t>Marcelo Altmark, Mariano Mucci, Luis A. Scalella</t>
  </si>
  <si>
    <t>Experience the highlights of Argentine soccer team Club AtlÃ©tico River Plate's long history, from its early development to its major victories.</t>
  </si>
  <si>
    <t>s3683</t>
  </si>
  <si>
    <t>The Legend of White Snake</t>
  </si>
  <si>
    <t>Yu Menglong, Ju Jingyi, Pei Zitian, Xiao Yan, Nie Zihao, Yu Lang</t>
  </si>
  <si>
    <t>In this new take on a classic tale, an ancient snake spirit transforms into a beautiful woman and falls in love with a doctor unaware of her true form.</t>
  </si>
  <si>
    <t>s3684</t>
  </si>
  <si>
    <t>Cristina</t>
  </si>
  <si>
    <t>In this short documentary, 37-year-old Cristina valiantly battles cancer while doing all she can to encourage others to live in the moment.</t>
  </si>
  <si>
    <t>s3685</t>
  </si>
  <si>
    <t>Kakegurui</t>
  </si>
  <si>
    <t>Minami Hamabe, Mahiro Takasugi, Aoi Morikawa</t>
  </si>
  <si>
    <t>Yumeko Jabami enrolls at Hyakkaou Private Academy, where students are ranked by their gambling winnings and fame and fortune awaits those on top.</t>
  </si>
  <si>
    <t>s3686</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</si>
  <si>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</si>
  <si>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</si>
  <si>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</si>
  <si>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s3687</t>
  </si>
  <si>
    <t>The Last Czars</t>
  </si>
  <si>
    <t>Robert Jack, Susanna Herbert, Ben Cartwright, Oliver Dimsdale, Gavin Mitchell, Elsie Bennett, Bernice Stegers</t>
  </si>
  <si>
    <t>Docuseries, TV Dramas</t>
  </si>
  <si>
    <t>When social upheaval sweeps Russia in the early 20th century, Czar Nicholas II resists change, sparking a revolution and ending a dynasty.</t>
  </si>
  <si>
    <t>s3688</t>
  </si>
  <si>
    <t>Yummy Mummies</t>
  </si>
  <si>
    <t>Lorinska Merrington, Jane Scandizzo, Rachel Watts, Maria DiGeronimo</t>
  </si>
  <si>
    <t>It's drama Down Under when expectant mothers with model good looks and lavish lifestyles pull out all the stops to prepare for their new arrivals.</t>
  </si>
  <si>
    <t>s3689</t>
  </si>
  <si>
    <t>Bangkok Love Stories: Objects of Affection</t>
  </si>
  <si>
    <t>Apinya Sakuljaroensuk, Kanokchat Munyadon, Gyeon Seo, Nalin Hohler, Thongpoom Siripipat, Chinawut Indracusin, Preeyada Sitthachai, Akarin Akaranitimaytharatt, Adul Charoenrasameekiat, Kanlaya Lertkasemsup</t>
  </si>
  <si>
    <t>A kind computer repairman falls for a street-smart graffiti artist whose multiple personality disorder worsens after she witnesses a double murder.</t>
  </si>
  <si>
    <t>s3690</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</si>
  <si>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</si>
  <si>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</si>
  <si>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</si>
  <si>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s3691</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</si>
  <si>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</si>
  <si>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</si>
  <si>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</si>
  <si>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s3692</t>
  </si>
  <si>
    <t>DreamWorks Kung Fu Panda Awesome Secrets</t>
  </si>
  <si>
    <t>Jack Black, Dustin Hoffman, Dennis Haysbert, Paul Scheer, Randall Duk Kim, David Cross, Jessica DiCicco, Jaycee Chan, Angelina Jolie, Seth Rogen, Tony Leondis</t>
  </si>
  <si>
    <t>In this pair of adventures, Po tells the story of how masters Thundering Rhino, Storming Ox and Croc met and takes on Shifu's biggest challenge yet.</t>
  </si>
  <si>
    <t>s3693</t>
  </si>
  <si>
    <t>Hatchimals | Adventures in Hatchtopia</t>
  </si>
  <si>
    <t>Sam Vincent, Kira Tozer, Andrea Libman</t>
  </si>
  <si>
    <t>These fun-loving creatures hatch from their shells and spread friendship, laughter and life lessons in the land of Hatchtopia.</t>
  </si>
  <si>
    <t>s3694</t>
  </si>
  <si>
    <t>Katherine Ryan: Glitter Room</t>
  </si>
  <si>
    <t>Katherine Ryan</t>
  </si>
  <si>
    <t>Fresh from a tour, comedian Katherine Ryan shares shrewd observations about school bullies, revenge bodies and raising a very fancy child.</t>
  </si>
  <si>
    <t>s3695</t>
  </si>
  <si>
    <t>Molang</t>
  </si>
  <si>
    <t>Bruno GuÃ©raÃ§ague</t>
  </si>
  <si>
    <t>An imaginative, big-hearted bunny and his friend, a shy chick, explore the everyday joys of their pastel-colored world.</t>
  </si>
  <si>
    <t>s3696</t>
  </si>
  <si>
    <t>Rabbids Invasion</t>
  </si>
  <si>
    <t>Damien Laquet, David Gasman, Barbara Scaff</t>
  </si>
  <si>
    <t>Giant, rambunctious rabbits have invaded and are wreaking havoc on the world. But we'll have to get used to them, because they're not going anywhere!</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</si>
  <si>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</si>
  <si>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</si>
  <si>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</si>
  <si>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</si>
  <si>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s3698</t>
  </si>
  <si>
    <t>War Against Women</t>
  </si>
  <si>
    <t>HernÃ¡n Zin</t>
  </si>
  <si>
    <t>Filmed over three years in 10 countries, this documentary gives voice to the women who have become victims of sexual violence as weapons of war.</t>
  </si>
  <si>
    <t>s3699</t>
  </si>
  <si>
    <t>Inhuman Kiss</t>
  </si>
  <si>
    <t>Sittisiri Mongkolsiri</t>
  </si>
  <si>
    <t>Phantira Pipityakorn, Oabnithi Wiwattanawarang, Sapol Assawamunkong, Surasak Vongthai, Sahatchai 'Stop' Chumrum, Sahajak Boonthanakit, Makorn Supinacharoen, Sasithorn Panichnok</t>
  </si>
  <si>
    <t>Horror Movies, International Movies, Romantic Movies</t>
  </si>
  <si>
    <t>A teenage girl is caught between the affections of two childhood friends while battling the bloodthirsty demon inside of her that manifests at night.</t>
  </si>
  <si>
    <t>s3700</t>
  </si>
  <si>
    <t>Romeo Akbar Walter</t>
  </si>
  <si>
    <t>Robbie Grewal</t>
  </si>
  <si>
    <t>John Abraham, Jackie Shroff, Mouni Roy, Sikander Kher, Raghuvir Yadav, Alka Amin, Rajesh Shringarpure, Anil George</t>
  </si>
  <si>
    <t>In 1971, a fallen army majorâ€™s son is tapped by India's Research and Analysis Wing to serve as an undercover agent in Pakistan in the lead-up to war.</t>
  </si>
  <si>
    <t>s3701</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</si>
  <si>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</si>
  <si>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</si>
  <si>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</si>
  <si>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s3702</t>
  </si>
  <si>
    <t>Super Deluxe</t>
  </si>
  <si>
    <t>Thiagarajan Kumararaja</t>
  </si>
  <si>
    <t>Vijay Sethupathi, Fahadh Faasil, Samantha Ruth Prabhu, Ramya Krishnan, Mysskin, Gayathrie, Ashwanth Ashok Kumar, Bagavathi Perumal</t>
  </si>
  <si>
    <t>Sex, stigma and spirituality merge in these eccentric stories of an angsty teenager, an unfaithful wife and a transgender woman returning to her past.</t>
  </si>
  <si>
    <t>s3703</t>
  </si>
  <si>
    <t>Dope</t>
  </si>
  <si>
    <t>Filmed from the perspectives of dealers, users and the police, this vivid series offers a bracing look at the war on drugs.</t>
  </si>
  <si>
    <t>s3704</t>
  </si>
  <si>
    <t>El testigo</t>
  </si>
  <si>
    <t>Kate Horne</t>
  </si>
  <si>
    <t>JesÃºs Abad Colorado</t>
  </si>
  <si>
    <t>Colombia, Peru, United Kingdom</t>
  </si>
  <si>
    <t>Colombian photojournalist JesÃºs Abad Colorado shares the stories behind a series of civil war photographs he captured throughout the '80s and '90s.</t>
  </si>
  <si>
    <t>s3705</t>
  </si>
  <si>
    <t>Exhibit A</t>
  </si>
  <si>
    <t>Crime TV Shows, Docuseries, Science &amp; Nature TV</t>
  </si>
  <si>
    <t>This true crime series shows how innocent people have been convicted with dubious forensic techniques and tools such as touch DNA and cadaver dogs.</t>
  </si>
  <si>
    <t>s3706</t>
  </si>
  <si>
    <t>Instant Hotel</t>
  </si>
  <si>
    <t>Luke Jacobz, Juliet Ashworth</t>
  </si>
  <si>
    <t>Teams of Australian homeowners compete for the title of best Instant Hotel by staying overnight in each other's rentals and rating their experience.</t>
  </si>
  <si>
    <t>s3707</t>
  </si>
  <si>
    <t>La Leyenda del Diamante</t>
  </si>
  <si>
    <t>Roberto Girault Facha</t>
  </si>
  <si>
    <t>Ana Layevska, Alex Sirvent, Paulina Goto, Fernando Estrada, Alejandro Oliva, David Villegas, Xavier Cervantes, CuauhtÃ©moc Duque, Karyme Lozano, Rodrigo TreviÃ±o</t>
  </si>
  <si>
    <t>When a gun-toting rebel tries to rescue her kidnapped sister, she finds herself up against a widely feared desperado and a cursed guardian of treasure.</t>
  </si>
  <si>
    <t>s3708</t>
  </si>
  <si>
    <t>Motown Magic</t>
  </si>
  <si>
    <t>Imaginative boy Ben transforms his city by bringing colorful street art to life, armed with a magic paintbrush â€“ and the classic sounds of Motown.</t>
  </si>
  <si>
    <t>s3709</t>
  </si>
  <si>
    <t>Paquita Salas</t>
  </si>
  <si>
    <t>Brays Efe, BelÃ©n Cuesta, Lidia San JosÃ©, Ãlex de Lucas, Mariona TerÃ©s</t>
  </si>
  <si>
    <t>One of Spain's best talent agents in the '90s, Paquita now finds herself searching desperately for new stars after suddenly losing her biggest client.</t>
  </si>
  <si>
    <t>s3710</t>
  </si>
  <si>
    <t>ANIMA</t>
  </si>
  <si>
    <t>Thom Yorke</t>
  </si>
  <si>
    <t>In a short musical film directed by Paul Thomas Anderson, Thom Yorke of Radiohead stars in a mind-bending visual piece. Best played loud.</t>
  </si>
  <si>
    <t>s3711</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</si>
  <si>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</si>
  <si>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</si>
  <si>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â€“ and falls in with a hard-charging crime reporter and his news team.</t>
  </si>
  <si>
    <t>s3712</t>
  </si>
  <si>
    <t>Daniel Sosa: Maleducado</t>
  </si>
  <si>
    <t>Alex DÃ­az, Marcos Bucay</t>
  </si>
  <si>
    <t>Daniel Sosa</t>
  </si>
  <si>
    <t>In his second stand-up special, Daniel Sosa reminisces about his childhood, ponders Mexican traditions and points out a major problem with "Coco."</t>
  </si>
  <si>
    <t>s3713</t>
  </si>
  <si>
    <t>Hikaru Utada Laughter in the Dark Tour 2018</t>
  </si>
  <si>
    <t>Hikaru Utada</t>
  </si>
  <si>
    <t>Celebrating twenty years since her debut, Hikaru Utada takes the stage at Makuhari Messe for the final performance of her Laughter in the Dark Tour.</t>
  </si>
  <si>
    <t>s3714</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</si>
  <si>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</si>
  <si>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</si>
  <si>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</si>
  <si>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</si>
  <si>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s3715</t>
  </si>
  <si>
    <t>Unbroken</t>
  </si>
  <si>
    <t>Svati Chakravarty Bhatkal</t>
  </si>
  <si>
    <t>After the brutal murders of their loved ones, three individuals share how they healed through forgiveness in this documentary presented by Aamir Khan.</t>
  </si>
  <si>
    <t>s3716</t>
  </si>
  <si>
    <t>Mike Epps: Only One Mike</t>
  </si>
  <si>
    <t>Kevin Bray</t>
  </si>
  <si>
    <t>Mike Epps</t>
  </si>
  <si>
    <t>In a raw stand-up comedy special, Mike Epps mixes it up as he tackles sexual misconduct, special ed, aging body parts and much more.</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</si>
  <si>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</si>
  <si>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</si>
  <si>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</si>
  <si>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Kai grows up playing an old piano discarded in the woods; Shuhei's father is a famous pianist. Their chance meeting transforms their lives and music.</t>
  </si>
  <si>
    <t>s3718</t>
  </si>
  <si>
    <t>Triple Threat</t>
  </si>
  <si>
    <t>Jesse V. Johnson, Jesse Johnson</t>
  </si>
  <si>
    <t>Tony Jaa, Iko Uwais, Tiger Chen, Scott Adkins, Celina Jade, Michael Bisping, Michael Jai White, JeeJa Yanin, Dominiquie Vandenberg</t>
  </si>
  <si>
    <t>Thailand, China, United States</t>
  </si>
  <si>
    <t>A crew of ruthless criminals hired to kill an influential heiress meet their match in a trio of surprisingly adept fighters who come to her aid.</t>
  </si>
  <si>
    <t>s3719</t>
  </si>
  <si>
    <t>Blood Will Tell</t>
  </si>
  <si>
    <t>Miguel Cohan, Miguel Cohan</t>
  </si>
  <si>
    <t>Oscar MartÃ­nez, Dolores Fonzi, Diego VelÃ¡zquez, Paulina Garcia, Luis Gnecco, Malena SÃ¡nchez, Emilio Vodanovich, Norman Briski</t>
  </si>
  <si>
    <t>Argentina, United States</t>
  </si>
  <si>
    <t>Family patriarch ElÃ­as begins to unravel after the death of his wife â€“ which casts a suspicious light on her tragic accident.</t>
  </si>
  <si>
    <t>s3720</t>
  </si>
  <si>
    <t>BolÃ­var</t>
  </si>
  <si>
    <t>Luis Alberto Restrepo, AndrÃ©s BeltrÃ¡n, Jaime Rayo</t>
  </si>
  <si>
    <t>Luis GerÃ³nimo Abreu, JosÃ© RamÃ³n Barreto, Ernesto Benjumea, FÃ©lix Antequera, Jefferson QuiÃ±ones, Shany Nadan, MarÃ­a JosÃ© Vargas, Hans MartÃ­nez, Mauro Mauad, Ãlvaro Bayona, Rosmeri Marval, Irene Esser, Nohely Arteaga</t>
  </si>
  <si>
    <t>This dramatization depicts the life â€“ and loves â€“ of Venezuelan Gen. SimÃ³n BolÃ­var, who helped liberate several Latin American countries from Spain.</t>
  </si>
  <si>
    <t>s3721</t>
  </si>
  <si>
    <t>EVANGELION: DEATH (TRUE)Â²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</si>
  <si>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</si>
  <si>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</si>
  <si>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</si>
  <si>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s3722</t>
  </si>
  <si>
    <t>Girls Incarcerated</t>
  </si>
  <si>
    <t>Fights, friendships, dating, rules. Teenage life is full of drama. But behind bars, the stakes are so much higher.</t>
  </si>
  <si>
    <t>s3723</t>
  </si>
  <si>
    <t>Go! Live Your Way</t>
  </si>
  <si>
    <t>Pilar Pascual, Renata Toscano, JosÃ© GimÃ©nez Zapiola, Santiago Saez, Paulo Sanchez Lima, Carmela Barsamian, Axel MuÃ±iz, Majo Cardoso, Majo Chicar, GastÃ³n Ricaud, Laura Azcurra</t>
  </si>
  <si>
    <t>Kids' TV, Spanish-Language TV Shows, Teen TV Shows</t>
  </si>
  <si>
    <t>Charismatic MÃ­a gets a scholarship to an elite performing arts school, where she makes close friends but clashes with the owner's popular daughter.</t>
  </si>
  <si>
    <t>s3724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</si>
  <si>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</si>
  <si>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</si>
  <si>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</si>
  <si>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s3725</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</si>
  <si>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</si>
  <si>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</si>
  <si>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</si>
  <si>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s3726</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</si>
  <si>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</si>
  <si>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</si>
  <si>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</si>
  <si>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s3727</t>
  </si>
  <si>
    <t>The Casketeers</t>
  </si>
  <si>
    <t>MÄori funeral directors Francis and Kaiora Tipene and staff temper good humor with care and respect as they help Polynesian families cope with loss.</t>
  </si>
  <si>
    <t>s3728</t>
  </si>
  <si>
    <t>The Confession Tapes</t>
  </si>
  <si>
    <t>This true crime documentary series investigates cases where people convicted of murder claim their confessions were coerced, involuntary or false.</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</si>
  <si>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</si>
  <si>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</si>
  <si>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</si>
  <si>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</si>
  <si>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</si>
  <si>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s3730</t>
  </si>
  <si>
    <t>Rakkhosh</t>
  </si>
  <si>
    <t>Abhijit Kokate, Srivinay Salian</t>
  </si>
  <si>
    <t>Sanjay Mishra, Priyanka Bose, Tannishtha Chatterjee, Barun Chanda, Sonamoni Jayant Gadekar, Ashwath Bhatt, Atul Mahale</t>
  </si>
  <si>
    <t>An asylum patientâ€™s troubled past threatens his grasp on reality as fellow hospital residents begin disappearing at the hands of an unknown entity.</t>
  </si>
  <si>
    <t>s3731</t>
  </si>
  <si>
    <t>The Wolf's Call</t>
  </si>
  <si>
    <t>Antonin Baudry</t>
  </si>
  <si>
    <t>FranÃ§ois Civil, Omar Sy, Mathieu Kassovitz, Reda Kateb, Paula Beer, Alexis Michalik, Jean-Yves Berteloot, Damien Bonnard, Pierre CevaÃ«r, SÃ©bastien Libessart</t>
  </si>
  <si>
    <t>With nuclear war looming, a military expert in underwater acoustics strives to prove things aren't as they seem â€“ or sound â€“ using only his ears.</t>
  </si>
  <si>
    <t>s3732</t>
  </si>
  <si>
    <t>Beats</t>
  </si>
  <si>
    <t>Khalil Everage, Anthony Anderson, Uzo Aduba, Emayatzy Corinealdi, Paul Walter Hauser, Dave East, Seandrea Sledge, Ashley Jackson, Megan Sousa</t>
  </si>
  <si>
    <t>On Chicago's South Side, hip-hop prodigy August Monroe navigates crippling anxiety and new creative frontiers with the help of an unlikely mentor.</t>
  </si>
  <si>
    <t>s3733</t>
  </si>
  <si>
    <t>The Edge of Democracy</t>
  </si>
  <si>
    <t>Political documentary and personal memoir collide in this exploration into the complex truth behind the unraveling of two Brazilian presidencies.</t>
  </si>
  <si>
    <t>s3734</t>
  </si>
  <si>
    <t>Adam Devine: Best Time of Our Lives</t>
  </si>
  <si>
    <t>Adam Devine</t>
  </si>
  <si>
    <t>Frenetic comic Adam Devine talks teen awkwardness, celebrity encounters, his "Pitch Perfect" audition and more in a special from his hometown of Omaha.</t>
  </si>
  <si>
    <t>s3735</t>
  </si>
  <si>
    <t>Cop Car</t>
  </si>
  <si>
    <t>Jon Watts</t>
  </si>
  <si>
    <t>Kevin Bacon, James Freedson-Jackson, Hays Wellford, Camryn Manheim, Shea Whigham, Sean Hartley, Kyra Sedgwick, Loi Nguyen</t>
  </si>
  <si>
    <t>Two mischievous boys get thrust into a game of cat and mouse with a murderous psychopath after they decide to steal a police officerâ€™s cruiser.</t>
  </si>
  <si>
    <t>s3736</t>
  </si>
  <si>
    <t>Right Here Right Now</t>
  </si>
  <si>
    <t>Jakob Lass</t>
  </si>
  <si>
    <t>Niklas Bruhn, David SchÃ¼tter, Tinka Furst, Corinna Harfouch, Bela B. Felsenheimer, Martina SchÃ¶ne-Radunski, Mathias Bloech, Tanna Barthel, Felix Maria Zeppenfeld, Kalle Schwensen</t>
  </si>
  <si>
    <t>The owner of a failing music club throws one last blowout, bringing together friends, foes and hard-partying weirdos for an unhinged New Year's Eve.</t>
  </si>
  <si>
    <t>s3737</t>
  </si>
  <si>
    <t>Fate/Zero</t>
  </si>
  <si>
    <t>Rikiya Koyama, Ayako Kawasumi, Sayaka Ohara, Sho Hayami, Tomokazu Seki, Jouji Nakata, Akina Abe, Takumi Yamasaki, Hikaru Midorikawa, Daisuke Namikawa</t>
  </si>
  <si>
    <t>After three unsettled battles for the mystical Holy Grail, an artifact that grants a miracle to those who hold it, a fourth war begins.</t>
  </si>
  <si>
    <t>s3738</t>
  </si>
  <si>
    <t>Kill la Kill</t>
  </si>
  <si>
    <t>Ami Koshimizu, Toshihiko Seki, Ryoka Yuzuki, Aya Suzaki, Shinichiro Miki, Tetsu Inada, Nobuyuki Hiyama, Mayumi Shintani, Hiroyuki Yoshino, Romi Park</t>
  </si>
  <si>
    <t>The "woman with the scissor blade" â€“ Ryuko Matoi â€“ searches for clues all around the world for the truth behind her father's death.</t>
  </si>
  <si>
    <t>s3739</t>
  </si>
  <si>
    <t>Life Overtakes Me</t>
  </si>
  <si>
    <t>John Haptas, Kristine Samuelson</t>
  </si>
  <si>
    <t>Sweden, United States</t>
  </si>
  <si>
    <t>In the grip of trauma, hundreds of refugee children in Sweden withdraw from life's uncertainties into a coma-like illness called Resignation Syndrome.</t>
  </si>
  <si>
    <t>s3740</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</si>
  <si>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</si>
  <si>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</si>
  <si>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</si>
  <si>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</si>
  <si>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</si>
  <si>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</si>
  <si>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</si>
  <si>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</si>
  <si>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</si>
  <si>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s3742</t>
  </si>
  <si>
    <t>Puella Magi Madoka Magica</t>
  </si>
  <si>
    <t>Aoi Yuki, Chiwa Saito, Kaori Mizuhashi, Eri Kitamura, Emiri Kato, Ai Nonaka</t>
  </si>
  <si>
    <t>One day, Madoka Kaname has a very magical encounter, one that can change her destiny. This is the beginning of the new story of magical witch girls.</t>
  </si>
  <si>
    <t>s3743</t>
  </si>
  <si>
    <t>Somewhere Only We Know</t>
  </si>
  <si>
    <t>Zhang Chao, Li Tingting, Chen Bohao, Sun Jialing, Zhang Zhang, Li Jiuxiao, Deng Yuli, Li Huan, Fang Wenqiang, Gong Rui</t>
  </si>
  <si>
    <t>A language major bickers with â€“ and falls for â€“ a doctoral student as she navigates the ups and downs of love and friendship with college classmates.</t>
  </si>
  <si>
    <t>s3744</t>
  </si>
  <si>
    <t>The AlcÃ sser Murders</t>
  </si>
  <si>
    <t>ElÃ­as LeÃ³n</t>
  </si>
  <si>
    <t>New interviews and an up-to-date analysis of evidence shed light on the 1992 murders of three girls in Spain and their profound impact on the nation.</t>
  </si>
  <si>
    <t>s3745</t>
  </si>
  <si>
    <t>Unit 42</t>
  </si>
  <si>
    <t>Patrick Ridremont, Constance Gay, Tom Audenaert, Roda Fawaz, Danitza Athanassiadis</t>
  </si>
  <si>
    <t>A widowed cop tapped to lead a special cybercrimes unit teams up with a former hacker to hunt down tech-savvy criminals who are terrorizing Belgium.</t>
  </si>
  <si>
    <t>s3746</t>
  </si>
  <si>
    <t>Awake: The Million Dollar Game</t>
  </si>
  <si>
    <t>James Davis</t>
  </si>
  <si>
    <t>Sleepless for 24 hours, contestants in the comedy game show stumble through challenges both eccentric and everyday for a chance at a $1 million prize.</t>
  </si>
  <si>
    <t>s3747</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</si>
  <si>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</si>
  <si>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</si>
  <si>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</si>
  <si>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s3748</t>
  </si>
  <si>
    <t>DJ Cinderella</t>
  </si>
  <si>
    <t>MaÃ­sa Silva, Filipe BraganÃ§a, Fernanda Paes Leme, Miriam Freeland, Marcelo Valle, Elisa Pinheiro, SÃ©rgio Malheiros, Giovanna Grigio, BÃ¡rbara Maia, LetÃ­cia Pedro, Kiria Malheiros, Leo Cidade, Matheus Costa, Isabel Fillardis, Selma Lopes</t>
  </si>
  <si>
    <t>Fiercely independent and disillusioned with love, a teen DJ is determined to chart her own path, till a pop heartthrob falls for her awesome mix.</t>
  </si>
  <si>
    <t>s3749</t>
  </si>
  <si>
    <t>El desconocido</t>
  </si>
  <si>
    <t>Guillermo IvÃ¡n, CÃ©sar Manjarrez, Estrella SolÃ­s, Liliana Moreno, Marco Uriel, Mario Zaragoza, Fernando Sarfatti, JosÃ© Ãngel Bichir, Paty Blanco, PÃ­a Sanz, Scarlet Gruber, Pakey VÃ¡zquez, Ivonne Montero</t>
  </si>
  <si>
    <t>Based on real events, the fictional story of Mexican drug lord El Chato's number one hitman, El Cholo.</t>
  </si>
  <si>
    <t>s3750</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</si>
  <si>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</si>
  <si>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</si>
  <si>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divorcÃ©e.</t>
  </si>
  <si>
    <t>s3751</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</si>
  <si>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</si>
  <si>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</si>
  <si>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</si>
  <si>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s3752</t>
  </si>
  <si>
    <t>Marlon</t>
  </si>
  <si>
    <t>Marlon Wayans, Essence Atkins, Bresha Webb, Diallo Riddle, Notlim Taylor, Amir O'Neil</t>
  </si>
  <si>
    <t>After the friendliest divorce ever, a carefree but devoted father navigates post-split parenting life with his levelheaded ex-wife and two kids.</t>
  </si>
  <si>
    <t>s3753</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</si>
  <si>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</si>
  <si>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</si>
  <si>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</si>
  <si>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s3754</t>
  </si>
  <si>
    <t>Murder Mystery</t>
  </si>
  <si>
    <t>Kyle Newacheck</t>
  </si>
  <si>
    <t>Adam Sandler, Jennifer Aniston, Luke Evans, Gemma Arterton, Adeel Akhtar, Luis Gerardo MÃ©ndez, Dany Boon, Terence Stamp</t>
  </si>
  <si>
    <t>On a long-awaited trip to Europe, a New York City cop and his hairdresser wife scramble to solve a baffling murder aboard a billionaire's yacht.</t>
  </si>
  <si>
    <t>s3755</t>
  </si>
  <si>
    <t>Yankee</t>
  </si>
  <si>
    <t>Pablo Lyle, Ana Layevska, Leonardo Daniel, Javier DÃ­az DueÃ±as, Daniel MartÃ­nez, Pamela Almanza, Roberto BlandÃ³n, SebastiÃ¡n Ferrat, Gabriela Zamora, Mauricio Pimentel, Julio Casado, Eivaut Rischen</t>
  </si>
  <si>
    <t>On the run from the police, an Arizona man crosses into Mexico and gets deeply involved in drug trafficking â€“ with the help of modern technology.</t>
  </si>
  <si>
    <t>s3756</t>
  </si>
  <si>
    <t>Jinn</t>
  </si>
  <si>
    <t>Salma Malhas, Sultan Alkhail, Hamzeh Okab, Aysha Shahaltough, Zaid Zoubi, Ban Halaweh, Yasser Al Hadi</t>
  </si>
  <si>
    <t>On a field trip to Petra, two jinns â€“ one good, the other evil â€“ enter the human realm, turning high school into a supernatural battleground.</t>
  </si>
  <si>
    <t>s3757</t>
  </si>
  <si>
    <t>Oprah Presents When They See Us Now</t>
  </si>
  <si>
    <t>Mark Ritchie</t>
  </si>
  <si>
    <t>Oprah Winfrey, Ava DuVernay</t>
  </si>
  <si>
    <t>Oprah Winfrey talks with the exonerated men once known as the Central Park Five, plus the cast and producers who tell their story in "When They See Us."</t>
  </si>
  <si>
    <t>s3758</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</si>
  <si>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</si>
  <si>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</si>
  <si>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</si>
  <si>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</si>
  <si>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s3759</t>
  </si>
  <si>
    <t>Jo Koy: Comin' In Hot</t>
  </si>
  <si>
    <t>Comedian Jo Koy takes center stage in Hawaii and shares his candid take on cultural curiosities, filter-free fatherhood and more.</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</si>
  <si>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</si>
  <si>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</si>
  <si>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</si>
  <si>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</si>
  <si>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s3761</t>
  </si>
  <si>
    <t>Upin &amp; Ipin</t>
  </si>
  <si>
    <t>Nurfathiah Diaz</t>
  </si>
  <si>
    <t>Two mischievous yet lovable five-year-old twins and their friends enjoy daily life and new discoveries with the residents of their Malaysian village.</t>
  </si>
  <si>
    <t>s3762</t>
  </si>
  <si>
    <t>Belmonte</t>
  </si>
  <si>
    <t>Federico Veiroj</t>
  </si>
  <si>
    <t>Gonzalo Delgado, Olivia Molinaro Eijo, Jeannette Sauksteliskis, TomÃ¡s Wahrmann, MarÃ­a Noel GutiÃ©rrez, Marcelo FernÃ¡ndez Borsari, Alejandro Castiglioni, Cecilia Caballero Jeske, MartÃ­n Reyes, Carolina PenadÃ©s</t>
  </si>
  <si>
    <t>Uruguay, Spain, Mexico</t>
  </si>
  <si>
    <t>An artist muddles through a midlife crisis while trying to balance his dimming career with a yearning to be a better father.</t>
  </si>
  <si>
    <t>s3763</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</si>
  <si>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</si>
  <si>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</si>
  <si>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</si>
  <si>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s3764</t>
  </si>
  <si>
    <t>Elisa &amp; Marcela</t>
  </si>
  <si>
    <t>Isabel Coixet</t>
  </si>
  <si>
    <t>Natalia de Molina, Greta FernÃ¡ndez, Sara Casasnovas, Tamar Novas, Kelly Lua, Manuel Lourenzo, Jorge Suquet, Ana Santos, Mariana Carballal, Roberto Leal, Luisa Merelas, Amparo Moreno, LluÃ­s Homar, Manolo Solo, MarÃ­a Pujalte, Francesc Orella</t>
  </si>
  <si>
    <t>In 1901 Spain, Elisa SÃ¡nchez Loriga adopts a male identity in order to marry the woman she loves, Marcela Gracia Ibeas. Based on true events.</t>
  </si>
  <si>
    <t>s3765</t>
  </si>
  <si>
    <t>I Am Mother</t>
  </si>
  <si>
    <t>Grant Sputore</t>
  </si>
  <si>
    <t>Clara Rugaard, Rose Byrne, Hilary Swank, Luke Hawker</t>
  </si>
  <si>
    <t>Following humanity's mass extinction, a teen raised alone by a maternal droid finds her entire world shaken when she encounters another human.</t>
  </si>
  <si>
    <t>s3766</t>
  </si>
  <si>
    <t>Luka Chuppi</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</si>
  <si>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</si>
  <si>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</si>
  <si>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</si>
  <si>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</si>
  <si>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</si>
  <si>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</si>
  <si>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</si>
  <si>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</si>
  <si>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s3768</t>
  </si>
  <si>
    <t>Rock My Heart</t>
  </si>
  <si>
    <t>Hanno Olderdissen</t>
  </si>
  <si>
    <t>Lena Klenke, Dieter Hallervorden, Emilio Sakraya, Annette Frier, Milan Peschel, Vedat Erincin, Johann von BÃ¼low, Michael Lott, Hans Martin Stier, Anneke Kim Sarnau</t>
  </si>
  <si>
    <t>After an adventurous teen with a heart defect bonds with an unruly stallion, she trains to compete as an amateur jockey in a life-threatening race.</t>
  </si>
  <si>
    <t>s3769</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</si>
  <si>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</si>
  <si>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</si>
  <si>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</si>
  <si>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</si>
  <si>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â€“ until he falls for her.</t>
  </si>
  <si>
    <t>s3770</t>
  </si>
  <si>
    <t>Super Monsters Monster Pets</t>
  </si>
  <si>
    <t>Erin Mathews, Kathleen Barr, Chiara Zanni, Rebecca Shoichet, Sabrina Pitre, Ingrid Nilson, Alessandro Juliani, Elyse Maloway, Vincent Tong</t>
  </si>
  <si>
    <t>The adorably magical Monster Pets star in a series of short adventures that are big on fun â€“ and full of surprises!</t>
  </si>
  <si>
    <t>s3771</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</si>
  <si>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</si>
  <si>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</si>
  <si>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</si>
  <si>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s3772</t>
  </si>
  <si>
    <t>The Black Godfather</t>
  </si>
  <si>
    <t>Clarence Avant, Quincy Jones</t>
  </si>
  <si>
    <t>This documentary follows the life of Clarence Avant, the ultimate, uncensored mentor and behind-the-scenes rainmaker in music, film, TV and politics.</t>
  </si>
  <si>
    <t>s3773</t>
  </si>
  <si>
    <t>Alles ist gut</t>
  </si>
  <si>
    <t>Eva Trobisch</t>
  </si>
  <si>
    <t>Aenne Schwarz, Andreas DÃ¶hler, Hans LÃ¶w, Tilo Nest, Lina Wendel, Lisa Hagmeister</t>
  </si>
  <si>
    <t>A woman sexually assaulted by her new boss's brother-in-law tries to move on as if nothing happened, but the night weighs heavily on her mind and body.</t>
  </si>
  <si>
    <t>s3774</t>
  </si>
  <si>
    <t>A Silent Voice</t>
  </si>
  <si>
    <t>Miyu Irino, Saori Hayami, Aoi Yuki, Kensho Ono, Yuki Kaneko, Yui Ishikawa, Megumi Han, Toshiyuki Toyonaga, Mayu Matsuoka</t>
  </si>
  <si>
    <t>A former class bully reaches out to the deaf girl he'd tormented in grade school. He feels unworthy of redemption but tries to make things right.</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</si>
  <si>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</si>
  <si>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</si>
  <si>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</si>
  <si>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</si>
  <si>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s3776</t>
  </si>
  <si>
    <t>Cosmos Laundromat: First Cycle</t>
  </si>
  <si>
    <t>Mathieu Auvray</t>
  </si>
  <si>
    <t>Pierre Bokma, Reinout Scholten van Aschat</t>
  </si>
  <si>
    <t>Despondent on a desolate island, a suicidal sheep is thrown a lifeline by a quirky salesman, who offers him the gift of a lifetime.</t>
  </si>
  <si>
    <t>s3777</t>
  </si>
  <si>
    <t>Miranda Sings Liveâ€¦Your Welcome</t>
  </si>
  <si>
    <t>Colleen Ballinger</t>
  </si>
  <si>
    <t>Viral video star Miranda Sings and her real-world alter ego Colleen Ballinger share the stage in a special packed with music, comedy and "magichinry."</t>
  </si>
  <si>
    <t>s3778</t>
  </si>
  <si>
    <t>Silent</t>
  </si>
  <si>
    <t>Limbert Fabian, Brandon Oldenburg</t>
  </si>
  <si>
    <t>3 min</t>
  </si>
  <si>
    <t>"Silent" is an animated short film created by Academy AwardÂ® winning Moonbot Studios. It celebrates how storytellers, inventors, and technology work together to create cinema magic.</t>
  </si>
  <si>
    <t>s3779</t>
  </si>
  <si>
    <t>Documentary Now!</t>
  </si>
  <si>
    <t>Fred Armisen, Bill Hader, Helen Mirren</t>
  </si>
  <si>
    <t>Elevating the art of parody, this sharply comic series spoofs high-profile documentaries such as "Grey Gardens" and "The Thin Blue Line."</t>
  </si>
  <si>
    <t>s3780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</si>
  <si>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</si>
  <si>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</si>
  <si>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</si>
  <si>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s3781</t>
  </si>
  <si>
    <t>Arthdal Chronicles</t>
  </si>
  <si>
    <t>Song Joong-ki, Jang Dong-gun, Kim Ji-won, Kim Ok-vin, Kim Eui-sung, Cho Seong-ha, Lee Do-gyeong, Park Hae-joon, Park Byung-eun</t>
  </si>
  <si>
    <t>In a mythical land called Arth, the inhabitants of the ancient city of Arthdal and its surrounding regions vie for power as they build a new society.</t>
  </si>
  <si>
    <t>s3782</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</si>
  <si>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</si>
  <si>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</si>
  <si>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</si>
  <si>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</si>
  <si>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s3783</t>
  </si>
  <si>
    <t>A Thousand Goodnights</t>
  </si>
  <si>
    <t>Cindy Lien, Nicholas Teo, Yao Ai-ning, Li Chung-lin, Chen Bor-jeng, Miao Ke-li</t>
  </si>
  <si>
    <t>To carry out her dad's wish and discover her roots, Dai Tian-qing embarks on a journey around Taiwan and finds love and redemption on the way.</t>
  </si>
  <si>
    <t>s3784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</si>
  <si>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</si>
  <si>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</si>
  <si>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</si>
  <si>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</si>
  <si>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s3785</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</si>
  <si>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</si>
  <si>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</si>
  <si>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</si>
  <si>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s3786</t>
  </si>
  <si>
    <t>Oh, Ramona!</t>
  </si>
  <si>
    <t>Bogdan Iancu, Aggy K. Adams, Holly Horne, Basil Eidenbenz, Melanie Ebanks, Leonardo Boudreau, Andromeda Godfrey</t>
  </si>
  <si>
    <t>Awkward 16-year-old Andrei is infatuated with his alluring but aloof schoolmate Ramona â€“ until he meets stunning hotel clerk Anemona while on vacation.</t>
  </si>
  <si>
    <t>s3787</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</si>
  <si>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</si>
  <si>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</si>
  <si>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</si>
  <si>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</si>
  <si>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</si>
  <si>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s3788</t>
  </si>
  <si>
    <t>Bad Blood</t>
  </si>
  <si>
    <t>Anthony LaPaglia, Kim Coates, Enrico Colantoni, Paul Sorvino, Maxim Roy, Brett Donahue, Michelle Mylett, Claudia Ferri, Tony Nappo</t>
  </si>
  <si>
    <t>This sprawling crime drama follows the true story of the Rizzuto family and its associates, who presided over organized crime in Montreal for decades.</t>
  </si>
  <si>
    <t>s3789</t>
  </si>
  <si>
    <t>Chopsticks</t>
  </si>
  <si>
    <t>Abhay Deol, Mithila Palkar, Vijay Raaz</t>
  </si>
  <si>
    <t>A gifted but insecure woman embarks on a transformative journey when she enlists an enigmatic con man to recover her stolen car from an eccentric thug.</t>
  </si>
  <si>
    <t>s3790</t>
  </si>
  <si>
    <t>Killer Ratings</t>
  </si>
  <si>
    <t>Brazilian TV personality and politician Wallace Souza faces accusations of masterminding the violent crimes he reported on and rallied against.</t>
  </si>
  <si>
    <t>s3791</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</si>
  <si>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</si>
  <si>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</si>
  <si>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</si>
  <si>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</si>
  <si>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</si>
  <si>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</si>
  <si>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Han Han</t>
  </si>
  <si>
    <t>Shen Teng, Yin Zheng, Johnny Huang, Zhang Benyu, Yin Fang, Tian Yu, Wei Xiang</t>
  </si>
  <si>
    <t>After a five-year suspension, a once-legendary race car driver decides to get back in the game against a new generation of opponents.</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</si>
  <si>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</si>
  <si>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</si>
  <si>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</si>
  <si>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</si>
  <si>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s3794</t>
  </si>
  <si>
    <t>Svaha: The Sixth Finger</t>
  </si>
  <si>
    <t>Jang Jae-hyun</t>
  </si>
  <si>
    <t>Lee Jung-jae, Park Jung-min, Lee Jae-in, Yoo Ji-tae, Jung Jin-young, Lee Da-wit, Jin Seon-kyu, Ji Seung-hyeon, Min Tanaka</t>
  </si>
  <si>
    <t>A minister who researches religious cults turns to his Buddhist monk friend for help investigating a new group with mysterious origins.</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</si>
  <si>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</si>
  <si>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</si>
  <si>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</si>
  <si>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"Roastmaster General" Jeff Ross and a slew of guest stars poke fun at major historical figures while also honoring their enduring impact on the world.</t>
  </si>
  <si>
    <t>s3796</t>
  </si>
  <si>
    <t>After Maria</t>
  </si>
  <si>
    <t>Displaced by Hurricane Maria, three Puerto Rican women navigate their families' uncertain futures as their federal housing aid in New York expires.</t>
  </si>
  <si>
    <t>s3797</t>
  </si>
  <si>
    <t>Hyper HardBoiled Gourmet Report</t>
  </si>
  <si>
    <t>Kazutoyo Koyabu</t>
  </si>
  <si>
    <t>To live is to eat. For people around the world in precarious and dangerous circumstances, eating itself is dangerous, precarious â€“ and essential.</t>
  </si>
  <si>
    <t>s3798</t>
  </si>
  <si>
    <t>Joy</t>
  </si>
  <si>
    <t>Sudabeh Mortezai</t>
  </si>
  <si>
    <t>Anwulika Alphonsus, Mariam Precious Sanusi, Angela Ekeleme</t>
  </si>
  <si>
    <t>Close to paying off her debts, a Nigerian sex worker in Austria coaches a reluctant novice, and assesses the risks of taking a faster path to freedom.</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</si>
  <si>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</si>
  <si>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</si>
  <si>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</si>
  <si>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</si>
  <si>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</si>
  <si>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s3800</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</si>
  <si>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</si>
  <si>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</si>
  <si>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</si>
  <si>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s3801</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</si>
  <si>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</si>
  <si>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</si>
  <si>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</si>
  <si>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</si>
  <si>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</si>
  <si>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s3802</t>
  </si>
  <si>
    <t>WHAT / IF</t>
  </si>
  <si>
    <t>RenÃ©e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</si>
  <si>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</si>
  <si>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</si>
  <si>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</si>
  <si>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</si>
  <si>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</si>
  <si>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Comedies, Music &amp; Musicals, Sports Movies</t>
  </si>
  <si>
    <t>The Lonely Island spoofs notorious baseball stars Jose Canseco and Mark McGwire in this visual rap album set in the Bash Brothers' 1980s heyday.</t>
  </si>
  <si>
    <t>s3804</t>
  </si>
  <si>
    <t>A Tale of Two Kitchens</t>
  </si>
  <si>
    <t>Trisha Ziff</t>
  </si>
  <si>
    <t>Mexico City restaurant star Gabriela CÃ¡mara opens sister eatery Cala in San Francisco, with a similar menu and unusually welcoming kitchen culture.</t>
  </si>
  <si>
    <t>s3805</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</si>
  <si>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</si>
  <si>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</si>
  <si>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</si>
  <si>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</si>
  <si>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s3806</t>
  </si>
  <si>
    <t>Wanda Sykes: Not Normal</t>
  </si>
  <si>
    <t>Wanda Sykes</t>
  </si>
  <si>
    <t>Wanda Sykes tackles politics, reality TV, racism and the secret she'd take to the grave in this rollicking, no-holds-barred stand-up special.</t>
  </si>
  <si>
    <t>s3807</t>
  </si>
  <si>
    <t>Prince of Peoria</t>
  </si>
  <si>
    <t>Gavin Lewis, Theodore Barnes, Shelby Simmons, Cynthia Kaye McWilliams</t>
  </si>
  <si>
    <t>A prankster prince who wants to experience life as an ordinary teen leaves his kingdom to live incognito with a single mom and her studious son.</t>
  </si>
  <si>
    <t>s3808</t>
  </si>
  <si>
    <t>Rosario Tijeras</t>
  </si>
  <si>
    <t>BÃ¡rbara de Regil, JosÃ© MarÃ­a de Tavira, Antonio Gaona, HernÃ¡n Mendoza, Vanessa Bauche, Christian Vasquez, JosÃ© Sefami, Ariel LÃ³pez Padilla</t>
  </si>
  <si>
    <t>Worlds collide when a vengeance-obsessed young woman from the other side of the tracks captures the attention of two well-off friends.</t>
  </si>
  <si>
    <t>s3809</t>
  </si>
  <si>
    <t>Diego Enrique Osorno</t>
  </si>
  <si>
    <t>Archival video and new interviews examine Mexican politics in 1994, a year marked by the rise of the EZLN and the assassination of Luis Donaldo Colosio.</t>
  </si>
  <si>
    <t>s3810</t>
  </si>
  <si>
    <t>Born in Gaza</t>
  </si>
  <si>
    <t>This documentary focuses on the devastating violence of the Israel-Palestine conflict and its effects on the children of Gaza.</t>
  </si>
  <si>
    <t>s3811</t>
  </si>
  <si>
    <t>Born in Syria</t>
  </si>
  <si>
    <t>Denmark, Spain</t>
  </si>
  <si>
    <t>This intimate documentary follows a group of Syrian children refugees who narrowly escape a life of torment and integrate into a foreign land.</t>
  </si>
  <si>
    <t>s3812</t>
  </si>
  <si>
    <t>Dying to Tell</t>
  </si>
  <si>
    <t>Seeking answers after a life-changing incident in 2012, filmmaker HernÃ¡n Zin interviews other war reporters about the personal toll of their work.</t>
  </si>
  <si>
    <t>s3813</t>
  </si>
  <si>
    <t>It's Bruno!</t>
  </si>
  <si>
    <t>Solvan "Slick" Naim, Rob Morgan, Shakira Barrera, Jade Eshete, Adriane Lenox, Donnell Rawlings, Eden Marryshow, Sam Eliad, Devale Ellis, J. Ray Acosta</t>
  </si>
  <si>
    <t>An old-school Brooklyn native devotes his days to caring for his adorable dog, Bruno â€“ and making sure the neighbors show his pooch the proper respect.</t>
  </si>
  <si>
    <t>s3814</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</si>
  <si>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</si>
  <si>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</si>
  <si>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</si>
  <si>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</si>
  <si>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s3815</t>
  </si>
  <si>
    <t>ReMastered: The Lion's Share</t>
  </si>
  <si>
    <t>Sam Cullman</t>
  </si>
  <si>
    <t>After discovering the family of Solomon Linda, the writer of "The Lion Sleeps Tonight," a reporter tries to help them fight for fair compensation.</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</si>
  <si>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</si>
  <si>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</si>
  <si>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</si>
  <si>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</si>
  <si>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</si>
  <si>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</si>
  <si>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</si>
  <si>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</si>
  <si>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</si>
  <si>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</si>
  <si>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s3818</t>
  </si>
  <si>
    <t>White Gold</t>
  </si>
  <si>
    <t>Ed Westwick, James Buckley, Joe Thomas, Lauren O'Rourke, Linzey Cocker, Nigel Lindsay, Lloyd Hutchinson, Lee Ross</t>
  </si>
  <si>
    <t>In 1980s Essex, cocky salesman Vincent Swan and his unscrupulous team will do anything to get the sale â€“ including throwing honesty out the window.</t>
  </si>
  <si>
    <t>s3819</t>
  </si>
  <si>
    <t>Good Sam</t>
  </si>
  <si>
    <t>Kate Melville</t>
  </si>
  <si>
    <t>Tiya Sircar, Chad Connell, Marco Grazzini, Jesse Camacho, Mark Camacho, Elana Dunkelman, Kelly Hope Taylor, Kenny Wong, Daniela Sandiford, Christina Tannous</t>
  </si>
  <si>
    <t>A curious reporter finds love while pursuing the story of a mysterious figure who's leaving bags of cash for strangers around New York City.</t>
  </si>
  <si>
    <t>s3820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</si>
  <si>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</si>
  <si>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</si>
  <si>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</si>
  <si>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</si>
  <si>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</si>
  <si>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PATRICK (2019)</t>
  </si>
  <si>
    <t>Mandie Fletcher</t>
  </si>
  <si>
    <t>Beattie Edmondson, Ed Skrein, Tom Bennett, Jennifer Saunders</t>
  </si>
  <si>
    <t>When a schoolteacher inherits an adorable pug, she has to find a way to take care of it while dealing with her flatlining love life.</t>
  </si>
  <si>
    <t>s3822</t>
  </si>
  <si>
    <t>Dennis and Gnasher Unleashed</t>
  </si>
  <si>
    <t>Freddie Fox, Kathryn Drysdale, Rasmus Hardiker, Joanna Ruiz, Ryan Sampson, Kelly Marie Stewart</t>
  </si>
  <si>
    <t>Fearless Dennis, his loyal dog Gnasher and best friends Rubi, JJ and Pieface quench their thirst for adventure by wreaking havoc all over Beanotown.</t>
  </si>
  <si>
    <t>s3823</t>
  </si>
  <si>
    <t>Hamid</t>
  </si>
  <si>
    <t>Aijaz Khan</t>
  </si>
  <si>
    <t>Talha Arshad Reshi, Rasika Dugal, Vikas Kumar, Sumit Kaul, Bashir Lone, Gurveer Singh, Ashraf Nagoo, Mir Sarvar</t>
  </si>
  <si>
    <t>Wanting his missing father to come home, a Kashmiri boy repeatedly attempts to call God for help â€“ until one day, a hardened army officer picks up.</t>
  </si>
  <si>
    <t>s3824</t>
  </si>
  <si>
    <t>Heidi, bienvenida a casa</t>
  </si>
  <si>
    <t>Chiara Francia, Mercedes Lambre, Victorio D'Alessandro, Mario Guerci, Florencia BenÃ­tez, Victoria Ramos</t>
  </si>
  <si>
    <t>Inspired by the classic novel, this telenovela follows Heidi, who leaves her happy life in the mountains behind when her aunt takes her to the big city.</t>
  </si>
  <si>
    <t>s3825</t>
  </si>
  <si>
    <t>I Hear You</t>
  </si>
  <si>
    <t>Riley Wang, Zhao Lusi, Zhang Jiongmin, Gratitude Dai, Yuan Hao</t>
  </si>
  <si>
    <t>Love blooms between a bubbly, aspiring voice actress and a cool, enigmatic violin-maker after they cross paths on a reality TV show.</t>
  </si>
  <si>
    <t>s3826</t>
  </si>
  <si>
    <t>Backdraft 2</t>
  </si>
  <si>
    <t>Gonzalo LÃ³pez-Gallego</t>
  </si>
  <si>
    <t>Joe Anderson, William Baldwin, Donald Sutherland, Alisha Bailey, Alastair Mackenzie, Dominic Mafham, Jessamine-Bliss Bell, Martin Hutson, Aaron McCusker, Cyril Nri</t>
  </si>
  <si>
    <t>In this sequel to the 1991 film, a determined fire investigator recruits an imprisoned arsonist to help untangle a web of fire, murder and corruption.</t>
  </si>
  <si>
    <t>s3827</t>
  </si>
  <si>
    <t>Revisions</t>
  </si>
  <si>
    <t>Koki Uchiyama, Mikako Komatsu, Nobunaga Shimazaki, Rie Takahashi, Manaka Iwami, Soma Saito</t>
  </si>
  <si>
    <t>When Shibuya time-warps to 2388, high schooler Daisuke and his friends are conscripted by AHRV agent Milo to fight the hostile cyborg race, revisions.</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</si>
  <si>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</si>
  <si>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</si>
  <si>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</si>
  <si>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</si>
  <si>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s3829</t>
  </si>
  <si>
    <t>Weed the People</t>
  </si>
  <si>
    <t>Abby Epstein</t>
  </si>
  <si>
    <t>Buoyed by hopeful experiences with medical marijuana, physicians and parents of children with cancer call for more research of its healing potential.</t>
  </si>
  <si>
    <t>s3830</t>
  </si>
  <si>
    <t>Malibu Rescue</t>
  </si>
  <si>
    <t>Ricardo Hurtado, Breanna Yde, Jackie R. Jacobson, Abby Donnelly, Alkoya Brunson, JT Neal, Ian Ziering, Bryana Salaz, Camaron Engels, Jeremy Howard, Jeff Meacham</t>
  </si>
  <si>
    <t>When a long list of shenanigans lands Tyler in hot water, heâ€™s forced to suit up and spend his summer training for an elite junior lifeguard program.</t>
  </si>
  <si>
    <t>s3831</t>
  </si>
  <si>
    <t>Merata: How Mum Decolonised the Screen</t>
  </si>
  <si>
    <t>Hepi Mita</t>
  </si>
  <si>
    <t>New Zealand film archivist Heperi Mita traces the cinematic legacy of his mother and trailblazing Maori filmmaker Merata Mita.</t>
  </si>
  <si>
    <t>s3832</t>
  </si>
  <si>
    <t>The Defected</t>
  </si>
  <si>
    <t>Kara Hui, Philip Keung, Benjamin Yuen, Sisley Choi, Hui Shiu Hung, Ben Wong, Joman Chiang</t>
  </si>
  <si>
    <t>After surviving a near-fatal injury on the job, a cop sets out to investigate a conspiracy involving the top brass of the police department.</t>
  </si>
  <si>
    <t>s3833</t>
  </si>
  <si>
    <t>Dry Martina</t>
  </si>
  <si>
    <t>Che Sandoval</t>
  </si>
  <si>
    <t>Antonella Costa, Patricio Contreras, Geraldine Neary, Pedro Campos, Ãlvaro Espinosa</t>
  </si>
  <si>
    <t>Chile, Argentina</t>
  </si>
  <si>
    <t>An odd encounter with a fan and a tryst with that fan's ex-boyfriend leads a sexually adventurous singer on an escapade in Chile.</t>
  </si>
  <si>
    <t>s3834</t>
  </si>
  <si>
    <t>ShÃ©hÃ©razade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</si>
  <si>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</si>
  <si>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</si>
  <si>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</si>
  <si>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</si>
  <si>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</si>
  <si>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</si>
  <si>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</si>
  <si>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</si>
  <si>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s3836</t>
  </si>
  <si>
    <t>Easy</t>
  </si>
  <si>
    <t>Aubrey Plaza, Judy Greer, Jane Adams, Zazie Beetz, Kate Berlant, Aya Cash, Michael Chernus, Kiersey Clemons, Orlando Bloom, Malin Akerman, Marc Maron, Dave Franco, Hannibal Buress, Jake Johnson, Emily Ratajkowski, Andrew Bachelor</t>
  </si>
  <si>
    <t>This eclectic, star-studded anthology follows diverse Chicagoans fumbling through the modern maze of love, sex, technology and culture.</t>
  </si>
  <si>
    <t>s3837</t>
  </si>
  <si>
    <t>In Family I Trust</t>
  </si>
  <si>
    <t>Patricia Font</t>
  </si>
  <si>
    <t>Clara Lago, Ãlex GarcÃ­a, Carmen Maura, Alexandra JimÃ©nez, Paula Malia, Fernando Guallar, Carlos Cuevas</t>
  </si>
  <si>
    <t>After her partner cheats on her, an architect returns to her hometown to reassess her life with the help of her eccentric family. Based on the novel.</t>
  </si>
  <si>
    <t>s3838</t>
  </si>
  <si>
    <t>Jailbirds</t>
  </si>
  <si>
    <t>At the Sacramento County Jail, incarcerated women fight the power and one another as they try to make the best of life â€“ and love â€“ on the inside.</t>
  </si>
  <si>
    <t>s3839</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</si>
  <si>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</si>
  <si>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</si>
  <si>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</si>
  <si>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s3840</t>
  </si>
  <si>
    <t>The Princess Weiyoung</t>
  </si>
  <si>
    <t>Tiffany Tang, Luo Jin, Vanness Wu, Rachel Momo, Hsin Ai Lee</t>
  </si>
  <si>
    <t>A princess descended from a ruined noble family disguises herself as the woman who saved her life and embarks on a mission to avenge her loved ones.</t>
  </si>
  <si>
    <t>s3841</t>
  </si>
  <si>
    <t>The Society</t>
  </si>
  <si>
    <t>Kathryn Newton, Gideon Adlon, Sean Berdy, Natasha Liu Bordizzo, Jacques Colimon, Olivia DeJonge, Alex Fitzalan, Kristine Froseth, JosÃ© JuliÃ¡n, Alex MacNicoll, Toby Wallace, Rachel Keller</t>
  </si>
  <si>
    <t>When everyone else mysteriously vanishes from their wealthy town, the teen residents of West Ham must forge their own society to survive.</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</si>
  <si>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</si>
  <si>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</si>
  <si>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</si>
  <si>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</si>
  <si>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s3843</t>
  </si>
  <si>
    <t>Gatao 2: Rise of the King</t>
  </si>
  <si>
    <t>Yen Cheng-kuo</t>
  </si>
  <si>
    <t>Collin Chou, Jason Wang, Jack Kao, Tsai Chen-nan, Lu Hsueh-feng, Peng Sun</t>
  </si>
  <si>
    <t>When a zealous gang leader plans to take out a friend-turned-rival for control of his turf, internal tensions complicate the battle to be the boss.</t>
  </si>
  <si>
    <t>s3844</t>
  </si>
  <si>
    <t>Away From Home</t>
  </si>
  <si>
    <t>Li Yongzhen, Zhuang Kebi, Zhang Shunyuan, Wang Wei, Wen Shaoping, Liu Shumin, Lu Huiting, Ye Chengcheng, Chen Yuqi</t>
  </si>
  <si>
    <t>A high-achieving 11-year-old student embarks on a journey of self-discovery at a school on a nearby island as he grapples with tensions at home.</t>
  </si>
  <si>
    <t>s3845</t>
  </si>
  <si>
    <t>Bibik-Bibikku</t>
  </si>
  <si>
    <t>Ungku Ismail, Fasha Sandha, Bell Ngasri, Wan Sharmila</t>
  </si>
  <si>
    <t>When a busy mother and father realize they need help with their two young children, they hire a series of maids, often with humorous results.</t>
  </si>
  <si>
    <t>s3846</t>
  </si>
  <si>
    <t>Cinta 100KG</t>
  </si>
  <si>
    <t>Sherry Alhadad, Sharifah Amani, Fezrul Khan, Ungku Hariz, Ruzana Ibrahim, Zain Saidan, Cristina Suzanne, Safia Hanifah</t>
  </si>
  <si>
    <t>Two female friends, each with confidence issues, help each other search for true love and deal with their romantic rivals.</t>
  </si>
  <si>
    <t>s3847</t>
  </si>
  <si>
    <t>Cinta Iris</t>
  </si>
  <si>
    <t>Raja Ilya, Nazim Othman, Zain Hamid, Ungku Ismail, Tunku Hanis</t>
  </si>
  <si>
    <t>Dedicated engineering student Iris succumbs to love and marries, but fate holds both tragedies and triumphs for her personal and professional life.</t>
  </si>
  <si>
    <t>s3848</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</si>
  <si>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</si>
  <si>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</si>
  <si>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</si>
  <si>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s3849</t>
  </si>
  <si>
    <t>Cinta Teruna Kimchi</t>
  </si>
  <si>
    <t>Nazim Othman, Johan As'ari, Nur Risteena, Niena Baharun</t>
  </si>
  <si>
    <t>When a young man determines to discover his father's true identity, he faces unexpected realizations that shake his sense of self.</t>
  </si>
  <si>
    <t>s3850</t>
  </si>
  <si>
    <t>Secret of Success</t>
  </si>
  <si>
    <t>Jack Tan, Rain Shuaiyu, Rickman Chia, Orange Tan, Bernard Shen Jun, Kopi Lim Guo Wei, Dennis Gan</t>
  </si>
  <si>
    <t>An aspiring actor uses a magical book to transport himself inside the movies he had always dreamed of starring in â€“ but not without consequences.</t>
  </si>
  <si>
    <t>s3851</t>
  </si>
  <si>
    <t>The Missing Menu</t>
  </si>
  <si>
    <t>Frederick Lee, Jojo Goh, Karena Teo, Jeffrey Cheng, Janelle Chin</t>
  </si>
  <si>
    <t>A single mom and skilled chef yearns for her children to settle down and offers them life lessons through the special dishes she creates.</t>
  </si>
  <si>
    <t>s3852</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</si>
  <si>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</si>
  <si>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</si>
  <si>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</si>
  <si>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s3853</t>
  </si>
  <si>
    <t>Abyss</t>
  </si>
  <si>
    <t>Park Bo-young, Ahn Hyo-seop, Lee Sung-jae, Lee Si-eon, Han So-hee, Kwon Soo-hyun, Kim Sa-rang, Ahn Se-ha, Yun Yoo-sun</t>
  </si>
  <si>
    <t>After meeting an untimely demise in separate incidents, Cha Min and Go Se-yeon discover theyâ€™ve come back to life in new bodies they donâ€™t recognize.</t>
  </si>
  <si>
    <t>s3854</t>
  </si>
  <si>
    <t>I Have a Script</t>
  </si>
  <si>
    <t>Souad Abdullah, Shujoon, Fatima Al Safi</t>
  </si>
  <si>
    <t>After the death of a loved one, a woman decides to pursue her passion for writing by penning television scripts.</t>
  </si>
  <si>
    <t>s3855</t>
  </si>
  <si>
    <t>In the Bosom of a Thorn</t>
  </si>
  <si>
    <t>Elham Al Fadalah, Ibrahim Al-Harbi, Khaled Al-Buraiki, Layla Abdullah, Noor Alghandour, Abeer Ahmad</t>
  </si>
  <si>
    <t>After the invasion of Kuwait, a womanâ€™s infant daughter is taken from her. Now, her daughter looks to make her way back home years later.</t>
  </si>
  <si>
    <t>s3856</t>
  </si>
  <si>
    <t>The Writer</t>
  </si>
  <si>
    <t>Bassel Khayyat, Daniella Rahme, Nada Abou Farhat, Nicolas Daniel, Gabriel Yammine</t>
  </si>
  <si>
    <t>When accused of a murder eerily parallel to a plot in his novel, a best-selling crime writer must navigate a web of hidden enemies.</t>
  </si>
  <si>
    <t>s3857</t>
  </si>
  <si>
    <t>What If?</t>
  </si>
  <si>
    <t>Monther Rayahnah, Khaled Ameen, Aseel Omran, Rawan Mahdi, Ali Al-Husseini, Abdullah Al-Turkumani</t>
  </si>
  <si>
    <t>Four individuals at a crossroads in life are given the chance to take both paths, and decide which road is best for them.</t>
  </si>
  <si>
    <t>s3858</t>
  </si>
  <si>
    <t>Last Breath</t>
  </si>
  <si>
    <t>Alex Parkinson, Richard da Costa</t>
  </si>
  <si>
    <t>United Kingdom, Belgium, Sweden</t>
  </si>
  <si>
    <t>A commercial diver becomes trapped on the ocean floor with dwindling oxygen and little hope of a timely rescue, so he tries to save himself.</t>
  </si>
  <si>
    <t>s3859</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</si>
  <si>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</si>
  <si>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</si>
  <si>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</si>
  <si>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</si>
  <si>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s3860</t>
  </si>
  <si>
    <t>All In My Family</t>
  </si>
  <si>
    <t>Hao Wu</t>
  </si>
  <si>
    <t>After starting a family of his very own in America, a gay filmmaker documents his loving, traditional Chinese family's process of acceptance.</t>
  </si>
  <si>
    <t>s3861</t>
  </si>
  <si>
    <t>Crime Diaries: Night Out</t>
  </si>
  <si>
    <t>Felipe Cano</t>
  </si>
  <si>
    <t>SebastiÃ¡n Osorio, Fabiana Medina, Laura Osma, Enrique Carriazo, JuliÃ¡n RomÃ¡n, Juliana VelÃ¡squez, Juan Pablo Urrego, Carlos Vergara, Ernesto Campos, Fabio Rubiano, Ernesto Benjumea, Jairo Camargo, Marcela Agudelo</t>
  </si>
  <si>
    <t>After going to a Halloween party, college student Luis AndrÃ©s Colmenares is found dead. Was it an accident or murder? Inspired by true events.</t>
  </si>
  <si>
    <t>s3862</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</si>
  <si>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</si>
  <si>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</si>
  <si>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</si>
  <si>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</si>
  <si>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s3863</t>
  </si>
  <si>
    <t>Despite Everything</t>
  </si>
  <si>
    <t>Gabriela Tagliavini</t>
  </si>
  <si>
    <t>Blanca SuÃ¡rez, Macarena GarcÃ­a, Amaia Salamanca, BelÃ©n Cuesta, Maxi Iglesias, Juan Diego, JoaquÃ­n Climent, Carlos Bardem, Emilio GutiÃ©rrez Caba, Tito Valverde, Teresa Rabal, Rossy de Palma, Marisa Paredes</t>
  </si>
  <si>
    <t>After their mother's death, four sisters learn a shocking family secret and embark on an adventure to discover the truth about their genealogy.</t>
  </si>
  <si>
    <t>s3864</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</si>
  <si>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</si>
  <si>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</si>
  <si>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</si>
  <si>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s3865</t>
  </si>
  <si>
    <t>Flinch</t>
  </si>
  <si>
    <t>Desiree Burch, Lloyd Griffith, Seann Walsh</t>
  </si>
  <si>
    <t>Harrowing and hilarious tests await the brave and foolhardy, as well as the judges, in this comedy game show. If they flinch, they feel the pain.</t>
  </si>
  <si>
    <t>s3866</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</si>
  <si>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</si>
  <si>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</si>
  <si>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</si>
  <si>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â€“ before it's too late.</t>
  </si>
  <si>
    <t>s3867</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</si>
  <si>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</si>
  <si>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</si>
  <si>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</si>
  <si>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</si>
  <si>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s3868</t>
  </si>
  <si>
    <t>Tuca &amp; Bertie</t>
  </si>
  <si>
    <t>Tiffany Haddish, Ali Wong, Steven Yeun, Nicole Byer, Richard E. Grant, Reggie Watts</t>
  </si>
  <si>
    <t>Free-spirited toucan Tuca and self-doubting song thrush Bertie are best friends â€“ and birds â€“ who guide each other through life's ups and downs.</t>
  </si>
  <si>
    <t>s3869</t>
  </si>
  <si>
    <t>Laatu</t>
  </si>
  <si>
    <t>Manav Shah</t>
  </si>
  <si>
    <t>Gagan Kokri, Aditi Sharma, Karamjit Anmol, Sardar Sohi, Anita Devgan, Ashish Duggal, Nisha Bano, Harby Sangha, Rahul Jungral, Prakash Gadhu</t>
  </si>
  <si>
    <t>A man who hopes to bring light to his village must compete with an officer from the electricity department to win over the love of his life.</t>
  </si>
  <si>
    <t>s3870</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</si>
  <si>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</si>
  <si>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</si>
  <si>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</si>
  <si>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s3871</t>
  </si>
  <si>
    <t>Code Geass: Lelouch of the Rebellion</t>
  </si>
  <si>
    <t>Jun Fukuyama, Takahiro Sakurai, Yukana, Ami Koshimizu, Kaori Nazuka, Fumiko Orikasa, Sayaka Ohara, Noriaki Sugiyama, Takahiro Mizushima, Soichiro Hoshi, Yuko Goto</t>
  </si>
  <si>
    <t>A high-schooler who's granted powers to make anyone instantly obedient dons a mask to lead Japan's rebellion against a long-invading Britannia.</t>
  </si>
  <si>
    <t>s3872</t>
  </si>
  <si>
    <t>John &amp; Yoko: Above Us Only Sky</t>
  </si>
  <si>
    <t>Michael Epstein</t>
  </si>
  <si>
    <t>John Lennon, Yoko Ono</t>
  </si>
  <si>
    <t>Featuring interviews and never-before-seen footage, this film tells the story behind John Lennon and Yoko Onoâ€™s seminal 1971 album, â€œImagine.â€</t>
  </si>
  <si>
    <t>s3873</t>
  </si>
  <si>
    <t>Knock Down The House</t>
  </si>
  <si>
    <t>Rachel Lears</t>
  </si>
  <si>
    <t>Alexandria Ocasio-Cortez</t>
  </si>
  <si>
    <t>Go behind the scenes as four determined women â€“ including Alexandria Ocasio-Cortez â€“ challenge big-money politicians in the 2018 race for Congress.</t>
  </si>
  <si>
    <t>s3874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</si>
  <si>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</si>
  <si>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</si>
  <si>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</si>
  <si>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</si>
  <si>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</si>
  <si>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</si>
  <si>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</si>
  <si>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</si>
  <si>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</si>
  <si>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</si>
  <si>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A Home with A View</t>
  </si>
  <si>
    <t>Herman Yau</t>
  </si>
  <si>
    <t>Francis Chun-Yu Ng, Louis Koo, Anita Yuen, Tat-Ming Cheung, Jocelyn Choi, Ng Siu-hin, Lam Suet, Anthony Wong Chau-Sang, Lo Hoi-pang</t>
  </si>
  <si>
    <t>When a neighbor blocks their view of the city with a commercial billboard, a Hong Kong family resorts to drastic, imaginative measures to take it down.</t>
  </si>
  <si>
    <t>s3877</t>
  </si>
  <si>
    <t>Angel 'N' Devil</t>
  </si>
  <si>
    <t>Simon Lian, Teddy Chen, Sylvia Wang, Cosmos Lin, Ting Liu, Lucia Chen, Allie Ji, Sunnee Yang, Na Wei-hsun</t>
  </si>
  <si>
    <t>In a world known as the Copper Dimension, a group of high-school girls fights against dark forces â€“ and their own inner demons.</t>
  </si>
  <si>
    <t>s3878</t>
  </si>
  <si>
    <t>Anthony Jeselnik: Fire in the Maternity Ward</t>
  </si>
  <si>
    <t>Anthony Jeselnik</t>
  </si>
  <si>
    <t>Forging his own comedic boundaries, Anthony Jeselnik revels in getting away with saying things others can't in this stand-up special shot in New York.</t>
  </si>
  <si>
    <t>s3879</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</si>
  <si>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</si>
  <si>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</si>
  <si>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</si>
  <si>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s3880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</si>
  <si>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</si>
  <si>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</si>
  <si>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</si>
  <si>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s3881</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</si>
  <si>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</si>
  <si>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</si>
  <si>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</si>
  <si>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s3882</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</si>
  <si>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</si>
  <si>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</si>
  <si>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</si>
  <si>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s3883</t>
  </si>
  <si>
    <t>KO One Return</t>
  </si>
  <si>
    <t>Jiro Wang, Pets Tseng, Sam Lin, Xu Ming-jie, Sylvia Wang, Monkey Shao, Zhang Hao Ming, Na Wei-hsun</t>
  </si>
  <si>
    <t>A time quake propels Wang Dadong into the future, where he encounters a classmate named King who presides over the KO One.</t>
  </si>
  <si>
    <t>s3884</t>
  </si>
  <si>
    <t>The Outsiders</t>
  </si>
  <si>
    <t>Dylan Kuo, Ady An, Lan Cheng-Lung, Michael Chang, Joelle Lu</t>
  </si>
  <si>
    <t>A trio of delinquent brothers fends off neighborhood rivals until one joins a gang to gain protection for the upper-class girl he loves.</t>
  </si>
  <si>
    <t>s3885</t>
  </si>
  <si>
    <t>Ash vs. Evil Dead</t>
  </si>
  <si>
    <t>Bruce Campbell, Lucy Lawless, Ray Santiago, Dana DeLorenzo, Jill Marie Jones</t>
  </si>
  <si>
    <t>Thirty years later, Ash Williams â€“ demon hunter par excellence â€“ is back to battle a new Deadite plague. He may have lost a hand, but not his touch.</t>
  </si>
  <si>
    <t>s3886</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</si>
  <si>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</si>
  <si>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</si>
  <si>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</si>
  <si>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</si>
  <si>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s3887</t>
  </si>
  <si>
    <t>SeÃ±ora Acero</t>
  </si>
  <si>
    <t>Blanca Soto, Litzy, DamiÃ¡n AlcÃ¡zar, Marco PÃ©rez, Jorge ZÃ¡rate, Rossana San Juan, AndrÃ©s Palacios, Rebecca Jones, Lincoln Palomeque</t>
  </si>
  <si>
    <t>When her drug-trafficking husband dies, an unassuming woman stakes her own claim in the business in order to care for her gravely ill son.</t>
  </si>
  <si>
    <t>s3888</t>
  </si>
  <si>
    <t>Chambers</t>
  </si>
  <si>
    <t>Sivan Alyra Rose, Uma Thurman, Tony Goldwyn, Marcus LaVoi, Nicholas Galitzine, Kyanna Simone Simpson, Griffin Powell-Arcand, Lilli Kay, Sarah Mezzanotte, Lilliya Scarlett Reid</t>
  </si>
  <si>
    <t>TV Horror, TV Mysteries, Teen TV Shows</t>
  </si>
  <si>
    <t>Haunted by eerie visions and sinister impulses after a heart transplant, a teenager tries to unmask the truth behind her donor's mysterious death.</t>
  </si>
  <si>
    <t>s3889</t>
  </si>
  <si>
    <t>Loving is Losing</t>
  </si>
  <si>
    <t>Ricardo Quevedo, Liss Pereira, IvÃ¡n MarÃ­n, Lorna Cepeda, Carolina Sarmiento, Linda Baldrich, Joavany Ãlvarez, MarÃ­a Cecilia Botero, RocÃ­o Tavera, Bruno DÃ­az</t>
  </si>
  <si>
    <t>When a newly single photographer is forced to work with a longtime rival, the battle of their egos turns into a chance for love.</t>
  </si>
  <si>
    <t>s3890</t>
  </si>
  <si>
    <t>Money Trap</t>
  </si>
  <si>
    <t>YÄ±lmaz ErdoÄŸan, KÄ±vanÃ§ TatlÄ±tuÄŸ, Ezgi Mola, Bensu Soral, RÄ±za KocaoÄŸlu, Okan Ã‡abalar, GÃ¼ven KÄ±raÃ§, Ahmet MÃ¼mtaz Taylan</t>
  </si>
  <si>
    <t>When his daughter and son-in-law fall prey to a scam, Istanbul con man AsÄ±m Noyan meets his match in a madcap kingpin of an underground gambling world.</t>
  </si>
  <si>
    <t>s3891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</si>
  <si>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</si>
  <si>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</si>
  <si>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</si>
  <si>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</si>
  <si>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s3892</t>
  </si>
  <si>
    <t>ReMastered: Devil at the Crossroads</t>
  </si>
  <si>
    <t>Brian Oakes</t>
  </si>
  <si>
    <t>Cloaked in mystery, bluesman Robert Johnson left his mark on American music. Now family, critics and famous fans look for the real man behind the music.</t>
  </si>
  <si>
    <t>s3893</t>
  </si>
  <si>
    <t>Street Food</t>
  </si>
  <si>
    <t>Embark on a global cultural journey into street food and discover the stories of the people who create the flavorful dishes.</t>
  </si>
  <si>
    <t>s3894</t>
  </si>
  <si>
    <t>The Hateful Eight: Extended Version</t>
  </si>
  <si>
    <t>Samuel L. Jackson, Kurt Russell, Jennifer Jason Leigh, Walton Goggins, DemiÃ¡n Bichir, Tim Roth, Michael Madsen, Bruce Dern, James Parks</t>
  </si>
  <si>
    <t>Trapped at a stagecoach stop as a storm rages outside, two bounty hunters and an outlaw face a gallery of rogues. Features never-before-seen footage.</t>
  </si>
  <si>
    <t>s3895</t>
  </si>
  <si>
    <t>A Fortunate Man</t>
  </si>
  <si>
    <t>Bille August</t>
  </si>
  <si>
    <t>Esben Smed, Katrine Rosenthal, Benjamin Kitter, Julie Christiansen, Tommy Kenter, Tammi Ã˜st, Rasmus Bjerg, Ole Lemmeke, Sarah Viktoria Bjerregaard, Anders Hove, Jens Albinus</t>
  </si>
  <si>
    <t>168 min</t>
  </si>
  <si>
    <t>A gifted engineer flees his austere roots to pursue wealth and success among Copenhagen's elite, but the pride propelling him threatens to be his ruin.</t>
  </si>
  <si>
    <t>s3896</t>
  </si>
  <si>
    <t>Grass Is Greener</t>
  </si>
  <si>
    <t>Fab Five Freddie</t>
  </si>
  <si>
    <t>It lit up jazz and hip-hop â€“ and ignited a war on drugs steeped in racial injustice. Experts explore America's complicated relationship with weed.</t>
  </si>
  <si>
    <t>s3897</t>
  </si>
  <si>
    <t>BrenÃ© Brown: The Call to Courage</t>
  </si>
  <si>
    <t>Sandra Restrepo</t>
  </si>
  <si>
    <t>BrenÃ© Brown</t>
  </si>
  <si>
    <t>With humor and empathy, BrenÃ© Brown discusses what it takes to choose courage over comfort in a culture defined by scarcity, fear and uncertainty.</t>
  </si>
  <si>
    <t>s3898</t>
  </si>
  <si>
    <t>KO One</t>
  </si>
  <si>
    <t>Aaron Yan, Jiro Wang, Calvin Ka-Sing Chen, Danson Tang, Tsai Yi-chen, Alien Huang</t>
  </si>
  <si>
    <t>Gifted with special powers, fighting skills and slick hair, the rowdy KO One navigates tough friendships and high school romance.</t>
  </si>
  <si>
    <t>s3899</t>
  </si>
  <si>
    <t>Lunatics</t>
  </si>
  <si>
    <t>Chris Lilley</t>
  </si>
  <si>
    <t>This mockumentary series follows the peculiar lives of six eccentric â€“ and sometimes obscene â€“ misfits who march to their own beat.</t>
  </si>
  <si>
    <t>s3900</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</si>
  <si>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</si>
  <si>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</si>
  <si>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</si>
  <si>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</si>
  <si>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s3901</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</si>
  <si>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</si>
  <si>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</si>
  <si>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</si>
  <si>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s3902</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</si>
  <si>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</si>
  <si>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</si>
  <si>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</si>
  <si>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s3903</t>
  </si>
  <si>
    <t>Samantha!</t>
  </si>
  <si>
    <t>Emmanuelle AraÃºjo, Douglas Silva, Sabrina Nonata, CauÃ£ GonÃ§alves, Daniel Furlan, Alice Braga, Alessandra Negrini, Lorena Comparato, Rodrigo Pandolfo, Luciana Vendramini, Maria Eduarda, Sidney Alexandre, Enzo Ovideo, Mauricio Xavier, Paulo Tiefenthaler, Ary FranÃ§a</t>
  </si>
  <si>
    <t>A child star in the '80s, Samantha clings to the fringes of celebrity with hilarious harebrained schemes to launch herself back into the spotlight.</t>
  </si>
  <si>
    <t>s3904</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</si>
  <si>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</si>
  <si>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</si>
  <si>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</si>
  <si>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â€“ and one last adventure with her closest friends.</t>
  </si>
  <si>
    <t>s3905</t>
  </si>
  <si>
    <t>The Ruthless</t>
  </si>
  <si>
    <t>Renato De Maria</t>
  </si>
  <si>
    <t>Riccardo Scamarcio, Sara Serraiocco, Alessio PraticÃ², Alessandro Tedeschi, Marie-Ange Casta</t>
  </si>
  <si>
    <t>Italy, France</t>
  </si>
  <si>
    <t>A rebellious teen grows up to become one of Milan's most ambitious criminals during the golden years of the 'ndrangheta Mafia in the 1980s.</t>
  </si>
  <si>
    <t>s3906</t>
  </si>
  <si>
    <t>A Little Chaos</t>
  </si>
  <si>
    <t>Alan Rickman</t>
  </si>
  <si>
    <t>Kate Winslet, Matthias Schoenaerts, Alan Rickman, Stanley Tucci, Helen McCrory, Steven Waddington, Jennifer Ehle, Rupert Penry-Jones, Paula Paul, Danny Webb, Phyllida Law</t>
  </si>
  <si>
    <t>A willful young woman is hired to design a garden at Versailles for Louis XIV. Soon, she's ensnared in political and romantic complications.</t>
  </si>
  <si>
    <t>s3907</t>
  </si>
  <si>
    <t>Franco Escamilla: Bienvenido al mundo</t>
  </si>
  <si>
    <t>Ulises Valencia</t>
  </si>
  <si>
    <t>Franco Escamilla</t>
  </si>
  <si>
    <t>Comedian Franco Escamilla shares stories about parenting his children when they get into trouble, with reflections on gender, friendship and romance.</t>
  </si>
  <si>
    <t>s3908</t>
  </si>
  <si>
    <t>HOMECOMING: A film by BeyoncÃ©</t>
  </si>
  <si>
    <t>BeyoncÃ© Knowles-Carter</t>
  </si>
  <si>
    <t>This intimate, in-depth look at BeyoncÃ©'s celebrated 2018 Coachella performance reveals the emotional road from creative concept to cultural movement.</t>
  </si>
  <si>
    <t>s3909</t>
  </si>
  <si>
    <t>About Time</t>
  </si>
  <si>
    <t>Richard Curtis</t>
  </si>
  <si>
    <t>Domhnall Gleeson, Rachel McAdams, Bill Nighy, Lydia Wilson, Lindsay Duncan, Richard Cordery, Tom Hollander, Margot Robbie, Joshua McGuire, Vanessa Kirby</t>
  </si>
  <si>
    <t>When Tim learns that the men in his family can travel in time and change their own lives, he decides to go back and win the woman of his dreams.</t>
  </si>
  <si>
    <t>s3910</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</si>
  <si>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</si>
  <si>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</si>
  <si>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â€“ and get to meet their adorable new pets!</t>
  </si>
  <si>
    <t>s3911</t>
  </si>
  <si>
    <t>Bollywood Calling</t>
  </si>
  <si>
    <t>Om Puri, Pat Cusick, Navin Nischol, Perizaad Zorabian</t>
  </si>
  <si>
    <t>A down-and-out Hollywood actor is utterly unprepared for the eccentricities that await when an Indian producer offers him a role in a Bollywood film.</t>
  </si>
  <si>
    <t>s3912</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</si>
  <si>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</si>
  <si>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</si>
  <si>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</si>
  <si>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</si>
  <si>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s3913</t>
  </si>
  <si>
    <t>Generation Iron 3</t>
  </si>
  <si>
    <t>Bodybuilders come together from around the world to compete in the Mr. Olympia competition and try to achieve their goals of physical perfection.</t>
  </si>
  <si>
    <t>s3914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</si>
  <si>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</si>
  <si>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</si>
  <si>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</si>
  <si>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</si>
  <si>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</si>
  <si>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</si>
  <si>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</si>
  <si>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</si>
  <si>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</si>
  <si>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</si>
  <si>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</si>
  <si>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</si>
  <si>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</si>
  <si>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</si>
  <si>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</si>
  <si>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</si>
  <si>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</si>
  <si>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</si>
  <si>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</si>
  <si>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</si>
  <si>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</si>
  <si>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</si>
  <si>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</si>
  <si>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</si>
  <si>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</si>
  <si>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</si>
  <si>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</si>
  <si>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s3920</t>
  </si>
  <si>
    <t>Thriller</t>
  </si>
  <si>
    <t>Jessica Allain, Luke Tennie, Tequan Richmond, Paige Hurd, Chelsea Rendon, Mitchell Edwards, Pepi Sonuga, Jason Woods, Maestro Harrell, RZA, Mykelti Williamson</t>
  </si>
  <si>
    <t>When a prank goes wrong, a shy kid from Compton is sent away for murder. Four years later, heâ€™s back and out for revenge on homecoming weekend.</t>
  </si>
  <si>
    <t>s3921</t>
  </si>
  <si>
    <t>Crazy Ex-Girlfriend</t>
  </si>
  <si>
    <t>Rachel Bloom, Vincent Rodriguez III, Santino Fontana, Donna Lynne Champlin, Pete Gardner, Vella Lovell, Gabrielle Ruiz, Scott Michael Foster</t>
  </si>
  <si>
    <t>Romantic TV Shows, TV Comedies</t>
  </si>
  <si>
    <t>Still pining for Josh, the boy who dumped her ages ago, whip-smart lawyer Rebecca jettisons her New York life and moves to California to win him back.</t>
  </si>
  <si>
    <t>s3922</t>
  </si>
  <si>
    <t>Who Would You Take to a Deserted Island?</t>
  </si>
  <si>
    <t>MarÃ­a Pedraza, Jaime Lorente, Pol Monen, Andrea Ros</t>
  </si>
  <si>
    <t>On their last night together, four longtime flatmates' lives are suddenly upended when a secret is revealed during the course of an evening celebration.</t>
  </si>
  <si>
    <t>s3923</t>
  </si>
  <si>
    <t>Dabbe 5: Zehr-i Cin</t>
  </si>
  <si>
    <t>Hasan KaracadaÄŸ</t>
  </si>
  <si>
    <t>Nil GÃ¼nal, Ãœmit BÃ¼lent DinÃ§er, Sultan KÃ¶roÄŸlu KÄ±lÄ±Ã§, Emir Ã–zbek YÄ±ldÄ±z, Pelin Acar, Murat SeviÅŸ</t>
  </si>
  <si>
    <t>When Dilek becomes haunted by evil spirits and loses control of her body, she seeks the help of a woman with dark secrets to cure her.</t>
  </si>
  <si>
    <t>s3924</t>
  </si>
  <si>
    <t>Dabbe: The Possession</t>
  </si>
  <si>
    <t>Cansu Kurgun, Irmak Ã–rnek, A. Murat Ã–zgen, Sultan KÃ¶roÄŸlu KÄ±lÄ±Ã§, ElÃ§in AtamgÃ¼Ã§, Sabriye GÃ¼nÃ¼Ã§, Furkan Bayraktar, Mehmet Canbeg, Oguzhan Kocakli</t>
  </si>
  <si>
    <t>Ahead of her wedding, KÃ¼bra is possessed by demons. When an examination reveals more horror, her friend, a psychiatrist, tries to perform an exorcism.</t>
  </si>
  <si>
    <t>s3925</t>
  </si>
  <si>
    <t>Francesco De Carlo: Cose di Questo Mondo</t>
  </si>
  <si>
    <t>Francesco De Carlo</t>
  </si>
  <si>
    <t>Taking the stage in Milan, Francesco De Carlo opens up about his bad habits, religion, politics and what he's learned from traveling the world.</t>
  </si>
  <si>
    <t>s3926</t>
  </si>
  <si>
    <t>Huge in France</t>
  </si>
  <si>
    <t>Gad Elmaleh, Scott Keiji Takeda, Jordan Ver Hoeve, Erinn Hayes, Matthew Del Negro</t>
  </si>
  <si>
    <t>Eager to reconnect with his son, French comedy star Gad Elmaleh moves to LA, only to discover that he's left all his fame and celebrity perks behind.</t>
  </si>
  <si>
    <t>s3927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</si>
  <si>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</si>
  <si>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</si>
  <si>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</si>
  <si>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</si>
  <si>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s3928</t>
  </si>
  <si>
    <t>New Girl</t>
  </si>
  <si>
    <t>Zooey Deschanel, Jake Johnson, Max Greenfield, Hannah Simone, Lamorne Morris, Damon Wayans Jr.</t>
  </si>
  <si>
    <t>Still rebounding from a breakup, Jessica Day moves in with three single guys, all of whom are ready to help her understand the ways of the world.</t>
  </si>
  <si>
    <t>s3929</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</si>
  <si>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</si>
  <si>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</si>
  <si>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</si>
  <si>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</si>
  <si>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s3930</t>
  </si>
  <si>
    <t>Liss Pereira: Reteniendo lÃ­quidos</t>
  </si>
  <si>
    <t>Liss Pereira</t>
  </si>
  <si>
    <t>A pregnant Liss Pereira shares hilariously uncomfortable truths about sex, love, attraction and the lies we tell in modern relationships.</t>
  </si>
  <si>
    <t>s3931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</si>
  <si>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</si>
  <si>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</si>
  <si>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</si>
  <si>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</si>
  <si>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</si>
  <si>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s3932</t>
  </si>
  <si>
    <t>You vs. Wild</t>
  </si>
  <si>
    <t>Kids' TV, Reality TV, Science &amp; Nature TV</t>
  </si>
  <si>
    <t>In this interactive series, you'll make key decisions to help Bear Grylls survive, thrive and complete missions in the harshest environments on Earth.</t>
  </si>
  <si>
    <t>s3933</t>
  </si>
  <si>
    <t>Sarvam Thaala Mayam (Telugu Version)</t>
  </si>
  <si>
    <t>G.V. Prakash Kumar, Nedumudi Venu, Aparna Balamurali, Divyadarshini, Vineeth, Kumaravel, Ravi Prakash, Sumesh</t>
  </si>
  <si>
    <t>An aspiring musician battles age-old caste divides to be able to learn the art of a classical instrument from a traditionalist, veteran percussionist.</t>
  </si>
  <si>
    <t>s3934</t>
  </si>
  <si>
    <t>Petta (Telugu Version)</t>
  </si>
  <si>
    <t>Rajnikanth, Vijay Sethupathi, M. Sasikumar, Nawazuddin Siddiqui, Trisha Krishnan, Simran</t>
  </si>
  <si>
    <t>An affable, newly appointed college warden proves to be no ordinary man when an old enemy resurfaces and exposes his complicated, violent past.</t>
  </si>
  <si>
    <t>s3935</t>
  </si>
  <si>
    <t>Time: The Kalief Browder Story</t>
  </si>
  <si>
    <t>This series traces the tragic case of Kalief Browder, a Bronx teen who spent three horrific years in jail, despite never being convicted of a crime.</t>
  </si>
  <si>
    <t>s3936</t>
  </si>
  <si>
    <t>Alien Warfare</t>
  </si>
  <si>
    <t>Jeremiah Jones</t>
  </si>
  <si>
    <t>Clayton Snyder, David Meadows, Daniel Washington, Scott C. Roe, Larissa Andrade, Sal Rendino, Jose Guns Alves, Scott King</t>
  </si>
  <si>
    <t>The U.S. Navy Seal team tackles a top-secret mission at a research center where scientists have mysteriously disappeared and another life form awaits.</t>
  </si>
  <si>
    <t>s3937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</si>
  <si>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</si>
  <si>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</si>
  <si>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</si>
  <si>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s3938</t>
  </si>
  <si>
    <t>Imposters</t>
  </si>
  <si>
    <t>Inbar Lavi, Rob Heaps, Parker Young, Marianne RendÃ³n, Stephen Bishop, Brian Benben, Katherine La Nasa</t>
  </si>
  <si>
    <t>Supported by a team of fellow thieves, a con artist lures her targets into matrimony and then absconds with their fortunes in this darkly comic series.</t>
  </si>
  <si>
    <t>s3939</t>
  </si>
  <si>
    <t>Our Planet</t>
  </si>
  <si>
    <t>Experience our planet's natural beauty and examine how climate change impacts all living creatures in this ambitious documentary of spectacular scope.</t>
  </si>
  <si>
    <t>s3940</t>
  </si>
  <si>
    <t>Petta</t>
  </si>
  <si>
    <t>s3941</t>
  </si>
  <si>
    <t>Quicksand</t>
  </si>
  <si>
    <t>Hanna ArdÃ©hn, Felix Sandman, William Spetz, Ella Rappich, David Dencik, Reuben Sallmander, Maria Sundbom, Rebecka Hemse, Arvid Sand, Helena af Sandeberg, Anna BjÃ¶rk</t>
  </si>
  <si>
    <t>After a tragedy at a school sends shock waves through a wealthy Stockholm suburb, a seemingly well-adjusted teen finds herself on trial for murder.</t>
  </si>
  <si>
    <t>s3942</t>
  </si>
  <si>
    <t>Rimba Racer</t>
  </si>
  <si>
    <t>Steven Tan, Iain McNally, Chi-Ren Choong, Kevin Adrian Barnaby, Tikriti Shabudin, Sherilyn Pang Li Ching, Azman Zulkiply</t>
  </si>
  <si>
    <t>In this animated action series, a rookie driver seeks glory in a world-class auto race, but heâ€™ll need more than just his talent behind the wheel.</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</si>
  <si>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</si>
  <si>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</si>
  <si>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</si>
  <si>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</si>
  <si>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s3944</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</si>
  <si>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</si>
  <si>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</si>
  <si>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</si>
  <si>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s3945</t>
  </si>
  <si>
    <t>Tijuana</t>
  </si>
  <si>
    <t>DamiÃ¡n AlcÃ¡zar, Tamara Vallarta, Rolf Petersen, Claudette MaillÃ©, TetÃ© Espinoza, IvÃ¡n AragÃ³n, Martha Claudia Moreno, EdÃ©n Villavicencio, Carlos Corona, Giancarlo Ruiz, Mayra Batalla, Rodrigo Abed, Roberto Mateos, Anabel Ferreira, Roberto Sosa</t>
  </si>
  <si>
    <t>When a prominent politician is murdered, the intrepid journalists of Frente Tijuana risk their lives to uncover the truth.</t>
  </si>
  <si>
    <t>s3946</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</si>
  <si>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</si>
  <si>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</si>
  <si>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</si>
  <si>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</si>
  <si>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s3947</t>
  </si>
  <si>
    <t>Possessed</t>
  </si>
  <si>
    <t>Song Sae-byeok, Go Joon-hee, Youn Jung-hoon, Jo Han-sun, Lee Won-jong, Park Gene-woo, Kwon Hyuk-hyun, Park Sang-min</t>
  </si>
  <si>
    <t>A reluctant clairvoyant joins forces with a brusque police detective hiding a soft heart to help him solve criminal cases using her psychic abilities.</t>
  </si>
  <si>
    <t>s3948</t>
  </si>
  <si>
    <t>Ricardo Quevedo: Los amargados somos mÃ¡s</t>
  </si>
  <si>
    <t>Ricardo Quevedo</t>
  </si>
  <si>
    <t>From how social media can ruin relationships to the perils of buying a gift for a woman, comic Ricardo Quevedo dissects life's trials and tribulations.</t>
  </si>
  <si>
    <t>s3949</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</si>
  <si>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</si>
  <si>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</si>
  <si>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</si>
  <si>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</si>
  <si>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s3950</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</si>
  <si>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</si>
  <si>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</si>
  <si>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</si>
  <si>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s3951</t>
  </si>
  <si>
    <t>Ek Ladki Ko Dekha Toh Aisa Laga</t>
  </si>
  <si>
    <t>Shelly Chopra Dhar</t>
  </si>
  <si>
    <t>Anil Kapoor, Sonam Kapoor, Rajkummar Rao, Juhi Chawla, Abhishek Duhan, Regina Cassandra, Madhumalti Kapoor, Seema Pahwa, Brijendra Kala, Alka Badola Kaushal</t>
  </si>
  <si>
    <t>As her family seeks to marry her off and a hopeful writer pursues her, a small-town woman struggles to reveal the long-hidden truth about who she loves.</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</si>
  <si>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</si>
  <si>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</si>
  <si>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</si>
  <si>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</si>
  <si>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unclesâ€™ lives of crime.</t>
  </si>
  <si>
    <t>s3953</t>
  </si>
  <si>
    <t>Kevin Hart: Irresponsible</t>
  </si>
  <si>
    <t>As a father of three on his second marriage, Kevin Hart proves that being him is indeed a tall order in a fresh special inspired by his own mistakes.</t>
  </si>
  <si>
    <t>s3954</t>
  </si>
  <si>
    <t>Kicko &amp; Super Speedo</t>
  </si>
  <si>
    <t>This high-energy animated series follows a gutsy kid and his trusty race-car pal as they save their city from bad guys and their scary vehicles.</t>
  </si>
  <si>
    <t>s3955</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</si>
  <si>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</si>
  <si>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</si>
  <si>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</si>
  <si>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</si>
  <si>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</si>
  <si>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s3956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</si>
  <si>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</si>
  <si>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</si>
  <si>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</si>
  <si>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</si>
  <si>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</si>
  <si>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s3957</t>
  </si>
  <si>
    <t>That Winter, the Wind Blows</t>
  </si>
  <si>
    <t>Zo In-sung, Song Hye-kyo, Kim Bum, Jung Eun-ji, Bae Jong-ok, Young-hoon Kim</t>
  </si>
  <si>
    <t>Seeing the chance to enrich himself by deceiving a blind heiress, clever con man Oh Soo just does what comes naturally â€“ but his plans soon change.</t>
  </si>
  <si>
    <t>s3958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</si>
  <si>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</si>
  <si>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</si>
  <si>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</si>
  <si>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</si>
  <si>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s3959</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</si>
  <si>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</si>
  <si>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</si>
  <si>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</si>
  <si>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s3960</t>
  </si>
  <si>
    <t>Mercy Black</t>
  </si>
  <si>
    <t>Owen Egerton</t>
  </si>
  <si>
    <t>Daniella Pineda, Elle LaMont, Janeane Garofalo, Miles Emmons, Lee Eddy, Austin Amelio, Elke Boucher-Depew, Dylan Gage, Troy Anthony Hogan, Jamy Lentz</t>
  </si>
  <si>
    <t>Fifteen years after a traumatic crime, a woman is released from psychiatric care and tries to drive out an evil spirit that continues to haunt her.</t>
  </si>
  <si>
    <t>s3961</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</si>
  <si>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</si>
  <si>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</si>
  <si>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</si>
  <si>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</si>
  <si>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</si>
  <si>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s3962</t>
  </si>
  <si>
    <t>Pablo</t>
  </si>
  <si>
    <t>Jake Williamson, Rachael Dickson, Sumita Majumdar, Michael White, Tony Finnegan, Scott Mulligan, Rosie King</t>
  </si>
  <si>
    <t>Equipped with crayons and his creativity, a boy with autism draws an imaginary world where his animal pals help him tackle real-life situations.</t>
  </si>
  <si>
    <t>s3963</t>
  </si>
  <si>
    <t>Swapnaneel Jayakar</t>
  </si>
  <si>
    <t>Rahul Pethe, Mrunmayee Deshpande, Adinath Kothare, Vaibhav Mangale, Jaywant Wadkar, Satish Pulekar, Naina Apte, Uday Tikekar</t>
  </si>
  <si>
    <t>On India's Independence Day, a zany mishap in a Mumbai chawl disrupts a young love story while compelling the residents to unite in aid of a little boy.</t>
  </si>
  <si>
    <t>s3964</t>
  </si>
  <si>
    <t>Bayonet</t>
  </si>
  <si>
    <t>Kyzza Terrazas</t>
  </si>
  <si>
    <t>Luis Gerardo MÃ©ndez, Brontis Jodorowsky, Joonas Saartamo, Laura Birn, Ilkka Koivula, Ville Virtanen, RaÃºl Villegas, Miriam Balderas, Ximena GuzmÃ¡n</t>
  </si>
  <si>
    <t>Mexico, Finland</t>
  </si>
  <si>
    <t>Alone in Finland, a retired Mexican boxer lives in desolation under the weight of an agonizing past, until he gets a shot at redemption in the ring.</t>
  </si>
  <si>
    <t>s3965</t>
  </si>
  <si>
    <t>Osmosis</t>
  </si>
  <si>
    <t>Agathe Bonitzer, Hugo Becker, GaÃ«l Kamilindi, ManoÃ«l Dupont, StÃ©phane Pitti, Luna Silva, Yuming Hey, Suzanne Rault-Balet, Philypa Phoenix, Lena Lapres, Waly Dia, AurÃ©lia Petit, Lionel Lingelser, Fabien Ducommun</t>
  </si>
  <si>
    <t>In near-future Paris, two brilliant siblings unveil a high-tech implant designed to pair up soul mates. But the beta test yields unwelcome surprises.</t>
  </si>
  <si>
    <t>s3966</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</si>
  <si>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</si>
  <si>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</si>
  <si>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</si>
  <si>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</si>
  <si>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s3967</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</si>
  <si>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</si>
  <si>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</si>
  <si>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</si>
  <si>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</si>
  <si>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s3968</t>
  </si>
  <si>
    <t>The Legend of Cocaine Island</t>
  </si>
  <si>
    <t>Theo Love</t>
  </si>
  <si>
    <t>An urban legend about a duffel bag of cocaine buried in the Caribbean leads a misfit band to hatch a nutball plan to find it in this comic documentary.</t>
  </si>
  <si>
    <t>s3969</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</si>
  <si>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</si>
  <si>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</si>
  <si>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</si>
  <si>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s3970</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</si>
  <si>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</si>
  <si>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</si>
  <si>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</si>
  <si>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s3971</t>
  </si>
  <si>
    <t>Versailles</t>
  </si>
  <si>
    <t>George Blagden, Alexander Vlahos, Tygh Runyan, Stuart Bowman, Evan Williams, Elisa Lasowski, Joe Sheridan, Steve Cumyn, Anna Brewster, Maddison Jaizani, Pip Torrens, Catherine Walker, Lizzie BrocherÃ©, Geoffrey Bateman</t>
  </si>
  <si>
    <t>King Louis XIV of France commissions a lavish palace that becomes a fierce battleground for love and politics â€“ and a gilded prison for nobility.</t>
  </si>
  <si>
    <t>s3972</t>
  </si>
  <si>
    <t>Ainori Love Wagon: Asian Journey</t>
  </si>
  <si>
    <t>Becky, Audrey, Mayuko Kawakita, Shimon Okura</t>
  </si>
  <si>
    <t>Seven men and women board a pink bus in search of true love. On a journey through Asia with strangers, their goal is to return to Japan as a couple.</t>
  </si>
  <si>
    <t>s3973</t>
  </si>
  <si>
    <t>Danur: I Can See Ghosts</t>
  </si>
  <si>
    <t>Awi Suryadi</t>
  </si>
  <si>
    <t>Prilly Latuconsina, Sandrinna Michelle, Shareefa Daanish, Indra Brotolaras, Kinaryosih, Inggrid Widjanarko, Asha Kenyeri Bermudez, Wesley Andrew, Kevin Bzezovski Taroreh, Gamaharitz</t>
  </si>
  <si>
    <t>Adapted from a best-selling novel, this horror film shows Risa befriending ghosts until an evil spirit tries to take her sister to the other side.</t>
  </si>
  <si>
    <t>s3974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</si>
  <si>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</si>
  <si>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</si>
  <si>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</si>
  <si>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s3975</t>
  </si>
  <si>
    <t>Nate Bargatze: The Tennessee Kid</t>
  </si>
  <si>
    <t>Comic Nate Bargatze touches on air travel, cheap weddings, college football, chocolate milk and the perils of ordering coffee in this stand-up special.</t>
  </si>
  <si>
    <t>s3976</t>
  </si>
  <si>
    <t>Sei</t>
  </si>
  <si>
    <t>Raj Babu</t>
  </si>
  <si>
    <t>Nakhul, Aanchal Munjal, Nassar, Prakash Raj, Thalaivasal Vijay, Manobala, Jeyan Cherthala, Annadurai Kannadasan</t>
  </si>
  <si>
    <t>An aspiring yet aimless actor takes over his ailing father's job as an ambulance driver, unwittingly getting involved in an organ-trafficking network.</t>
  </si>
  <si>
    <t>s3977</t>
  </si>
  <si>
    <t>The Eagle of El-Se'eed</t>
  </si>
  <si>
    <t>Mohamed Ramadan, Sayed Rajab, Dorra Zarrouk, Dina Talaat, Aida Reyad</t>
  </si>
  <si>
    <t>A police officer and a drug lord become embroiled in a cycle of revenge, each man bent on taking the other down.</t>
  </si>
  <si>
    <t>s3978</t>
  </si>
  <si>
    <t>Superlopez</t>
  </si>
  <si>
    <t>Javier Ruiz Caldera</t>
  </si>
  <si>
    <t>Dani Rovira, Alexandra JimÃ©nez, JuliÃ¡n LÃ³pez, Maribel VerdÃº, Pedro Casablanc, Gracia Olayo, Ferran RaÃ±Ã©, Gonzalo de Castro, Mireia Portas</t>
  </si>
  <si>
    <t>In this adaptation of the comic strip, Juan LÃ³pez must balance an office job with heroic feats to save the love of his life and native planet ChitÃ³n.</t>
  </si>
  <si>
    <t>s3979</t>
  </si>
  <si>
    <t>Oversize Cops</t>
  </si>
  <si>
    <t>Chanon Yingyong, Phuwanit Pholdee</t>
  </si>
  <si>
    <t>Sarun Cinsuvapala, Pramote Pathan, Suphachai Subprasert, Somyos Matures, Supavitch Nepremwattana, Nachjaree Horvejkul, Jatupone Chompoonich, Chertsak Pratumseesakhon</t>
  </si>
  <si>
    <t>While investigating a bank robbery, a squad of overweight police officers undergoes rigorous training to shed pounds.</t>
  </si>
  <si>
    <t>s3980</t>
  </si>
  <si>
    <t>Charlie's Colorforms City</t>
  </si>
  <si>
    <t>Jacob Soley, Saara Chaudry, Tyler Barish, Zoe Hatz, Julie Lemieux, Joseph Motiki, Shoshana Sperling, Adrianna Di Liello, Deann Degruijter, Stacey DePass</t>
  </si>
  <si>
    <t>Charlie creates fun stories using different shapes, and he needs your help! Take off for adventures in outer space, the Wild West â€“ and right at home.</t>
  </si>
  <si>
    <t>s3981</t>
  </si>
  <si>
    <t>Crime Diaries: The Candidate</t>
  </si>
  <si>
    <t>Jorge A. JimÃ©nez, Ilse Salas, Alberto Guerra, Gustavo SÃ¡nchez Parra, Jorge Antonio Guerrero, Ari Brickman, MartÃ­n Altomaro, HernÃ¡n Del Riego, Norma AngÃ©lica, Lisa Owen, Eligio MelÃ©ndez, Marco TreviÃ±o, Pedro de Tavira Egurrola, Leonardo Alonso</t>
  </si>
  <si>
    <t>In 1994, Mexican presidential candidate Luis Donaldo Colosio's assassination sends his dying widow racing to uncover who did it. Based on true events.</t>
  </si>
  <si>
    <t>s3982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</si>
  <si>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</si>
  <si>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</si>
  <si>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</si>
  <si>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s3983</t>
  </si>
  <si>
    <t>Mirage</t>
  </si>
  <si>
    <t>Adriana Ugarte, Chino DarÃ­n, Javier GutiÃ©rrez, Ãlvaro Morte, Nora Navas, Miquel FernÃ¡ndez, Clara Segura, Mima Riera, Aina Clotet, Albert PÃ©rez, Julio Bohigas-Couto, BelÃ©n Rueda</t>
  </si>
  <si>
    <t>A space-time continuum glitch allows Vera to save a boy's life 25 years earlier, but results in the loss of her daughter, whom she fights to get back.</t>
  </si>
  <si>
    <t>s3984</t>
  </si>
  <si>
    <t>ReMastered: The Miami Showband Massacre</t>
  </si>
  <si>
    <t>Stuart Sender</t>
  </si>
  <si>
    <t>The killing of three members of the Miami Showband sent shock waves across Ireland in 1975. Now one survivor doggedly pursues the truth.</t>
  </si>
  <si>
    <t>s3985</t>
  </si>
  <si>
    <t>The 10 Sins</t>
  </si>
  <si>
    <t>Abdul Mohsen Alnimer, Haifa Hussien, Qahtan Alqahtani, Mohammed Sefer, Abdulla Bu Shehri</t>
  </si>
  <si>
    <t>In this social drama of sin and remorse, a man reels at the discovery that his wife has been unfaithful, and gives her an ultimatum.</t>
  </si>
  <si>
    <t>s3986</t>
  </si>
  <si>
    <t>The Dirt</t>
  </si>
  <si>
    <t>Douglas Booth, Iwan Rheon, Colson Baker, Daniel Webber, David Costabile, Pete Davidson</t>
  </si>
  <si>
    <t>In this unflinching biopic based on MÃ¶tley CrÃ¼e's best-selling book, four LA misfits navigate the monster highs and savage lows of music superstardom.</t>
  </si>
  <si>
    <t>s3987</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</si>
  <si>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</si>
  <si>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</si>
  <si>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</si>
  <si>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s3988</t>
  </si>
  <si>
    <t>Antoine Griezmann: The Making of a Legend</t>
  </si>
  <si>
    <t>With heart and determination, Antoine Griezmann overcame his small stature to become one of the worldâ€™s top soccer players and a World Cup champion.</t>
  </si>
  <si>
    <t>s3989</t>
  </si>
  <si>
    <t>Bo on the Go!</t>
  </si>
  <si>
    <t>Catherine O'Connor, Andrew Sabiston, Jim Fowler</t>
  </si>
  <si>
    <t>Staying at home doesn't mean sitting still for energetic Bo and her little dragon friend Dezzy, who embark on amazing adventures through movement.</t>
  </si>
  <si>
    <t>s3990</t>
  </si>
  <si>
    <t>Stay Tuned!</t>
  </si>
  <si>
    <t>Kyoko Yoshine, Hiroki Iijima, Kanako Miyashita, Yo Oizumi, Ken Yasuda</t>
  </si>
  <si>
    <t>She's the most unlikely candidate to ever stumble into the role of a reporter, and sheâ€™s keeping everyone on their toes with her eccentric ways.</t>
  </si>
  <si>
    <t>s3991</t>
  </si>
  <si>
    <t>The Amazing Praybeyt Benjamin</t>
  </si>
  <si>
    <t>Wenn V. Deramas</t>
  </si>
  <si>
    <t>Vice Ganda, Bimby Aquino-Yap, Alex Gonzaga, Tom Rodriguez</t>
  </si>
  <si>
    <t>Now a celebrity, Benjie is tasked with taking care of a General's young son, who has information about a looming terrorist threat.</t>
  </si>
  <si>
    <t>s3992</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</si>
  <si>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</si>
  <si>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</si>
  <si>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</si>
  <si>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</si>
  <si>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</si>
  <si>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</si>
  <si>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</si>
  <si>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</si>
  <si>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</si>
  <si>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</si>
  <si>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</si>
  <si>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</si>
  <si>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â€“ while still wondering if she should give her marriage another chance.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</si>
  <si>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</si>
  <si>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</si>
  <si>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</si>
  <si>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â€“ while falling for her, too.</t>
  </si>
  <si>
    <t>s3996</t>
  </si>
  <si>
    <t>Alexis Viera: A Story of Surviving</t>
  </si>
  <si>
    <t>Alexis Viera</t>
  </si>
  <si>
    <t>After being shot during a robbery in Colombia and losing sensation in his legs, Uruguayan soccer star Alexis Viera finds a new sense of purpose.</t>
  </si>
  <si>
    <t>s3997</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</si>
  <si>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</si>
  <si>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</si>
  <si>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</si>
  <si>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</si>
  <si>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</si>
  <si>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</si>
  <si>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</si>
  <si>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s3999</t>
  </si>
  <si>
    <t>My Husband Won't Fit</t>
  </si>
  <si>
    <t>Natsumi Ishibashi, Aoi Nakamura</t>
  </si>
  <si>
    <t>Kumiko and Kenichi meet in college and build a happy marriage together. But over time, an unusual problem threatens to destroy their relationship.</t>
  </si>
  <si>
    <t>s4000</t>
  </si>
  <si>
    <t>Amy Schumer Growing</t>
  </si>
  <si>
    <t>Amy Schumer</t>
  </si>
  <si>
    <t>Amy Schumer spills on her new marriage, personal growth, making a baby and her mom's misguided advice in a special that's both raunchy and sincere.</t>
  </si>
  <si>
    <t>s4001</t>
  </si>
  <si>
    <t>5 Flights Up</t>
  </si>
  <si>
    <t>Richard Loncraine</t>
  </si>
  <si>
    <t>Josh Pais, Claire van der Boom, Morgan Freeman, Diane Keaton, Carrie Preston, Cynthia Nixon, Korey Jackson, Diane Ciesla, Michael Cristofer</t>
  </si>
  <si>
    <t>A couple finds unexpected drama when, after 40 years of living in the same Brooklyn walk-up, they attempt to sell their apartment and buy a new one.</t>
  </si>
  <si>
    <t>s4002</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</si>
  <si>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</si>
  <si>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</si>
  <si>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</si>
  <si>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s4003</t>
  </si>
  <si>
    <t>Bombairiya</t>
  </si>
  <si>
    <t>Pia Sukanya</t>
  </si>
  <si>
    <t>Radhika Apte, Siddhant Kapoor, Akshay Oberoi, Adil Hussain, Amit Sial, Ravi Kishan, Ajinkya Deo, Shilpa Shukla</t>
  </si>
  <si>
    <t>United Arab Emirates, United Kingdom, India</t>
  </si>
  <si>
    <t>A PR agent trying to find her stolen phone, a politician in trouble, and a fading celebrity find their lives intertwining in unexpected, messy ways.</t>
  </si>
  <si>
    <t>s4004</t>
  </si>
  <si>
    <t>Burn Out</t>
  </si>
  <si>
    <t>Yann Gozlan</t>
  </si>
  <si>
    <t>Olivier Rabourdin, FranÃ§ois Civil, Manon Azem, Samuel Jouy, Narcisse Mame, NaÃ«l Rabia, Sam Louwyck, Luc Schwarz, Mario Magalhaes, Marc-Antoine Duquenne</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</si>
  <si>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</si>
  <si>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</si>
  <si>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</si>
  <si>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</si>
  <si>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</si>
  <si>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</si>
  <si>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</si>
  <si>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</si>
  <si>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</si>
  <si>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</si>
  <si>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</si>
  <si>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s4007</t>
  </si>
  <si>
    <t>If I Hadn't Met You</t>
  </si>
  <si>
    <t>Pablo Derqui, Mercedes Sampietro, Andrea Ros, Javier BeltrÃ¡n, Paula Malia, David Vert, Muguet Franc, Miquel GarcÃ­a Borda, Berta Garcia, Joel Bramona, Montse Guallar, Abel Folk, Sergi LÃ³pez, Ã’scar Jarque, Eli Iranzo</t>
  </si>
  <si>
    <t>Eduard, a husband and father who loses his family in a tragic accident, travels to parallel universes to seek a better fate for his beloved wife.</t>
  </si>
  <si>
    <t>s4008</t>
  </si>
  <si>
    <t>Jeff Dunham: Arguing with Myself</t>
  </si>
  <si>
    <t>Playing straight man to partners half his size, ventriloquist Jeff Dunham â€“ one of America's funniest comics â€“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</si>
  <si>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</si>
  <si>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</si>
  <si>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</si>
  <si>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</si>
  <si>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</si>
  <si>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</si>
  <si>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</si>
  <si>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</si>
  <si>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</si>
  <si>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</si>
  <si>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</si>
  <si>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s4012</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</si>
  <si>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</si>
  <si>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</si>
  <si>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</si>
  <si>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</si>
  <si>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</si>
  <si>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s4013</t>
  </si>
  <si>
    <t>My Pride</t>
  </si>
  <si>
    <t>Khaled Amin, Elham Al Fadalah, Fatima Al Safi, Fahad Basim, Farah ElSaraf, Hala</t>
  </si>
  <si>
    <t>After their mother's death, Amal and her brothers struggle to live with their authoritarian father, whose cruelty and neglect break the family apart.</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</si>
  <si>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</si>
  <si>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</si>
  <si>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</si>
  <si>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</si>
  <si>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s4015</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</si>
  <si>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</si>
  <si>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</si>
  <si>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</si>
  <si>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s4016</t>
  </si>
  <si>
    <t>The Disappearance of Madeleine McCann</t>
  </si>
  <si>
    <t>The documentary takes a detailed look at the disappearance of 3-year-old Madeleine McCann, who vanished while on holiday with her family.</t>
  </si>
  <si>
    <t>s4017</t>
  </si>
  <si>
    <t>Turn Up Charlie</t>
  </si>
  <si>
    <t>Idris Elba, Piper Perabo, JJ Feild, Frankie Hervey, Guz Khan</t>
  </si>
  <si>
    <t>A down-and-out DJ plots to rebuild his music career while working as a nanny for his famous best friend's wild 11-year-old daughter.</t>
  </si>
  <si>
    <t>s4018</t>
  </si>
  <si>
    <t>A Love Story</t>
  </si>
  <si>
    <t>Maricel Soriano, Aga Muhlach, Angelica Panganiban, Dante Rivero, Chin Chin Gutierrez, Bobby Andrews, TJ Trinidad, Baron Geisler, John Arcilla, Gerald Madrid</t>
  </si>
  <si>
    <t>Self-made millionaire Ian thinks he's found happiness when he marries caring Joanna, but his love is put to the test when he meets stewardess Karyn.</t>
  </si>
  <si>
    <t>s4019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</si>
  <si>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</si>
  <si>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</si>
  <si>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</si>
  <si>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</si>
  <si>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</si>
  <si>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</si>
  <si>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</si>
  <si>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</si>
  <si>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</si>
  <si>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</si>
  <si>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</si>
  <si>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</si>
  <si>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</si>
  <si>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</si>
  <si>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</si>
  <si>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</si>
  <si>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s4023</t>
  </si>
  <si>
    <t>More to Say</t>
  </si>
  <si>
    <t>Yousra, Naglaa Badr, Sherine Reda, Ahmed Hatem, Hesham Selim, Ingi Abou Zeid, Farouk El Fishawy, Mahmoud Fares, Tayam Amar, Heba Abdelaziz, Heba Abdelghany, Mariam El Khosht</t>
  </si>
  <si>
    <t>After her son dies in an accident, a legal consultant is forced to prove her innocence when she's accused of his murder.</t>
  </si>
  <si>
    <t>s4024</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</si>
  <si>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</si>
  <si>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</si>
  <si>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</si>
  <si>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s4025</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</si>
  <si>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</si>
  <si>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</si>
  <si>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</si>
  <si>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</si>
  <si>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s4026</t>
  </si>
  <si>
    <t>Jimmy Carr: The Best of Ultimate Gold Greatest Hits</t>
  </si>
  <si>
    <t>Brian Klein</t>
  </si>
  <si>
    <t>Jimmy Carr</t>
  </si>
  <si>
    <t>Nothing is off limits as Jimmy Carr serves up the most outrageous jokes from his stand-up career in a special that's not for the faint of heart.</t>
  </si>
  <si>
    <t>s4027</t>
  </si>
  <si>
    <t>Eugenie Nights</t>
  </si>
  <si>
    <t>Ameena Khalil, Zafer Abdeen, Injy El Mokkaddem, Khaled Kamal, Cherif Hafez, Carmen Bsaibes, Mourad Makram, Leila Ezz Al Arab, Asmaa Abou El Yazeed, Nadine Nassib Njeim</t>
  </si>
  <si>
    <t>In 1940s Port Said, Kariman finds comfort and solace in the arms of an unhappily married man, who also happens to be her abusive husband's brother.</t>
  </si>
  <si>
    <t>s4028</t>
  </si>
  <si>
    <t>This Evening</t>
  </si>
  <si>
    <t>Eyad Nassar, Ahmed Dawood, Mohamed Farraag, Hanan Motawie, Arwa Gouda, Bassel Alzaro</t>
  </si>
  <si>
    <t>The lives of a wealthy couple hiding their marital problems intersect with a group of hackers and the young women they exploit.</t>
  </si>
  <si>
    <t>s4029</t>
  </si>
  <si>
    <t>Into the Badlands</t>
  </si>
  <si>
    <t>Daniel Wu, Emily Beecham, Sarah Bolger, Oliver Stark, Orla Brady, Ally Ioannides, Stephen Lang, Marton Csokas, Madeleine Mantock, Aramis Knight</t>
  </si>
  <si>
    <t>TV Action &amp; Adventure</t>
  </si>
  <si>
    <t>Dreaming of escaping to a distant city, a ferocious warrior and a mysterious boy tangle with territorial warlords and their highly trained killers.</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</si>
  <si>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</si>
  <si>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</si>
  <si>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</si>
  <si>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A loving couple become rivals when Belle opens a fusion bistro next to her ex-boyfriend Kramâ€™s traditional restaurant in Bangkokâ€™s chic Ari district.</t>
  </si>
  <si>
    <t>s4031</t>
  </si>
  <si>
    <t>Disappearance</t>
  </si>
  <si>
    <t>Nelly Karim, Mohamed Mamdouh, Hesham Selim</t>
  </si>
  <si>
    <t>A university lecturer in Russia returns to Egypt after her husband's sudden disappearance, uncovering further mysteries the more she investigates.</t>
  </si>
  <si>
    <t>s4032</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</si>
  <si>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</si>
  <si>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</si>
  <si>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</si>
  <si>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</si>
  <si>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s4033</t>
  </si>
  <si>
    <t>Immortals</t>
  </si>
  <si>
    <t>Kerem BÃ¼rsin, ElÃ§in Sangu, Birkan Sokullu, Selma ErgeÃ§, TÃ¼rkÃ¼ Turan, Nilperi Åžahinkaya, Efecan Åženolsun, Elit Ä°ÅŸcan</t>
  </si>
  <si>
    <t>Driven by revenge, human-turned-vampire Mia sets out to vanquish Dmitry, a ruthless vampire leader who seeks an artifact that grants immortality.</t>
  </si>
  <si>
    <t>s4034</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</si>
  <si>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</si>
  <si>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</si>
  <si>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</si>
  <si>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</si>
  <si>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</si>
  <si>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Lady J</t>
  </si>
  <si>
    <t>Emmanuel Mouret</t>
  </si>
  <si>
    <t>CÃ©cile De France, Edouard Baer, Alice Isaaz, Natalia Dontcheva</t>
  </si>
  <si>
    <t>When her romance with a lustful marquis takes an unwelcome turn, a wealthy widow concocts a scheme to get revenge â€“ with help from a younger woman.</t>
  </si>
  <si>
    <t>s4036</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</si>
  <si>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</si>
  <si>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</si>
  <si>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</si>
  <si>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</si>
  <si>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</si>
  <si>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</si>
  <si>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</si>
  <si>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</si>
  <si>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</si>
  <si>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</si>
  <si>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Sanaa Lathan, Ricky Whittle, Lynn Whitfield, Lyriq Bent, Ernie Hudson</t>
  </si>
  <si>
    <t>When a perfectionist ad exec experiences a romantic setback, she embarks on a journey of self-discovery that begins with a dramatic hair makeover.</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</si>
  <si>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</si>
  <si>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</si>
  <si>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</si>
  <si>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â€“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</si>
  <si>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</si>
  <si>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</si>
  <si>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</si>
  <si>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</si>
  <si>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</si>
  <si>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</si>
  <si>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</si>
  <si>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</si>
  <si>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</si>
  <si>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</si>
  <si>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</si>
  <si>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</si>
  <si>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</si>
  <si>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</si>
  <si>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</si>
  <si>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</si>
  <si>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This anthology series dramatizes historic criminal cases in the U.S., including the O.J. Simpson trial and Andrew Cunanan's 1997 murder spree.</t>
  </si>
  <si>
    <t>s4044</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</si>
  <si>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</si>
  <si>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</si>
  <si>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</si>
  <si>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s4045</t>
  </si>
  <si>
    <t>A Korean Odyssey</t>
  </si>
  <si>
    <t>Lee Seung-gi, Cha Seung-won, Oh Yeon-seo, Lee Hong-gi, Jang Gwang, Lee Se-young</t>
  </si>
  <si>
    <t>A self-serving mythical creature's bid for invincibility backfires when he finds himself at the mercy of a woman who can see otherworldly beings.</t>
  </si>
  <si>
    <t>s4046</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</si>
  <si>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</si>
  <si>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</si>
  <si>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</si>
  <si>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</si>
  <si>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s4047</t>
  </si>
  <si>
    <t>Everyday I Love You</t>
  </si>
  <si>
    <t>Enrique Gil, Liza Soberano, Gerald Anderson, Aiko Melendez, Carmina Villaroel, Ariel Rivera, Marissa Delgado, Liza Lorena</t>
  </si>
  <si>
    <t>While patiently waiting for her boyfriend to come out of his coma, Audrey finds herself falling for the caring and successful Ethan.</t>
  </si>
  <si>
    <t>s4048</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</si>
  <si>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</si>
  <si>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</si>
  <si>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</si>
  <si>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s4049</t>
  </si>
  <si>
    <t>River's Edge</t>
  </si>
  <si>
    <t>Isao Yukisada</t>
  </si>
  <si>
    <t>Fumi Nikaido, Ryo Yoshizawa, Shuhei Uesugi, Sumire, Shiori Doi, Aoi Morikawa</t>
  </si>
  <si>
    <t>High schooler Haruna befriends loner Yamada, then is drawn into the tangled relationship between him, a model and the girl who loves him unreasonably.</t>
  </si>
  <si>
    <t>s4050</t>
  </si>
  <si>
    <t>Sarkar</t>
  </si>
  <si>
    <t>A.R. Murugadoss</t>
  </si>
  <si>
    <t>Vijay, Varalakshmi Sarathkumar, Keerthi Suresh, Radha Ravi, Pala Karuppaiah, Yogi Babu</t>
  </si>
  <si>
    <t>A ruthless businessmanâ€™s mission to expose electoral fraud brings him into a heated and dangerous political conflict with two corrupt ministers.</t>
  </si>
  <si>
    <t>s4051</t>
  </si>
  <si>
    <t>Weapon of Choice</t>
  </si>
  <si>
    <t>Fritz Ofner</t>
  </si>
  <si>
    <t>Austria, Iraq, United States</t>
  </si>
  <si>
    <t>Speaking to retailers and owners of the Glock pistol, two filmmakers shed light on the politics of violence and its implications from Chicago to Kirkuk.</t>
  </si>
  <si>
    <t>s4052</t>
  </si>
  <si>
    <t>Nottapon Boonprakob</t>
  </si>
  <si>
    <t>Artiwara Kongmalai</t>
  </si>
  <si>
    <t>This intimate documentary follows rock star Artiwara Kongmalai on his historic, 2,215-kilometer charity run across Thailand in 2017.</t>
  </si>
  <si>
    <t>s4053</t>
  </si>
  <si>
    <t>BNK48: Girls Don't Cry</t>
  </si>
  <si>
    <t>Members of the Thai idol girl group BNK48 open up about their experiences beyond the spotlight, their training and the nature of fame.</t>
  </si>
  <si>
    <t>s4054</t>
  </si>
  <si>
    <t>Budapest</t>
  </si>
  <si>
    <t>Xavier Gens</t>
  </si>
  <si>
    <t>Manu Payet, Jonathan Cohen, Monsieur Poulpe, Alice BelaÃ¯di, Alix Poisson</t>
  </si>
  <si>
    <t>Two best friends put their careers and marriages on the line when they launch a business hosting outrageous, anything-goes bachelor parties in Hungary.</t>
  </si>
  <si>
    <t>s4055</t>
  </si>
  <si>
    <t>Cricket Fever: Mumbai Indians</t>
  </si>
  <si>
    <t>Follow Indian Premier League champions Mumbai Indians through the 2018 season in this series featuring insider insights and intense cricket action.</t>
  </si>
  <si>
    <t>s4056</t>
  </si>
  <si>
    <t>Larva Island</t>
  </si>
  <si>
    <t>Hong Bum-ki, Eddy Lee, Ahn Hyo-min, Kang Shi-hyun, Tom Wayland, Erica Schroeder</t>
  </si>
  <si>
    <t>Stranded on a tropical island, two silly larva buddies find slapstick fun in everything from discovering food to meeting new animal friends.</t>
  </si>
  <si>
    <t>s4057</t>
  </si>
  <si>
    <t>Losers</t>
  </si>
  <si>
    <t>In a "winning is everything" society, how do we handle failure? This series profiles athletes who have turned the agony of defeat into human triumph.</t>
  </si>
  <si>
    <t>s4058</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</si>
  <si>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</si>
  <si>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</si>
  <si>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</si>
  <si>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s4059</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</si>
  <si>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</si>
  <si>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</si>
  <si>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</si>
  <si>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</si>
  <si>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s4060</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</si>
  <si>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</si>
  <si>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</si>
  <si>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</si>
  <si>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</si>
  <si>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s4061</t>
  </si>
  <si>
    <t>Radio Rebel</t>
  </si>
  <si>
    <t>Peter Howitt</t>
  </si>
  <si>
    <t>Debby Ryan, Sarena Parmar, Adam DiMarco, Merritt Patterson, Nancy Robertson</t>
  </si>
  <si>
    <t>Shy student Tara has a secret identity: She is smooth-talking Radio Rebel, a DJ who lends her voice to all kids, popular and unpopular alike.</t>
  </si>
  <si>
    <t>s4062</t>
  </si>
  <si>
    <t>Sarvam Thaala Mayam (Tamil Version)</t>
  </si>
  <si>
    <t>s4063</t>
  </si>
  <si>
    <t>The Boy Who Harnessed the Wind</t>
  </si>
  <si>
    <t>Chiwetel Ejiofor</t>
  </si>
  <si>
    <t>Maxwell Simba, Chiwetel Ejiofor, AÃ¯ssa MaÃ¯ga, Lily Banda, Lemogang Tsipa, Philbert Falakeza, Joseph Marcell, Noma Dumezweni</t>
  </si>
  <si>
    <t>United Kingdom, Malawi</t>
  </si>
  <si>
    <t>Inspired by a science book, 13-year-old William Kamkwamba builds a wind turbine to save his Malawian village from famine. Based on a true story.</t>
  </si>
  <si>
    <t>s4064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</si>
  <si>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</si>
  <si>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</si>
  <si>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</si>
  <si>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s4065</t>
  </si>
  <si>
    <t>The Last Runway</t>
  </si>
  <si>
    <t>Rodrigo SalomÃ³n, Pietro Scappini</t>
  </si>
  <si>
    <t>Luis Aguirre, Andrea Quattrocchi, Silvio Rodas, Felix Medina, Gonzalo Vivanco, Bruno Sosa, Andrea Frigerio, Mauricio A. Jortack, Rafael Rojas Doria, Roberto Weiss, Fabio Chamorro, Sergio QuiÃ±onez RomÃ¡n, David Gerber</t>
  </si>
  <si>
    <t>Paraguay, Argentina</t>
  </si>
  <si>
    <t>An ex-colonel forms a special paramilitary group focused on combatting drug trafficking on the Paraguayan border.</t>
  </si>
  <si>
    <t>s4066</t>
  </si>
  <si>
    <t>The Spiderwick Chronicles</t>
  </si>
  <si>
    <t>Freddie Highmore, Mary-Louise Parker, Sarah Bolger, Joan Plowright, David Strathairn, Nick Nolte, Seth Rogen, Andrew McCarthy, Martin Short</t>
  </si>
  <si>
    <t>When city-raised twins move to a tumbledown country mansion, it's quite an adjustment â€“ especially after they uncover a magical fantasy world.</t>
  </si>
  <si>
    <t>s4067</t>
  </si>
  <si>
    <t>Your Son</t>
  </si>
  <si>
    <t>Miguel Ãngel Vivas</t>
  </si>
  <si>
    <t>JosÃ© Coronado, Ana Wagener, Asia Ortega, Pol Monen, Ester ExpÃ³sito</t>
  </si>
  <si>
    <t>After his son is brutally beaten outside a nightclub, a surgeon takes the law into his own hands and seeks vengeance against the perpetrators.</t>
  </si>
  <si>
    <t>s4068</t>
  </si>
  <si>
    <t>QuiÃ©n te cantarÃ¡</t>
  </si>
  <si>
    <t>Carlos Vermut</t>
  </si>
  <si>
    <t>Najwa Nimri, Eva Llorach, Carme Elias, Natalia de Molina, JuliÃ¡n VillagrÃ¡n, Ignacio Mateos, Lorena Iglesias, Vicenta N'Dongo, Inma Cuevas, Per-Olav Sorensen</t>
  </si>
  <si>
    <t>When a near-drowning leaves a famous singer from the '90s with amnesia, she hires a karaoke singer who can imitate her to prep her for a comeback tour.</t>
  </si>
  <si>
    <t>s4069</t>
  </si>
  <si>
    <t>A Second Chance</t>
  </si>
  <si>
    <t>John Lloyd Cruz, Bea Alonzo, Dimples Romana, Janus del Prado, James Blanco, Ahron Villena, Beatriz Saw, Shamaine Centenera, Khalil Ramos, Billy Crawford, Al Tantay, Arci MuÃ±oz</t>
  </si>
  <si>
    <t>Following their storybook wedding, Popoy and Basha find married life â€“ and starting a business together â€“ more challenging than they ever imagined.</t>
  </si>
  <si>
    <t>s4070</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</si>
  <si>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</si>
  <si>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</si>
  <si>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</si>
  <si>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s4071</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</si>
  <si>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</si>
  <si>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</si>
  <si>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</si>
  <si>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</si>
  <si>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</si>
  <si>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</si>
  <si>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</si>
  <si>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s4073</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</si>
  <si>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</si>
  <si>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</si>
  <si>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</si>
  <si>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</si>
  <si>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s4074</t>
  </si>
  <si>
    <t>Four Sisters and a Wedding</t>
  </si>
  <si>
    <t>Bea Alonzo, Toni Gonzaga, Angel Locsin, Shaina Magdayao, Enchong Dee, Sam Milby, Angeline Quinto, Coney Reyes</t>
  </si>
  <si>
    <t>Four sisters unite to stop their young brother's pending nuptials upon meeting his fiancÃ©eâ€™s demanding family, revealing long-simmering family issues.</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</si>
  <si>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</si>
  <si>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</si>
  <si>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</si>
  <si>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â€“ and neither is completely over their past.</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</si>
  <si>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</si>
  <si>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</si>
  <si>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</si>
  <si>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</si>
  <si>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</si>
  <si>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</si>
  <si>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</si>
  <si>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</si>
  <si>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</si>
  <si>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</si>
  <si>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</si>
  <si>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</si>
  <si>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</si>
  <si>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</si>
  <si>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</si>
  <si>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</si>
  <si>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s4080</t>
  </si>
  <si>
    <t>Unsolved</t>
  </si>
  <si>
    <t>Josh Duhamel, Jimmi Simpson, Bokeem Woodbine</t>
  </si>
  <si>
    <t>Ride along for a dramatized version of the real-life investigations into the murders of rap icons Tupac Shakur and Biggie Smalls.</t>
  </si>
  <si>
    <t>s4081</t>
  </si>
  <si>
    <t>Zach Galifianakis: Live at the Purple Onion</t>
  </si>
  <si>
    <t>Michael Blieden</t>
  </si>
  <si>
    <t>Zach Galifianakis, Brian Unger</t>
  </si>
  <si>
    <t>The unorthodox, piano-playing stand-up star Zach Galifianakis makes a splash on the scene and serves up a healthy dose of his signature wit.</t>
  </si>
  <si>
    <t>s4082</t>
  </si>
  <si>
    <t>Life of An Outcast</t>
  </si>
  <si>
    <t>Pawan K Shrivastava</t>
  </si>
  <si>
    <t>Ravi Bhushan Bhartiya, Shalini Mohan, Bhaskar Jha, Manohar Pandey, Siddharth Bharadwaj, Jay Shanker Pandey, Deepak Jha, Komal Singh</t>
  </si>
  <si>
    <t>When authorities jail his son for rejecting religious bias, a poor fatherâ€™s struggle to bail him out highlights rural Indiaâ€™s enduring casteism.</t>
  </si>
  <si>
    <t>s4083</t>
  </si>
  <si>
    <t>The Photographer Of Mauthausen</t>
  </si>
  <si>
    <t>Mar Targarona</t>
  </si>
  <si>
    <t>Mario Casas, Richard van Weyden, Alain HernÃ¡ndez, AdriÃ  Salazar, Eduard Buch, Stefan Weinert, RubÃ©n Yuste, Nikola Stojanovic, Frank Feys, Marc RodrÃ­guez, Albert Mora, Luka Peros, Rainer Reiners, Toni Gomila, Emilio Gavira, Macarena GÃ³mez</t>
  </si>
  <si>
    <t>A CatalÃ¡n prisoner at a Nazi concentration camp uses his office job to steal photo negatives of the atrocities committed there. Based on true events.</t>
  </si>
  <si>
    <t>s4084</t>
  </si>
  <si>
    <t>Bert Kreischer: The Machine</t>
  </si>
  <si>
    <t>From his run-in with a grizzly bear to partying with the Russian mafia, the shirtless comic returns with laugh-out-loud tales in this stand-up special.</t>
  </si>
  <si>
    <t>s4085</t>
  </si>
  <si>
    <t>Chef's Table</t>
  </si>
  <si>
    <t>In this Emmy-nominated docuseries, find out what's inside the kitchens and minds of the international culinary stars who are redefining gourmet food.</t>
  </si>
  <si>
    <t>s4086</t>
  </si>
  <si>
    <t>Firebrand</t>
  </si>
  <si>
    <t>Aruna Raje</t>
  </si>
  <si>
    <t>Usha Jadhav, Girish Kulkarni, Sachin Khedekar, Rajeshwari Sachdev, Rushad Rana, Mrunal Oak</t>
  </si>
  <si>
    <t>While she successfully advocates for her female clients in difficult divorce cases, a lawyerâ€™s trauma from sexual assault impacts her own marriage.</t>
  </si>
  <si>
    <t>s4087</t>
  </si>
  <si>
    <t>Paddleton</t>
  </si>
  <si>
    <t>Alex Lehmann</t>
  </si>
  <si>
    <t>Mark Duplass, Ray Romano</t>
  </si>
  <si>
    <t>After he's diagnosed with terminal cancer, middle-aged Michael asks his neighbor friend Andy to help him end his life before the disease does.</t>
  </si>
  <si>
    <t>s4088</t>
  </si>
  <si>
    <t>Paris Is Us</t>
  </si>
  <si>
    <t>Elisabeth Vogler</t>
  </si>
  <si>
    <t>NoÃ©mie Schmidt, GrÃ©goire Isvarine, Marie Mottet, Lou Castel, Mathias Minne, Margaux Bonin, Julia Kouakou, Alexandre Schreiber, Schemci Lauth, Theo Tagand, ClÃ©ment Olivieri, Doria Achour</t>
  </si>
  <si>
    <t>Amid a turbulent romance and rising tensions in Paris, a young woman finds herself caught in a dizzying spiral of dreams, memories and what-ifs.</t>
  </si>
  <si>
    <t>s4089</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</si>
  <si>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</si>
  <si>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</si>
  <si>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</si>
  <si>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</si>
  <si>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s4090</t>
  </si>
  <si>
    <t>The Big Family Cooking Showdown</t>
  </si>
  <si>
    <t>Zoe Ball, Nadiya Hussain, Giorgio Locatelli, Rosemary Shrager</t>
  </si>
  <si>
    <t>In this unscripted series, families passionate about food serve up their most delicious dishes for the chance to be crowned Britain's best home cooks.</t>
  </si>
  <si>
    <t>s4091</t>
  </si>
  <si>
    <t>Z4</t>
  </si>
  <si>
    <t>Apollo Costa, Gabriel Santana, Matheus Lustosa, Pedro Rezende, Werner SchÃ¼nemann, Manu Gavassi, Angela Dippe, Negra Li, PatrÃ­cia de Sabrit, CÃ©sar Pezzuoli, Carol Loback, Marina BrandÃ£o</t>
  </si>
  <si>
    <t>Fading music biz veteran ZÃ© realizes he has just one more chance at redemption: He must assemble a hit boy band from a ragtag group of pop newbies.</t>
  </si>
  <si>
    <t>s4092</t>
  </si>
  <si>
    <t>The Drug King</t>
  </si>
  <si>
    <t>Woo Min-ho</t>
  </si>
  <si>
    <t>Song Kang-ho, Cho Jung-seok, Bae Doona, Kim So-jin, Kim Dae-myung, Jo Woo-jin, Lee Hee-jun, Song Young-chang, Yoon Je-moon</t>
  </si>
  <si>
    <t>A petty smuggler from Busan dives headfirst into illicit drug trafficking in the 1970s and rises to become king of narcotics exports to Japan.</t>
  </si>
  <si>
    <t>s4093</t>
  </si>
  <si>
    <t>Kevin James: Sweat the Small Stuff</t>
  </si>
  <si>
    <t>Paul Miller</t>
  </si>
  <si>
    <t>Kevin James</t>
  </si>
  <si>
    <t>The film and television star riffs on life's many royal pains in this hourlong special taped at New York City's Hudson Theatre in 2001.</t>
  </si>
  <si>
    <t>s4094</t>
  </si>
  <si>
    <t>Transformer</t>
  </si>
  <si>
    <t>Michael Del Monte</t>
  </si>
  <si>
    <t>Janae Marie Kroczaleski</t>
  </si>
  <si>
    <t>Powerlifter Matt Kroczaleski faced his greatest challenge when he came out as transgender. This documentary captures his transition into a woman.</t>
  </si>
  <si>
    <t>s4095</t>
  </si>
  <si>
    <t>Genius</t>
  </si>
  <si>
    <t>Suseenthiran</t>
  </si>
  <si>
    <t>Roshan, Priyaa Lal, Aadukalam Naren, Singam Puli, Meera Krishnan, Jayaprakash</t>
  </si>
  <si>
    <t>Extreme pressure from his father to excel at school during childhood has dangerous psychological effects on a brilliant but suicidal manâ€™s adult life.</t>
  </si>
  <si>
    <t>s4096</t>
  </si>
  <si>
    <t>Black Sea</t>
  </si>
  <si>
    <t>Kevin MacDonald</t>
  </si>
  <si>
    <t>Jude Law, Scoot McNairy, Ben Mendelsohn, Bobby Schofield, Tobias Menzies, Michael Smiley, Grigoriy Dobrygin, David Threlfall, Jodie Whittaker, Karl Davies</t>
  </si>
  <si>
    <t>United Kingdom, Russia, United States</t>
  </si>
  <si>
    <t>A hard-driving submarine captain is hired to steal gold from a sunken Nazi sub, but there's no honor among thieves during this underwater heist.</t>
  </si>
  <si>
    <t>s4097</t>
  </si>
  <si>
    <t>Studio 54</t>
  </si>
  <si>
    <t>Matt Tyrnauer</t>
  </si>
  <si>
    <t>This documentary follows the rapid rise and fall of the Manhattan discotheque and the glittery debauchery that attracted the city's eccentric and elite.</t>
  </si>
  <si>
    <t>s4098</t>
  </si>
  <si>
    <t>Awe</t>
  </si>
  <si>
    <t>Prasanth Varma</t>
  </si>
  <si>
    <t>Kajal Aggarwal, Nithya Menon, Regina Cassandra, Eesha Rebba, Murli Sharma, Srinivas Avasarala, Priyadarshi Pullikonda</t>
  </si>
  <si>
    <t>Disparate characters, including an aspiring time traveler, a phony chef, a drug-addicted waitress and several others, share a surprising connection.</t>
  </si>
  <si>
    <t>s4099</t>
  </si>
  <si>
    <t>Ayana</t>
  </si>
  <si>
    <t>Gangadhar Salimath</t>
  </si>
  <si>
    <t>Deepak Subramanya, Apoorva Soma, Ramesh Bhat, Harsha H S, Karthik A, Goutham Shashidhar, Nagshree Karkone, Moksha Kushal, Vedashree Rao</t>
  </si>
  <si>
    <t>With his carefree bachelor days behind him, a young entrepreneurâ€™s ambitions for adulthood come with some painful personal and professional decisions.</t>
  </si>
  <si>
    <t>s4100</t>
  </si>
  <si>
    <t>Behind the Curve</t>
  </si>
  <si>
    <t>Daniel J. Clark</t>
  </si>
  <si>
    <t>Meet the growing, worldwide community of theorists who defend the belief that the Earth is flat while living in a society who vehemently rejects it.</t>
  </si>
  <si>
    <t>s4101</t>
  </si>
  <si>
    <t>Buddies</t>
  </si>
  <si>
    <t>Marcelo GalvÃ£o</t>
  </si>
  <si>
    <t>Ariel Goldenberg, Rita Pokk, Breno Viola, Lima Duarte, Marco Luque, Daniel Torres, Monaliza Marchi, AmÃ©lia Bittencourt, Giulia de Souza Merigo, Deto Montenegro, Rui Unas</t>
  </si>
  <si>
    <t>Inspired by the movie "Thelma &amp; Louise," three young people with Down syndrome leave the institution where they live to take a road trip together.</t>
  </si>
  <si>
    <t>s4102</t>
  </si>
  <si>
    <t>Candyflip</t>
  </si>
  <si>
    <t>Shanawaz Nellikunnil</t>
  </si>
  <si>
    <t>Prashant Prakash, Kalki Koechlin, Prakash Raj, Gulshan Devaiah, Valeriya Polyanychko</t>
  </si>
  <si>
    <t>On the incandescent shores of Goa, a young man tumbles down a mind-bending â€“ and soon dangerous â€“ series of trips after taking hallucinatory drugs.</t>
  </si>
  <si>
    <t>s4103</t>
  </si>
  <si>
    <t>Chameli</t>
  </si>
  <si>
    <t>Kareena Kapoor, Rahul Bose, Rinke Khanna, Yashpal Sharma, Makrand Deshpande, Kabir Sadanand, Pankaj Jha</t>
  </si>
  <si>
    <t>While taking shelter from a Mumbai monsoon, an investment banker forms an unlikely connection with a naÃ¯ve prostitute over the course of the night.</t>
  </si>
  <si>
    <t>s4104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</si>
  <si>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</si>
  <si>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</si>
  <si>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</si>
  <si>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</si>
  <si>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HjÃ¸rdis</t>
  </si>
  <si>
    <t>Lars Kaalund</t>
  </si>
  <si>
    <t>Lise Baastrup, Martin Brygmann, Ellen HillingsÃ¸, Nicky Andersen, Nicoline Sharma Rubow, Jasmin Bart-Williams, William RÃ¼tzou, Marius Due, Robert Hansen</t>
  </si>
  <si>
    <t>This miniseries spinoff of "Rita" follows teacher HjÃ¸rdis as she plans a school play on bullying featuring a cast of socially awkward students.</t>
  </si>
  <si>
    <t>s4106</t>
  </si>
  <si>
    <t>Larry Charles' Dangerous World of Comedy</t>
  </si>
  <si>
    <t>Larry Charles</t>
  </si>
  <si>
    <t>Legendary comedy writer and director Larry Charles travels the world in search of humor in the most unusual, unexpected and dangerous places.</t>
  </si>
  <si>
    <t>s4107</t>
  </si>
  <si>
    <t>Neevevaro</t>
  </si>
  <si>
    <t>Hari Nath</t>
  </si>
  <si>
    <t>Aadhi, Tapsee Pannu, Ritika Singh, Vennela Kishore, Sapthagiri</t>
  </si>
  <si>
    <t>When a blind chefâ€™s girlfriend goes missing, his unnerving search for her leads him to find there's more to her disappearance than what meets the eye.</t>
  </si>
  <si>
    <t>s4108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</si>
  <si>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</si>
  <si>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</si>
  <si>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</si>
  <si>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</si>
  <si>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</si>
  <si>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</si>
  <si>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</si>
  <si>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</si>
  <si>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</si>
  <si>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s4110</t>
  </si>
  <si>
    <t>The 43</t>
  </si>
  <si>
    <t>Paco Ignacio Taibo II</t>
  </si>
  <si>
    <t>This docuseries disputes the Mexican government's account of how and why 43 students from Ayotzinapa Rural Teachers' College vanished in Iguala in 2014.</t>
  </si>
  <si>
    <t>s4111</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</si>
  <si>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</si>
  <si>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</si>
  <si>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</si>
  <si>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</si>
  <si>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s4112</t>
  </si>
  <si>
    <t>The Kirlian Frequency</t>
  </si>
  <si>
    <t>NicolÃ¡s Van de Moortele, Letizia Denise Bloisi, MarÃ­a DuplÃ¡a, Ciro Herce, Milagros Molina, Jorge Pinarello, Casper Uncal, Jorge Luis Alonso</t>
  </si>
  <si>
    <t>International TV Shows, Spanish-Language TV Shows, TV Horror</t>
  </si>
  <si>
    <t>In the midnight hour, a lone DJ broadcasts the strangest â€“ and scariest â€“ tales from the outer edges of Kirlian, a lost city somewhere in Argentina.</t>
  </si>
  <si>
    <t>s4113</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</si>
  <si>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</si>
  <si>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</si>
  <si>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</si>
  <si>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</si>
  <si>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</si>
  <si>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YucatÃ¡n</t>
  </si>
  <si>
    <t>Daniel MonzÃ³n</t>
  </si>
  <si>
    <t>Luis Tosar, Rodrigo de la Serna, Joan Pera, Stephanie Cayo, Gloria MuÃ±oz, AdriÃ¡n NÃºÃ±ez, Alicia FernÃ¡ndez, Jorge AsÃ­n, AgustÃ­n JimÃ©nez, Lupe CartiÃ© Roda, Txell Aixendri, Xavi Lite, Alejandro Vera, JoÃ£o Lagarto</t>
  </si>
  <si>
    <t>Competing con artists attempt to creatively and ruthlessly swindle a fatherly lottery winner while on a lively cruise from Spain to Mexico.</t>
  </si>
  <si>
    <t>s4115</t>
  </si>
  <si>
    <t>Barbie Dreamhouse Adventures</t>
  </si>
  <si>
    <t>America Young, Kirsten Day, Cassandra Morris, Cassidy Naber, Ritesh Rajan</t>
  </si>
  <si>
    <t>Get to know Barbie and her BFFs â€“ including next-door neighbor Ken â€“ in this animated vlog of adventures filmed inside her family's new dreamhouse.</t>
  </si>
  <si>
    <t>s4116</t>
  </si>
  <si>
    <t>Ken Jeong: You Complete Me, Ho</t>
  </si>
  <si>
    <t>Ken Jeong</t>
  </si>
  <si>
    <t>In his first-ever stand-up special, Ken Jeong pays tribute to his wife and shares stories about Hollywood and how "The Hangover" saved his life.</t>
  </si>
  <si>
    <t>s4117</t>
  </si>
  <si>
    <t>Velvet ColecciÃ³n</t>
  </si>
  <si>
    <t>Marta Hazas, Asier EtxeandÃ­a, AdriÃ¡n Lastra, Diego MartÃ­n, Fernando Guallar, LlorenÃ§ GonzÃ¡lez, Megan Montaner, MÃ³nica Cruz, Marta TornÃ©, Andrea Duro, Aitana SÃ¡nchez-GijÃ³n, Adriana Ozores, Imanol Arias</t>
  </si>
  <si>
    <t>In the late '60s, fashion designer Ana enlists friends Clara, Pedro and RaÃºl to open a store and design school in Barcelona in this "Velvet" spinoff.</t>
  </si>
  <si>
    <t>s4118</t>
  </si>
  <si>
    <t>Period. End of Sentence.</t>
  </si>
  <si>
    <t>Rayka Zehtabchi</t>
  </si>
  <si>
    <t>In rural India, where the stigma of menstruation persists, women make low-cost sanitary pads on a new machine and stride toward financial independence.</t>
  </si>
  <si>
    <t>s4119</t>
  </si>
  <si>
    <t>Iron Ladies</t>
  </si>
  <si>
    <t>Aviis Zhong, Ben Wu, Ada Pan, Jacqueline Zhu, Gabriel Lan, Jack Lee, Wu Ting-chien, Wills Sia, Su Yen-ti, Jenny Huang</t>
  </si>
  <si>
    <t>Three 30-something women in high-level jobs at a beauty e-commerce firm seem to have it all â€“ except when it comes to love and romantic chemistry.</t>
  </si>
  <si>
    <t>s4120</t>
  </si>
  <si>
    <t>The Break</t>
  </si>
  <si>
    <t>Yoann Blanc, Guillaume Kerbush, Anne Coesens, Jasmina Douieb, Tom Audenaert, Sam Louwyck, Catherine SalÃ©e, Jean-Henri CompÃ¨re</t>
  </si>
  <si>
    <t>A police detective mourning a painful loss moves back to his peaceful hometown, only to be drawn into a murder case that dredges up dark secrets.</t>
  </si>
  <si>
    <t>s4121</t>
  </si>
  <si>
    <t>High Flying Bird</t>
  </si>
  <si>
    <t>AndrÃ© Holland, Zazie Beetz, Bill Duke, Kyle MacLachlan, Melvin Gregg, Sonja Sohn, Zachary Quinto</t>
  </si>
  <si>
    <t>When an NBA lockout sidelines his big rookie client, an agent hatches a bold plan to save their careers â€“ and disrupt the league's power structure.</t>
  </si>
  <si>
    <t>s4122</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</si>
  <si>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</si>
  <si>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</si>
  <si>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</si>
  <si>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historyâ€™s unsung heroes in this entertaining â€“ and educational â€“ comedy special.</t>
  </si>
  <si>
    <t>s4123</t>
  </si>
  <si>
    <t>One Day at a Time</t>
  </si>
  <si>
    <t>Justina Machado, Rita Moreno, Todd Grinnell, Isabella Gomez, Marcel Ruiz, Stephen Tobolowsky</t>
  </si>
  <si>
    <t>In a reimagining of the TV classic, a newly single Latina mother raises her teen daughter and tween son with the "help" of her old-school mom.</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</si>
  <si>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</si>
  <si>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</si>
  <si>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</si>
  <si>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</si>
  <si>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</si>
  <si>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</si>
  <si>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</si>
  <si>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</si>
  <si>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Ãšrsula CorberÃ³, Ãlvaro Cervantes, Najwa Nimri, Patricia LÃ³pez Arnaiz, Daniel Grao, JoaquÃ­n Furriel, Maria Molins, Emilio GutiÃ©rrez Caba, Luisa Gavasa, JosÃ© MarÃ­a Pou, Ãngela Molina</t>
  </si>
  <si>
    <t>As a young couple write the story of their families' shared history, both reveal their relatives' dark secrets and one must make a painful confession.</t>
  </si>
  <si>
    <t>s4126</t>
  </si>
  <si>
    <t>The Last of the Schmucks</t>
  </si>
  <si>
    <t>Chico, Ahmed Mekky, Hesham Maged, Bayoumi Fouad, Dina El-Sherbiny</t>
  </si>
  <si>
    <t>The year is 2041 and a dispute between a man and his wife has set the human race back. In this battle of the sexes, the primitive life isn't so simple.</t>
  </si>
  <si>
    <t>s4127</t>
  </si>
  <si>
    <t>Hidden Worlds</t>
  </si>
  <si>
    <t>Adel Imam, Salah Abdallah, Hiba Majdi, Bushra, Fathy Abdel Wehab, Rania Farid Shawki, Ahmad Wafiq</t>
  </si>
  <si>
    <t>While investigating an actressâ€™s supposed suicide and her connection to the mafia, a veteran journalist discovers that corruption runs deep.</t>
  </si>
  <si>
    <t>s4128</t>
  </si>
  <si>
    <t>Live</t>
  </si>
  <si>
    <t>Jung Yu-mi, Lee Kwang-soo, Bae Seong-woo, Bae Jong-ok, Sung Dong-il</t>
  </si>
  <si>
    <t>The police officers at South Korea's busiest patrol division toil day and night as keepers of law and peace â€“ but the reality is far from orderly.</t>
  </si>
  <si>
    <t>s4129</t>
  </si>
  <si>
    <t>Ray Romano: Right Here, Around the Corner</t>
  </si>
  <si>
    <t>Ray Romano</t>
  </si>
  <si>
    <t>Ray Romano cut his stand-up teeth at the Comedy Cellar in New York. Now, in his first comedy special in 23 years, he returns to where it all began.</t>
  </si>
  <si>
    <t>s4130</t>
  </si>
  <si>
    <t>Safe</t>
  </si>
  <si>
    <t>Michael C. Hall, Amanda Abbington, Marc Warren, Hannah Arterton, Audrey Fleurot, Nigel Lindsay</t>
  </si>
  <si>
    <t>After his teenage daughter goes missing, a widowed surgeon in an affluent neighborhood begins unearthing dark secrets about the people closest to him.</t>
  </si>
  <si>
    <t>s4131</t>
  </si>
  <si>
    <t>Tayee</t>
  </si>
  <si>
    <t>Amr Youssef, Amr Abdel Guelil, Saba Mubarak</t>
  </si>
  <si>
    <t>An Egyptian doctor becomes a police informant and uses his rare gift of tracking ancient artifacts in the smuggling business.</t>
  </si>
  <si>
    <t>s4132</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</si>
  <si>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</si>
  <si>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</si>
  <si>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</si>
  <si>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s4133</t>
  </si>
  <si>
    <t>Romance is a bonus book</t>
  </si>
  <si>
    <t>Lee Jong-suk, Lee Na-young, Jung Eugene, Wi Ha-jun, Kim Tae-woo, Kim Yu-mi, Cho Han-cheul, Kim Sun-young</t>
  </si>
  <si>
    <t>A gifted writer who's the youngest editor-in-chief ever at his publishing company gets enmeshed in the life of a former copywriter desperate for a job.</t>
  </si>
  <si>
    <t>s4134</t>
  </si>
  <si>
    <t>Await Further Instructions</t>
  </si>
  <si>
    <t>Johnny Kevorkian</t>
  </si>
  <si>
    <t>Sam Gittins, Grant Masters, Neerja Naik, Abigail Cruttenden, Kris Saddler, Holly Weston, David Bradley</t>
  </si>
  <si>
    <t>A familyâ€™s tense reunion turns terrifying when they get trapped in their home by an unknown force, and sinister commands begin appearing on their TV.</t>
  </si>
  <si>
    <t>s4135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</si>
  <si>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</si>
  <si>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</si>
  <si>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</si>
  <si>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</si>
  <si>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s4136</t>
  </si>
  <si>
    <t>14 Minutes from Earth</t>
  </si>
  <si>
    <t>Adam Davis, Jerry Kolber, Trey Nelson, Erich Sturm</t>
  </si>
  <si>
    <t>A Google executive boldly attempts a death-defying mission to travel to space and free-fall back to Earth without a rocket.</t>
  </si>
  <si>
    <t>s4137</t>
  </si>
  <si>
    <t>Dear Ex</t>
  </si>
  <si>
    <t>Hsu Chih-yen, Mag Hsu</t>
  </si>
  <si>
    <t>Roy Chiu, Hsieh Ying-xuan, Joseph Huang, Spark Chen</t>
  </si>
  <si>
    <t>A teen navigates a bitter feud between his willful mom and a free-spirited man, who's the lover and insurance beneficiary of his recently deceased dad.</t>
  </si>
  <si>
    <t>s4138</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</si>
  <si>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</si>
  <si>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</si>
  <si>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</si>
  <si>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s4139</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</si>
  <si>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</si>
  <si>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</si>
  <si>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</si>
  <si>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</si>
  <si>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s4140</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</si>
  <si>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</si>
  <si>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</si>
  <si>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</si>
  <si>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</si>
  <si>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s4141</t>
  </si>
  <si>
    <t>LEGO Marvel Super Heroes: Guardians of the Galaxy</t>
  </si>
  <si>
    <t>The Guardians are on a mission to deliver the Build Stone to the Avengers before the Ravagers, Thanos and his underlings steal it from them.</t>
  </si>
  <si>
    <t>s4142</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</si>
  <si>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</si>
  <si>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</si>
  <si>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</si>
  <si>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s4143</t>
  </si>
  <si>
    <t>Russian Doll</t>
  </si>
  <si>
    <t>Natasha Lyonne, Charlie Barnett, Yul Vazquez, Elizabeth Ashley, Dascha Polanco, Jeremy Bobb, Greta Lee, Rebecca Henderson, Brendan Sexton III, ChloÃ« Sevigny, Brooke Timber</t>
  </si>
  <si>
    <t>Nadia keeps dying and reliving her 36th birthday party. She's trapped in a surreal time loop â€“ and staring down the barrel of her own mortality.</t>
  </si>
  <si>
    <t>s4144</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</si>
  <si>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</si>
  <si>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</si>
  <si>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</si>
  <si>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s4145</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</si>
  <si>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</si>
  <si>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</si>
  <si>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</si>
  <si>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s4146</t>
  </si>
  <si>
    <t>True: Happy Hearts Day</t>
  </si>
  <si>
    <t>Michela Luci, Jamie Watson, Eric Peterson, Cory Doran, Nicolas Aqui</t>
  </si>
  <si>
    <t>True and Bartleby try to cheer up the Rainbow Kingdomâ€™s loneliest citizen, but his gloomy mood is contagious! Can a trio of wishes turn things around?</t>
  </si>
  <si>
    <t>s4147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</si>
  <si>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</si>
  <si>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</si>
  <si>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</si>
  <si>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â€“ with dire consequences.</t>
  </si>
  <si>
    <t>s4148</t>
  </si>
  <si>
    <t>Hantu Kak Limah</t>
  </si>
  <si>
    <t>Mamat Khalid</t>
  </si>
  <si>
    <t>Awie, Arab Khalid, Sharwani Ns, Tj Isa, Delimawati, Zul Ariffin, Uqasha Senrose, Ropie Cecupak</t>
  </si>
  <si>
    <t>When Kak Limah turns up dead shortly after her marriage to a much younger man, her pesky ghost haunts the villagers, who can't seem to get rid of her.</t>
  </si>
  <si>
    <t>s4149</t>
  </si>
  <si>
    <t>Love Off the Cuff</t>
  </si>
  <si>
    <t>Miriam Chin Wah Yeung, Shawn Yue, Paul Chun, Jiang Mengjie, Wang Xiao Chen, Siu Yam Yam, Kwok Cheung Tsang, Toby Lee, Dada Chan, Hugo Ng</t>
  </si>
  <si>
    <t>Cherie and Jimmy's relationship is in a rut â€“ until Cherie's estranged father shows up and a woman from Jimmy's past shows up with a hidden agenda.</t>
  </si>
  <si>
    <t>s4150</t>
  </si>
  <si>
    <t>Paprika</t>
  </si>
  <si>
    <t>Kaycie Chase, David Gasman, Tom Morton, Lee Delong, Barbara Weber-Scaff</t>
  </si>
  <si>
    <t>Stan and Olivia â€“ the amazingly different Paprika twins â€“ use their boundless enthusiasm to turn everyday life into an extraordinary adventure.</t>
  </si>
  <si>
    <t>s4151</t>
  </si>
  <si>
    <t>Maharaja: The Story of Ranjit Singh</t>
  </si>
  <si>
    <t>Amarjit Virdi</t>
  </si>
  <si>
    <t>Gurpreet Guggi, Rocky Bhardwaj, Brijesh Ahuja, Gick Grewal, Inderjit Grewal, Lekhraj Thakur</t>
  </si>
  <si>
    <t>The tale of legendary warrior king Ranjit Singh, and his rise to establishing Punjabâ€™s Sikh empire, comes to life in this animated feature.</t>
  </si>
  <si>
    <t>s4152</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</si>
  <si>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</si>
  <si>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</si>
  <si>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</si>
  <si>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</si>
  <si>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s4153</t>
  </si>
  <si>
    <t>Bhasmasur</t>
  </si>
  <si>
    <t>Nishil Sheth</t>
  </si>
  <si>
    <t>Imran Rasheed, Mittal Chouhan, Trimala Adhikari, Bhushan Vikas, Ravi Goswami, Raghav Dutt, Kumkum Chouhan, Rohan Mobarsa</t>
  </si>
  <si>
    <t>In this heart-wrenching coming-of-age story, a young boy embarks on an arduous trek with his debt-ridden father to sell their beloved family donkey.</t>
  </si>
  <si>
    <t>s4154</t>
  </si>
  <si>
    <t>Gabriel "Fluffy" Iglesias: One Show Fits All</t>
  </si>
  <si>
    <t>Gabriel "Fluffy" Iglesias discusses his teenage son and encounters with Snoop Dogg, Chris Rock and Vicente FernÃ¡ndez in this stand-up special for 2019.</t>
  </si>
  <si>
    <t>s4155</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</si>
  <si>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</si>
  <si>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</si>
  <si>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</si>
  <si>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Ã¼ber-elite.</t>
  </si>
  <si>
    <t>s4156</t>
  </si>
  <si>
    <t>Up Among  The Stars</t>
  </si>
  <si>
    <t>Zoe BerriatÃºa</t>
  </si>
  <si>
    <t>Luis Callejo, Jorge Andreu, Macarena GÃ³mez, MagÃ¼i Mira, Ãlvaro Roig, MarÃ­a Morales, JosÃ© Luis GarcÃ­a PÃ©rez, Kiti MÃ¡nver, Ingrid GarcÃ­a Jonsson, Liz Lobato</t>
  </si>
  <si>
    <t>A grieving filmmaker struggling to keep custody of his young son after his wife's death uses magical, imaginary stories to maintain their bond.</t>
  </si>
  <si>
    <t>s4157</t>
  </si>
  <si>
    <t>Alt-Right: Age of Rage</t>
  </si>
  <si>
    <t>Adam Bhala Lough</t>
  </si>
  <si>
    <t>Daryle Lamont Jenkins, Richard Spencer</t>
  </si>
  <si>
    <t>This documentary follows a white power leader and an Antifa activist leading up to the Charlottesville riots in the first year of Trump's presidency.</t>
  </si>
  <si>
    <t>s4158</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</si>
  <si>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</si>
  <si>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</si>
  <si>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</si>
  <si>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</si>
  <si>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Indonesiaâ€™s third president and his wife behind the scenes of their public lives.</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</si>
  <si>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</si>
  <si>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</si>
  <si>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</si>
  <si>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</si>
  <si>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</si>
  <si>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</si>
  <si>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</si>
  <si>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</si>
  <si>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</si>
  <si>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</si>
  <si>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</si>
  <si>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</si>
  <si>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</si>
  <si>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â€“ 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</si>
  <si>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</si>
  <si>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</si>
  <si>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</si>
  <si>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</si>
  <si>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</si>
  <si>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s4163</t>
  </si>
  <si>
    <t>A Taiwanese Tale of Two Cities</t>
  </si>
  <si>
    <t>Tammy Chen, James Wen, Peggy Tseng, Denny Huang</t>
  </si>
  <si>
    <t>A Taipei doctor and a San Francisco engineer swap homes in a daring pact, embarking on journeys filled with trials, secrets and unexpected encounters.</t>
  </si>
  <si>
    <t>s4164</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</si>
  <si>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</si>
  <si>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</si>
  <si>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</si>
  <si>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s4165</t>
  </si>
  <si>
    <t>Goyo: The Boy General</t>
  </si>
  <si>
    <t>Jerrold Tarog</t>
  </si>
  <si>
    <t>Paulo Avelino, Carlo Aquino, Arron Villaflor, Mon Confiado, Gwen Zamora, Jeffrey Quizon, Alvin Anson, Empress Schuck, Perla Bautista, Benjamin Alves</t>
  </si>
  <si>
    <t>Brash ladies' man Gregorio "Goyo" del Pilar rises to become one of the Philippines' youngest generals in this historical epic sequel to "Heneral Luna."</t>
  </si>
  <si>
    <t>s4166</t>
  </si>
  <si>
    <t>Animas</t>
  </si>
  <si>
    <t>Laura Alvea, JosÃ© OrtuÃ±o</t>
  </si>
  <si>
    <t>Clare Durant, IvÃ¡n Pellicer, Luis Bermejo, Liz Lobato, Chacha Huang, Ãngela Molina</t>
  </si>
  <si>
    <t>Spain, Belgium</t>
  </si>
  <si>
    <t>A teen's eerie visions become increasingly frequent and terrifying after her longtime friend gets a girlfriend and his abusive dad is strangely killed.</t>
  </si>
  <si>
    <t>s4167</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</si>
  <si>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</si>
  <si>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</si>
  <si>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</si>
  <si>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s4168</t>
  </si>
  <si>
    <t>Club of Crows</t>
  </si>
  <si>
    <t>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t>
  </si>
  <si>
    <t>A brother and sister battle high expectations and each other after inheriting a soccer team. A series from the creators of â€œNosotros los Nobles.â€</t>
  </si>
  <si>
    <t>s4169</t>
  </si>
  <si>
    <t>Examination of Conscience</t>
  </si>
  <si>
    <t>Allegations of child sexual abuse in Spain's Catholic institutions are examined in interviews with survivors, clergy, journalists and other experts.</t>
  </si>
  <si>
    <t>s4170</t>
  </si>
  <si>
    <t>Mi Obra Maestra</t>
  </si>
  <si>
    <t>GastÃ³n Duprat</t>
  </si>
  <si>
    <t>Guillermo Francella, Luis Brandoni, RaÃºl ArÃ©valo, Andrea Frigerio, MarÃ­a Soldi, MÃ³nica Duprat, Mahmoud Azim, Santiago Korovsky, Julio Marticorena, Alejandro Paker</t>
  </si>
  <si>
    <t>A sly art dealer tries to revive the career of his longtime pal, a surly painter, with a risky plan that tests their morals and friendship.</t>
  </si>
  <si>
    <t>s4171</t>
  </si>
  <si>
    <t>Polar</t>
  </si>
  <si>
    <t>An assassin on the verge of retirement must put the good life on hold when his greedy boss sends a squad of young, ruthless killers to take him out.</t>
  </si>
  <si>
    <t>s4172</t>
  </si>
  <si>
    <t>The Perfect Match</t>
  </si>
  <si>
    <t>Wu Kang-jen, Ivy Shao, Ben Wu, Xiao Man, Nylon Chen</t>
  </si>
  <si>
    <t>A night market vendor clashes with a lofty celebrity chef in a culinary challenge, fueling the first sparks of a romance.</t>
  </si>
  <si>
    <t>s4173</t>
  </si>
  <si>
    <t>Conversations with a Killer: The Ted Bundy Tapes</t>
  </si>
  <si>
    <t>Present-day interviews, archival footage and audio recordings made on death row form a searing portrait of notorious serial killer Ted Bundy.</t>
  </si>
  <si>
    <t>s4174</t>
  </si>
  <si>
    <t>Just Love</t>
  </si>
  <si>
    <t>Andy Caballero, Diego Corsini</t>
  </si>
  <si>
    <t>Franco Masini, Yamila Saud, Victorio D'Alessandro, Andrea Frigerio, Gerardo Romano, Bautista Lena, Josefina RamÃ­rez, Noel Schajris, Diana HernÃ¡ndez, Daniela Aita</t>
  </si>
  <si>
    <t>Inspired by his love affair with a conservative lawyer, the lead singer of a struggling garage band pens a hit song that propels him to fame.</t>
  </si>
  <si>
    <t>s4175</t>
  </si>
  <si>
    <t>Innocent</t>
  </si>
  <si>
    <t>Seren YÃ¼ce</t>
  </si>
  <si>
    <t>Ali Atay, Haluk Bilginer, Nur SÃ¼rer, Okan YalabÄ±k, TÃ¼lin Ã–zen, Serkan Keskin, Bartu KÃ¼Ã§Ã¼kÃ§aÄŸlayan, Irem Altug, Mehmet Ã–zgÃ¼r, Merve Ates, Defne Halman, Cem Zeynel KiliÃ§, Esra Kizildogan</t>
  </si>
  <si>
    <t>In a peaceful, rustic town, a retired officer and his family are mired in a murder mystery riddled with shocking, buried secrets.</t>
  </si>
  <si>
    <t>s4176</t>
  </si>
  <si>
    <t>Close</t>
  </si>
  <si>
    <t>Noomi Rapace, Sophie NÃ©lisse, Indira Varma, George Georgiou, Christopher Sciueref, Eoin Macken</t>
  </si>
  <si>
    <t>When attackers target the heiress she's protecting, battle-hardened bodyguard Sam scrambles to save her client â€“ and teach her how to fight back.</t>
  </si>
  <si>
    <t>s4177</t>
  </si>
  <si>
    <t>FYRE: The Greatest Party That Never Happened</t>
  </si>
  <si>
    <t>The Fyre Festival was billed as a luxury music experience on a posh private island, but it failed spectacularly in the hands of a cocky entrepreneur.</t>
  </si>
  <si>
    <t>s4178</t>
  </si>
  <si>
    <t>IO</t>
  </si>
  <si>
    <t>Jonathan Helpert</t>
  </si>
  <si>
    <t>Margaret Qualley, Anthony Mackie, Danny Huston</t>
  </si>
  <si>
    <t>As a young scientist searches for a way to save a dying Earth, she finds a connection with a man who's racing to catch the last shuttle off the planet.</t>
  </si>
  <si>
    <t>s4179</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</si>
  <si>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</si>
  <si>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</si>
  <si>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</si>
  <si>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</si>
  <si>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s4180</t>
  </si>
  <si>
    <t>Memory Love</t>
  </si>
  <si>
    <t>Andy Chen, Mandy Wei, Jolin Chien, Mandy Tao, Kris Shen, Nylon Chen</t>
  </si>
  <si>
    <t>Losing her memory â€“ and her boyfriend â€“ after a car accident, Jia-en crosses paths with a heart transplant recipient who helps her recall her past.</t>
  </si>
  <si>
    <t>s4181</t>
  </si>
  <si>
    <t>Old Lord Savanna</t>
  </si>
  <si>
    <t>AndrÃ© D'Elia</t>
  </si>
  <si>
    <t>Leonardo Ribeiro</t>
  </si>
  <si>
    <t>This documentary captures the environmental and societal impact of Brazil's Cerrado savanna suffering from severe deforestation.</t>
  </si>
  <si>
    <t>s4182</t>
  </si>
  <si>
    <t>Patria</t>
  </si>
  <si>
    <t>Paco Ignacio Taibo II brings his book trilogy to life, highlighting Mexico's history in 1854-1867, a period he considers foundational to the country.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</si>
  <si>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</si>
  <si>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</si>
  <si>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</si>
  <si>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</si>
  <si>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s4184</t>
  </si>
  <si>
    <t>The World's Most Extraordinary Homes</t>
  </si>
  <si>
    <t>Piers Taylor, Caroline Quentin</t>
  </si>
  <si>
    <t>Award-winning architect Piers Taylor and actress/property enthusiast Caroline Quentin travel the world to tour unconventional homes in extreme places.</t>
  </si>
  <si>
    <t>s4185</t>
  </si>
  <si>
    <t>Trigger Warning with Killer Mike</t>
  </si>
  <si>
    <t>Killer Mike</t>
  </si>
  <si>
    <t>In this funny and provocative series, rapper and activist Killer Mike puts his revolutionary ideas about achieving social change into action.</t>
  </si>
  <si>
    <t>s4186</t>
  </si>
  <si>
    <t>Abducted in Plain Sight</t>
  </si>
  <si>
    <t>Skye Borgman</t>
  </si>
  <si>
    <t>In this true crime documentary, a family falls prey to the manipulative charms of a neighbor, who abducts their adolescent daughter. Twice.</t>
  </si>
  <si>
    <t>s4187</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</si>
  <si>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</si>
  <si>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</si>
  <si>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</si>
  <si>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</si>
  <si>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s4188</t>
  </si>
  <si>
    <t>Adhugo</t>
  </si>
  <si>
    <t>A fast-footed piglet named Bunty becomes an object of desire for rival criminals that want the swift swine for their profitable animal-racing schemes.</t>
  </si>
  <si>
    <t>s4189</t>
  </si>
  <si>
    <t>Echcharikkai</t>
  </si>
  <si>
    <t>Sarjun</t>
  </si>
  <si>
    <t>Sathyaraj, Varalakshmi Sarathkumar, Kishore Kumar G., Vivek Rajgopal, Jayakumar, Yogi Babu, Soundar, L. Alice</t>
  </si>
  <si>
    <t>After kidnapping a millionaireâ€™s daughter, two men get swept up in a power struggle as her father enlists a brilliant cop to hunt them down.</t>
  </si>
  <si>
    <t>s4190</t>
  </si>
  <si>
    <t>Lavender</t>
  </si>
  <si>
    <t>Ambrose Hsu, Tammy Chen, Wang Jian Long, Lin Wei Jun, Hsia Ching Ting, Lin Heng Yi</t>
  </si>
  <si>
    <t>Before one of them moves to the U.S., two childhood friends promise to reunite as adults. But illness and the vagaries of the heart stand in the way.</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</si>
  <si>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</si>
  <si>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</si>
  <si>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</si>
  <si>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</si>
  <si>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</si>
  <si>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</si>
  <si>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</si>
  <si>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</si>
  <si>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</si>
  <si>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</si>
  <si>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s4193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</si>
  <si>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</si>
  <si>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</si>
  <si>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</si>
  <si>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</si>
  <si>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</si>
  <si>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</si>
  <si>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</si>
  <si>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</si>
  <si>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</si>
  <si>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</si>
  <si>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</si>
  <si>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</si>
  <si>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</si>
  <si>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</si>
  <si>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</si>
  <si>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daughterâ€™s doll as a medium to communicate with her, but the consequences are chilling. The second of the â€œDollâ€ films.</t>
  </si>
  <si>
    <t>s4197</t>
  </si>
  <si>
    <t>La Grande ChaumiÃ¨re Violette</t>
  </si>
  <si>
    <t>Eli Shi, Alice Ko, Jen-Shuo Cheng, Chiung-Hsuan Hsieh, Herb Hsu, Bryant Lee, Hsiu-Ling Lin, Ma Ju-lung, Ching-kuan Wang</t>
  </si>
  <si>
    <t>Reminiscing about his youth in Taiwan's turbulent 1920s, Guo Xuehu reflects on his passion for art, a friendship with a painter â€“ and a doomed romance.</t>
  </si>
  <si>
    <t>s4198</t>
  </si>
  <si>
    <t>Baazaar</t>
  </si>
  <si>
    <t>Gauravv K Chawla</t>
  </si>
  <si>
    <t>Saif Ali Khan, Chitrangada Singh, Radhika Apte, Rohan Vinod Mehra, Manish Chaudhary, Denzil Smith, Pawan Chopra, Deepak Gheewala, Utkarsh Mazumdar, Danish Hussain</t>
  </si>
  <si>
    <t>A wide-eyed graduate learns the ugly side of ambition when he joins in the dubious business practices of his idol, a ruthless Mumbai stock tycoon.</t>
  </si>
  <si>
    <t>s4199</t>
  </si>
  <si>
    <t>All of You</t>
  </si>
  <si>
    <t>Jennylyn Mercado, Derek Ramsay, Yayo Aguila, Kean Cipriano, Nico Antonio, Enzo Marcos, Via Antonio, Hannah Ladesma</t>
  </si>
  <si>
    <t>Two strangers meet on a dating app and experience instant chemistry, but their relationship unravels as jarring differences catch up to them.</t>
  </si>
  <si>
    <t>s4200</t>
  </si>
  <si>
    <t>Back with the Ex</t>
  </si>
  <si>
    <t>New beginnings or old baggage? Four singles have one chance to reignite romance with an ex â€“ or leave the past behind for good.</t>
  </si>
  <si>
    <t>s4201</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</si>
  <si>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</si>
  <si>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</si>
  <si>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</si>
  <si>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s4202</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</si>
  <si>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</si>
  <si>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</si>
  <si>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</si>
  <si>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s4203</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</si>
  <si>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</si>
  <si>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</si>
  <si>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</si>
  <si>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s4204</t>
  </si>
  <si>
    <t>ReMastered: Massacre at the Stadium</t>
  </si>
  <si>
    <t>Bent-Jorgen Perlmutt</t>
  </si>
  <si>
    <t>The shocking murder of singer Victor Jara in 1973 turned him into a powerful symbol of Chile's struggle. Decades later, a quest for justice unfolds.</t>
  </si>
  <si>
    <t>s4205</t>
  </si>
  <si>
    <t>Solo</t>
  </si>
  <si>
    <t>Hugo Stuven</t>
  </si>
  <si>
    <t>Alain HernÃ¡ndez, Aura Garrido, Ben Temple</t>
  </si>
  <si>
    <t>In a remote area of the Canary Islands, a surfer falls off a cliff. Fighting to survive, he reflects on his life and past romance. Based on true events.</t>
  </si>
  <si>
    <t>s4206</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</si>
  <si>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</si>
  <si>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</si>
  <si>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</si>
  <si>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</si>
  <si>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s4207</t>
  </si>
  <si>
    <t>Pocoyo</t>
  </si>
  <si>
    <t>Stephen Fry, Alex Marty</t>
  </si>
  <si>
    <t>Discovery is the name of the game for friendly toddler Pocoyo in this lifelike and richly colored animated adventure series for preschoolers.</t>
  </si>
  <si>
    <t>s4208</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</si>
  <si>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</si>
  <si>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</si>
  <si>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</si>
  <si>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</si>
  <si>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</si>
  <si>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</si>
  <si>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</si>
  <si>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With the earth alliance weakened, Haruo weighs siding with the Exif, whose death cult is summoning a monster that can destroy the world.</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</si>
  <si>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</si>
  <si>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</si>
  <si>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</si>
  <si>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</si>
  <si>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</si>
  <si>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</si>
  <si>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</si>
  <si>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Noor Imran Mithu</t>
  </si>
  <si>
    <t>Tauquir Ahmed, Mosharraf Karim, Joyraj, Samia Said, Dominic Gomez</t>
  </si>
  <si>
    <t>As the lives of rich and poor passengers aboard a steamship unfold, buried secrets, lustful affairs and selfish desires are exposed.</t>
  </si>
  <si>
    <t>s4212</t>
  </si>
  <si>
    <t>Nang Nak</t>
  </si>
  <si>
    <t>Nonzee Nimibutr</t>
  </si>
  <si>
    <t>Inthira Charoenpura, Winai Kraibutr</t>
  </si>
  <si>
    <t>In this adaptation of a Thai folk tale, a man returns from war to his family, unaware of a sad secret about what happened to them while he was away.</t>
  </si>
  <si>
    <t>s4213</t>
  </si>
  <si>
    <t>And Breathe Normally</t>
  </si>
  <si>
    <t>Ãsold UggadÃ³ttir</t>
  </si>
  <si>
    <t>KristiÌn ThoÌra HaraldsdoÌttir, Babetida Sadjo, Patrik NÃ¶kkvi PeÌtursson</t>
  </si>
  <si>
    <t>Iceland, Sweden, Belgium</t>
  </si>
  <si>
    <t>An Icelandic single mom struggling with poverty and a Guinea-Bissauan asylum seeker facing deportation find their lives intertwined in unexpected ways.</t>
  </si>
  <si>
    <t>s4214</t>
  </si>
  <si>
    <t>El Potro: Unstoppable</t>
  </si>
  <si>
    <t>Lorena Munoz</t>
  </si>
  <si>
    <t>Jimena BarÃ³n, Rodrigo Romero, Diego Cremonesi, Daniel ArÃ¡oz, Malena SÃ¡nchez, Julieta Vallina, Florencia PeÃ±a, Simja Dujov, Adan Otero, FernÃ¡n MirÃ¡s</t>
  </si>
  <si>
    <t>Argentine cuarteto singer Rodrigo "El Potro" Bueno rises to fame amid personal struggles in this dramatization of the charismatic superstar's life.</t>
  </si>
  <si>
    <t>s4215</t>
  </si>
  <si>
    <t>Lionheart</t>
  </si>
  <si>
    <t>Genevieve Nnaji</t>
  </si>
  <si>
    <t>Genevieve Nnaji, Nkem Owoh, Pete Edochie, Onyeka Onwenu, Kanayo O. Kanayo</t>
  </si>
  <si>
    <t>When her father falls ill, Adaeze steps up to run the family business â€“ alongside her uncle â€“ and prove herself in a male-dominated world.</t>
  </si>
  <si>
    <t>s4216</t>
  </si>
  <si>
    <t>See You in Time</t>
  </si>
  <si>
    <t>Hans Chung, Mini Tsai, Albee Huang, David Chiu, Johnny Yang, Kuan Lin, Ray Yang, Liu Yu Shan</t>
  </si>
  <si>
    <t>A series of mysterious text messages from the future sends ripples through the lives of a delivery woman and an accomplished cyclist.</t>
  </si>
  <si>
    <t>s4217</t>
  </si>
  <si>
    <t>DÃ©jÃ  Vu</t>
  </si>
  <si>
    <t>Mandy Wei, Yao Yuan Hao, Wang Si Ping, Yang Zheng, Jenna Wang, Nylon Chen</t>
  </si>
  <si>
    <t>After losing everything, a prima ballerina accepts a stranger's offer to dial back time and reclaim what was taken from her â€“ but at a great price.</t>
  </si>
  <si>
    <t>s4218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</si>
  <si>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</si>
  <si>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</si>
  <si>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</si>
  <si>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</si>
  <si>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s4219</t>
  </si>
  <si>
    <t>A Series of Unfortunate Events</t>
  </si>
  <si>
    <t>Neil Patrick Harris, Patrick Warburton, Malina Weissman, Louis Hynes, K. Todd Freeman, Joan Cusack, Aasif Mandvi</t>
  </si>
  <si>
    <t>The extraordinary Baudelaire orphans face trials, tribulations and the evil Count Olaf in their fateful quest to unlock long-held family secrets.</t>
  </si>
  <si>
    <t>s4220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</si>
  <si>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</si>
  <si>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</si>
  <si>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</si>
  <si>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parentsâ€™ high school days, he has the chance to alter the events that led to their unhappy marriage.</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</si>
  <si>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</si>
  <si>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</si>
  <si>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t>
  </si>
  <si>
    <t>This global stand-up comedy series features a diverse set of comics from 13 regions bringing their perspectives on what's funny around the world.</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</si>
  <si>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</si>
  <si>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</si>
  <si>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</si>
  <si>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</si>
  <si>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</si>
  <si>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</si>
  <si>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</si>
  <si>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</si>
  <si>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</si>
  <si>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</si>
  <si>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PokÃ©mon the Movie: I Choose You!</t>
  </si>
  <si>
    <t>Kunihiko Yuyama</t>
  </si>
  <si>
    <t>Ikue Otani, Sarah Natochenny, David Oliver Nelson, Mike Pollock, Kate Bristol, Suzy Myers, Rodger Parsons</t>
  </si>
  <si>
    <t>When Ash tries to pick his first PokÃ©mon on his birthday, he ends up with a stubborn Pikachu and they embark on a journey to find the legendary Ho-Oh.</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</si>
  <si>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</si>
  <si>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</si>
  <si>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</si>
  <si>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</si>
  <si>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</si>
  <si>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</si>
  <si>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</si>
  <si>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</si>
  <si>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</si>
  <si>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</si>
  <si>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s4227</t>
  </si>
  <si>
    <t>The Paper</t>
  </si>
  <si>
    <t>Branka KatiÄ‡, Trpimir Jurkic, Aleksandar CvetkoviÄ‡, Zijad GraÄiÄ‡, Olga PakaloviÄ‡, Goran Markovic, Edita KaraÄ‘ole, Zdenko Jelcic, Tihana Lazovic, Mijo JuriÅ¡iÄ‡, Dajana ÄŒuljak, Alen LiveriÄ‡, Anja MatkoviÄ‡, Dragan Despot</t>
  </si>
  <si>
    <t>Croatia</t>
  </si>
  <si>
    <t>A construction magnate takes over a struggling newspaper and attempts to wield editorial influence for power and personal gain.</t>
  </si>
  <si>
    <t>s4228</t>
  </si>
  <si>
    <t>Tidying Up with Marie Kondo</t>
  </si>
  <si>
    <t>In a series of inspiring home makeovers, world-renowned tidying expert Marie Kondo helps clients clear out the clutter â€“ and choose joy.</t>
  </si>
  <si>
    <t>s4229</t>
  </si>
  <si>
    <t>Whitney Cummings: Money Shot</t>
  </si>
  <si>
    <t>John Fortenberry</t>
  </si>
  <si>
    <t>Comedy Central roast veteran Whitney Cummings gets the stage to herself in this debut special, which finds her riffing on a wide range of topics.</t>
  </si>
  <si>
    <t>s4230</t>
  </si>
  <si>
    <t>Bill Hicks: One Night Stand</t>
  </si>
  <si>
    <t>Bill Hicks</t>
  </si>
  <si>
    <t>Bill Hicks remembers a wild night in 1989 and offers his views on puffing cigarettes, smoking weed, drinking, sex, commercials and music.</t>
  </si>
  <si>
    <t>s4231</t>
  </si>
  <si>
    <t>Bill Hicks: Reflections</t>
  </si>
  <si>
    <t>Bill Hicks, Steve Hicks</t>
  </si>
  <si>
    <t>This documentary about comedian Bill Hicks offers insight into his irreverent takes on, well, everything. Brother Steve Hicks is the star witness.</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</si>
  <si>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</si>
  <si>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</si>
  <si>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</si>
  <si>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</si>
  <si>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</si>
  <si>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</si>
  <si>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</si>
  <si>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</si>
  <si>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</si>
  <si>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Kevin Booth, David Johndrow</t>
  </si>
  <si>
    <t>Filmed in 1989 at a turning point in comedian Bill Hicks's career, this rare onstage performance captures him spouting off on a variety of topics.</t>
  </si>
  <si>
    <t>s4235</t>
  </si>
  <si>
    <t>Gina Yashere: Laughing to America</t>
  </si>
  <si>
    <t>Paul M. Green</t>
  </si>
  <si>
    <t>Gina Yashere</t>
  </si>
  <si>
    <t>British comic Gina Yashere takes the stage in San Francisco, where she shares her thoughts on everything from toilet ninjas to her troublesome name.</t>
  </si>
  <si>
    <t>s4236</t>
  </si>
  <si>
    <t>Gina Yashere: Skinny B*tch</t>
  </si>
  <si>
    <t>Standup comedian and "Daily Show" correspondent Gina Yashere delivers a sharp set of wry observations on the environment, money and more.</t>
  </si>
  <si>
    <t>s4237</t>
  </si>
  <si>
    <t>Mexicanos de Bronce</t>
  </si>
  <si>
    <t>Julio FernÃ¡ndez Talamantes</t>
  </si>
  <si>
    <t>When street vices keep them coming back, three prisoners make sense of their lives in a penitentiary â€“ and beyond it â€“ through rap.</t>
  </si>
  <si>
    <t>s4238</t>
  </si>
  <si>
    <t>Sam Kinison: Breaking the Rules</t>
  </si>
  <si>
    <t>Walter C. Miller</t>
  </si>
  <si>
    <t>Sam Kinison</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</si>
  <si>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</si>
  <si>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</si>
  <si>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</si>
  <si>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</si>
  <si>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</si>
  <si>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</si>
  <si>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</si>
  <si>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s4241</t>
  </si>
  <si>
    <t>Sam Kinison: The Scream Continues</t>
  </si>
  <si>
    <t>Sam's brother and former manager Bill Kinison speaks about the late comedian's journey from preacher to standup legend.</t>
  </si>
  <si>
    <t>s4242</t>
  </si>
  <si>
    <t>Secrets in the Hot Spring</t>
  </si>
  <si>
    <t>Chang Ting-hu, Hong Yan-xiang, Lin He Xuan, Kuo Shu-yao, Law Kar-Ying, Mimi Chu</t>
  </si>
  <si>
    <t>When three teen outcasts arrive at a hot springs hotel to help run things, creepy incidents prompt comical efforts to find what lurks in their midst.</t>
  </si>
  <si>
    <t>s4243</t>
  </si>
  <si>
    <t>Taylor Swift reputation Stadium Tour</t>
  </si>
  <si>
    <t>Taylor Swift takes the stage in Dallas for the reputation Stadium Tour and celebrates a monumental night of music, memories and visual magic.</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</si>
  <si>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</si>
  <si>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</si>
  <si>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</si>
  <si>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</si>
  <si>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</si>
  <si>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s4245</t>
  </si>
  <si>
    <t>Tim Allen: Men Are Pigs</t>
  </si>
  <si>
    <t>Ellen Brown</t>
  </si>
  <si>
    <t>Tim Allen</t>
  </si>
  <si>
    <t>Standup comedian Tim Allen delivers a set dedicated to "men stuff" like lawn care, power tools and why he grunts like an animal.</t>
  </si>
  <si>
    <t>s4246</t>
  </si>
  <si>
    <t>Tim Allen: ReWires America</t>
  </si>
  <si>
    <t>Standup star Tim Allen storms the stage for a set chock-full of observations about powerful cars, beautiful lawns and more of the things he loves.</t>
  </si>
  <si>
    <t>s4247</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</si>
  <si>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</si>
  <si>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</si>
  <si>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</si>
  <si>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</si>
  <si>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</si>
  <si>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</si>
  <si>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</si>
  <si>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</si>
  <si>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</si>
  <si>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</si>
  <si>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</si>
  <si>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</si>
  <si>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</si>
  <si>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</si>
  <si>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</si>
  <si>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Rob Zombie</t>
  </si>
  <si>
    <t>Comedian Tom Papa riffs on the trials of married life, fatherhood in the 21st century, domestic pets and more in his stand-up show.</t>
  </si>
  <si>
    <t>s4251</t>
  </si>
  <si>
    <t>Pioneers: First Women Filmmakers*</t>
  </si>
  <si>
    <t>This collection restores films from women who tackled hot-button issues, transcended norms, and left a mark on the history of cinema and the industry.</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</si>
  <si>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</si>
  <si>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</si>
  <si>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</si>
  <si>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When the head of the lucrative family business passes away, his will leaves the clan at extreme odds.</t>
  </si>
  <si>
    <t>s4253</t>
  </si>
  <si>
    <t>A Twelve Year Night</t>
  </si>
  <si>
    <t>Ãlvaro Brechner</t>
  </si>
  <si>
    <t>Antonio de la Torre, Chino DarÃ­n, Alfonso Tort, Soledad Villamil, CÃ©sar Troncoso, Silvia PÃ©rez Cruz, CÃ©sar BordÃ³n, Mirella Pascual, Nidia Telles, Eduardo Recabarren</t>
  </si>
  <si>
    <t>Uruguay, Argentina, Spain</t>
  </si>
  <si>
    <t>Future Uruguayan president JosÃ© Mujica and his fellow Tupamaro political prisoners fight to survive 12 years of solitary confinement and torture.</t>
  </si>
  <si>
    <t>s4254</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</si>
  <si>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</si>
  <si>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</si>
  <si>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</si>
  <si>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</si>
  <si>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s4255</t>
  </si>
  <si>
    <t>Hashoter Hatov</t>
  </si>
  <si>
    <t>Moshe Ivgy, Guy Loel, Yuval Semo, Yigal Adika, Avi Shnaidman, Vered Feldman, Liora Rivlin</t>
  </si>
  <si>
    <t>An honest â€“ though overzealous â€“ police officer strives to do good work while dealing with his bickering parents and incompetent coworkers.</t>
  </si>
  <si>
    <t>s4256</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</si>
  <si>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</si>
  <si>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</si>
  <si>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</si>
  <si>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</si>
  <si>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s4257</t>
  </si>
  <si>
    <t>Murder Mountain</t>
  </si>
  <si>
    <t>In Humboldt County, California, the big business of legal marijuana brings in visitors from around the world. Some are never seen again.</t>
  </si>
  <si>
    <t>s4258</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</si>
  <si>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</si>
  <si>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</si>
  <si>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</si>
  <si>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s4259</t>
  </si>
  <si>
    <t>The Birth Reborn 3</t>
  </si>
  <si>
    <t>Eduardo Chauvet</t>
  </si>
  <si>
    <t>This intimate look at a SÃ£o Paulo birth center features interviews with mothers, activists, doctors and midwives. Third in a series of films.</t>
  </si>
  <si>
    <t>s4260</t>
  </si>
  <si>
    <t>When Angels Sleep</t>
  </si>
  <si>
    <t>Gonzalo Bendala</t>
  </si>
  <si>
    <t>JuliÃ¡n VillagrÃ¡n, Marian Ãlvarez, Ester ExpÃ³sito, Sira Alonso de AlarcÃ³n, Asia Ortega, Daniel Jumillas, Christian Mulas</t>
  </si>
  <si>
    <t>After a businessman falls asleep at the wheel and hits a woman with his car, his interactions with her scared friend unleash a string of dark events.</t>
  </si>
  <si>
    <t>s4261</t>
  </si>
  <si>
    <t>Stand Up and Away! with Brian Regan</t>
  </si>
  <si>
    <t>Brian Regan blends his trademark observational stand-up with short sketches and a bit of audience interaction in this hybrid comedy series.</t>
  </si>
  <si>
    <t>s4262</t>
  </si>
  <si>
    <t>Way Back into Love</t>
  </si>
  <si>
    <t>June Tsai, Ray Chang, Lung Shao-hua, Yi-Wen Yen, Ching-kuan Wang, Mai Sato</t>
  </si>
  <si>
    <t>After years in the U.S., a Taiwanese immigrant returns to her hometown with a young daughter in tow to assist her father with his bed-and-breakfast.</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</si>
  <si>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</si>
  <si>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</si>
  <si>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</si>
  <si>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</si>
  <si>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</si>
  <si>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A warren of rabbits battles many threats on their daring journey to find a new home in this adaptation of the classic novel by Richard Adams.</t>
  </si>
  <si>
    <t>s4264</t>
  </si>
  <si>
    <t>Demon's Path</t>
  </si>
  <si>
    <t>Wai Ai, Jim Chim Sui Man, Kwok-Pong Chan, Felix Lok, Sham Ka Ki, Elanne Kong, Kate Yeung, Ong Yi-hing, Sunny Lau</t>
  </si>
  <si>
    <t>To catch three criminal masterminds, a group of cops teams up with a forensic pathologist who can see a murder victim's final moments before death.</t>
  </si>
  <si>
    <t>s4265</t>
  </si>
  <si>
    <t>People Just Do Nothing</t>
  </si>
  <si>
    <t>Allan Mustafa, Hugo Chegwin, Asim Chaudhry, Lily Brazier, Olivia Jasmine Edwards, Dan Sylvester, Steve Stamp, Ruth Bratt, George Keywood, Maria Louis</t>
  </si>
  <si>
    <t>British TV Shows, TV Comedies</t>
  </si>
  <si>
    <t>Spinning old-school beats is just another day at the office for the naive DJs of a pirate radio station who juggle family life with their passion.</t>
  </si>
  <si>
    <t>s4266</t>
  </si>
  <si>
    <t>Single Ladies Senior</t>
  </si>
  <si>
    <t>Summer Meng, Christina Mok, Alina Cheng, Bonnie Wang</t>
  </si>
  <si>
    <t>Four best friends and spirited career women navigate the treacherous world of romance â€“ even as it stands in the way of work and friendship.</t>
  </si>
  <si>
    <t>s4267</t>
  </si>
  <si>
    <t>7 Days Out</t>
  </si>
  <si>
    <t>Witness the excitement and drama behind the scenes in the seven days leading up to major live events in the worlds of sports, fashion, space and food.</t>
  </si>
  <si>
    <t>s4268</t>
  </si>
  <si>
    <t>Bad Seeds</t>
  </si>
  <si>
    <t>Kheiron</t>
  </si>
  <si>
    <t>Kheiron, Catherine Deneuve, AndrÃ© Dussollier, Louison Blivet, Adil Dehbi, Hakou Benosmane, Youssouff Wague, Mahia Zrouki, Joseph Jovanovic</t>
  </si>
  <si>
    <t>Troubled by his past, a scam artist who runs a petty racket with his adoptive mom finds redemption while mentoring a group of difficult students.</t>
  </si>
  <si>
    <t>s4269</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</si>
  <si>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</si>
  <si>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</si>
  <si>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</si>
  <si>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</si>
  <si>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s4270</t>
  </si>
  <si>
    <t>Jojo's World</t>
  </si>
  <si>
    <t>Tia Lee, In Deok Hwang, Yen-j, Jason Hsu, Andy Wu, Sharon Hsu</t>
  </si>
  <si>
    <t>Diagnosed with a condition that could make her infertile, a career woman must choose one of four bachelors to make a baby with before time runs out.</t>
  </si>
  <si>
    <t>s4271</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</si>
  <si>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</si>
  <si>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</si>
  <si>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</si>
  <si>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s4272</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</si>
  <si>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</si>
  <si>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</si>
  <si>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</si>
  <si>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s4273</t>
  </si>
  <si>
    <t>Love @ Seventeen</t>
  </si>
  <si>
    <t>Lego Lee, Nikki Hsin-Ying Hsieh, Edison Wang, Amanda Chou</t>
  </si>
  <si>
    <t>Radically changed by a misunderstanding 13 years ago, a biotech expert runs into an old flame and suffers an illness that takes her back to the past.</t>
  </si>
  <si>
    <t>s4274</t>
  </si>
  <si>
    <t>Friederike Becht, August Diehl, Wotan Wilke MÃ¶hring, Natalia Belitski, Ken Duken, Trystan PÃ¼tter, Christian Friedel, Juergen Maurer, Marc Hosemann, Susanne Wuest</t>
  </si>
  <si>
    <t>When a singer is found murdered, with her scent glands excised from her body, detectives probe a group of friends who attended boarding school with her.</t>
  </si>
  <si>
    <t>s4275</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</si>
  <si>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</si>
  <si>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</si>
  <si>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</si>
  <si>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s4276</t>
  </si>
  <si>
    <t>Struggle: The Life and Lost Art of Szukalski</t>
  </si>
  <si>
    <t>Irek Dobrowolski</t>
  </si>
  <si>
    <t>Artists in LA discover the work of forgotten Polish sculptor Stanislav Szukalski, a mad genius whose true story unfolds chapter by astounding chapter.</t>
  </si>
  <si>
    <t>s4277</t>
  </si>
  <si>
    <t>Wolf</t>
  </si>
  <si>
    <t>Ahu TÃ¼rkpenÃ§e, Serkan Ã‡ayoÄŸlu, Murat Arkin, Emir BenderlioÄŸlu, Firat DoÄŸruloÄŸlu, Ahmet Pinar, Mesut Akusta</t>
  </si>
  <si>
    <t>Tasked with risky missions across Turkey, members of a special-operations police unit confront danger and tragedy both on the field and at home.</t>
  </si>
  <si>
    <t>s4278</t>
  </si>
  <si>
    <t>Gilbert Chan</t>
  </si>
  <si>
    <t>Tedd Chan, Stella Chung, Henley Hii, Lawrence Koh, Tommy Kuan, Josh Lai, Mark Lee, Susan Leong, Benjamin Lim</t>
  </si>
  <si>
    <t>When an army recruit is found dead, his fellow soldiers are forced to confront a terrifying secret that's haunting their jungle island training camp.</t>
  </si>
  <si>
    <t>s4279</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</si>
  <si>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</si>
  <si>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</si>
  <si>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</si>
  <si>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</si>
  <si>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</si>
  <si>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</si>
  <si>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</si>
  <si>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</si>
  <si>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s4281</t>
  </si>
  <si>
    <t>Imperfect</t>
  </si>
  <si>
    <t>Steve Cheng</t>
  </si>
  <si>
    <t>Edwin Goh, Ian Fang Weijie, Phua Yida, Kimberly Chia</t>
  </si>
  <si>
    <t>After a brawl lands him in a Boysâ€™ Home, a teen seems to be on a promising path until loyalty to his gangster buddy leads to even bigger trouble.</t>
  </si>
  <si>
    <t>s4282</t>
  </si>
  <si>
    <t>Lang Tong</t>
  </si>
  <si>
    <t>Sam Loh</t>
  </si>
  <si>
    <t>William Lawandi, Angeline Yap, Vivienne Tseng, Esther Goh, Alan Tan</t>
  </si>
  <si>
    <t>After seducing a philandering con man, a rebellious young woman enlists his help in carrying out a heinous crime against her sister.</t>
  </si>
  <si>
    <t>s4283</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</si>
  <si>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</si>
  <si>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</si>
  <si>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</si>
  <si>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</si>
  <si>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s4284</t>
  </si>
  <si>
    <t>Ascharyachakit!</t>
  </si>
  <si>
    <t>Samit Kakkad</t>
  </si>
  <si>
    <t>Priyanka Bose, Vaibhav Raj Gupta, Santosh Juvekar, Anangsha Biswas, Ankit Raaj, Kashmira Irani, Kailash Waghmare, Vipin Sharma</t>
  </si>
  <si>
    <t>Entangling the lives of a movie star, a chauffeur, a prostitute and a pimp, this bold drama reveals ugly truths beneath Mumbaiâ€™s glitzy veneer.</t>
  </si>
  <si>
    <t>s4285</t>
  </si>
  <si>
    <t>Ellen DeGeneres: Relatable</t>
  </si>
  <si>
    <t>Joel Gallen, Tig Notaro</t>
  </si>
  <si>
    <t>Ellen DeGeneres</t>
  </si>
  <si>
    <t>In her first special since 2003, Ellen revisits her road to stardom and details the heartfelt â€“ and hilarious â€“ lessons she's learned along the way.</t>
  </si>
  <si>
    <t>s4286</t>
  </si>
  <si>
    <t>Lilli</t>
  </si>
  <si>
    <t>Prasobh Vijayan</t>
  </si>
  <si>
    <t>Samyuktha Menon, Aaryan Menon, Dhanesh Anand, Kannan Nayar, Sajin Cherukayil, Kevin Jose, Athulya</t>
  </si>
  <si>
    <t>A woman who's about to give birth finds her maternal instincts kicking in when she's abducted, imprisoned and brutalized by a vicious gang.</t>
  </si>
  <si>
    <t>s4287</t>
  </si>
  <si>
    <t>Prince of Peoria: A Christmas Moose Miracle</t>
  </si>
  <si>
    <t>Teddy's never missed the Festival of Lights, but the bowling alleyâ€™s been snowed in! Not to worry â€“ Emil insists the Christmas moose will save the day.</t>
  </si>
  <si>
    <t>s4288</t>
  </si>
  <si>
    <t>Andhadhun</t>
  </si>
  <si>
    <t>Sriram Raghavan</t>
  </si>
  <si>
    <t>Tabu, Ayushmann Khurrana, Radhika Apte, Anil Dhawan, Manav Vij, Zakir Hussain, Ashwini Kalsekar, Chhaya Kadam, Pawan Singh, Kabir Sajid</t>
  </si>
  <si>
    <t>A visually impaired pianistâ€™s world careens into a series of shocking twists after he unintentionally lands at the murder scene of a former film star.</t>
  </si>
  <si>
    <t>s4289</t>
  </si>
  <si>
    <t>Ashes of Love</t>
  </si>
  <si>
    <t>Yang Zi, Deng Lun, Luo Yunxi</t>
  </si>
  <si>
    <t>Hidden away by her mother, the Floral Goddess, the naÃ¯ve Jinmi is drawn to Xufeng, the Heavenly Emperor's son. Yet forces conspire against them.</t>
  </si>
  <si>
    <t>s4290</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</si>
  <si>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</si>
  <si>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</si>
  <si>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</si>
  <si>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</si>
  <si>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s4291</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</si>
  <si>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</si>
  <si>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</si>
  <si>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</si>
  <si>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s4292</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</si>
  <si>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</si>
  <si>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</si>
  <si>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</si>
  <si>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</si>
  <si>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s4293</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</si>
  <si>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</si>
  <si>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</si>
  <si>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</si>
  <si>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</si>
  <si>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</si>
  <si>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s4294</t>
  </si>
  <si>
    <t>Springsteen on Broadway</t>
  </si>
  <si>
    <t>Thom Zimny</t>
  </si>
  <si>
    <t>Bruce Springsteen</t>
  </si>
  <si>
    <t>153 min</t>
  </si>
  <si>
    <t>Bruce Springsteen shares personal stories from his life and acoustic versions of some of his best-known songs in an intimate one-man show.</t>
  </si>
  <si>
    <t>s4295</t>
  </si>
  <si>
    <t>The Theory of Everything</t>
  </si>
  <si>
    <t>James Marsh</t>
  </si>
  <si>
    <t>Emily Watson, Charlie Cox, Felicity Jones, Maxine Peake, Harry Lloyd, Eddie Redmayne, David Thewlis, Simon McBurney</t>
  </si>
  <si>
    <t>United Kingdom, Japan</t>
  </si>
  <si>
    <t>As his esteem grows in the world of physics, Stephen Hawking's body is ravaged by ALS, forcing his increasing dependence on his devoted wife, Jane.</t>
  </si>
  <si>
    <t>s4296</t>
  </si>
  <si>
    <t>F.R.E.D.I.</t>
  </si>
  <si>
    <t>Sean Olson</t>
  </si>
  <si>
    <t>Kelly Hu, Angus Macfadyen, Candace Cameron Bure, Lucius Hoyos, Reid Miller, Tyler Christopher, Casimere Jollette, Christina Cox, Texas Battle, Harvey Guillen</t>
  </si>
  <si>
    <t>Venturing into the woods, high schooler James discovers an intelligent robot that he must save from the hands of a businessman with an evil scheme.</t>
  </si>
  <si>
    <t>s4297</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</si>
  <si>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</si>
  <si>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</si>
  <si>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</si>
  <si>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s4298</t>
  </si>
  <si>
    <t>Kita Kita</t>
  </si>
  <si>
    <t>Sigrid Andrea Bernardo</t>
  </si>
  <si>
    <t>Alessandra de Rossi, Empoy Marquez</t>
  </si>
  <si>
    <t>When a tour guide in Japan goes blind after seeing her fiancÃ©â€™s infidelity, she befriends a fellow Filipino keen to coax her out of the darkness.</t>
  </si>
  <si>
    <t>s4299</t>
  </si>
  <si>
    <t>Once in a Lifetime Sessions with George Ezra</t>
  </si>
  <si>
    <t>English singer-songwriter George Ezra performs his standout songs and speaks about his transformation from aspiring bassist to pop star.</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</si>
  <si>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</si>
  <si>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</si>
  <si>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</si>
  <si>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</si>
  <si>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s4301</t>
  </si>
  <si>
    <t>Once in a Lifetime Sessions with OneRepublic</t>
  </si>
  <si>
    <t>Exclusive interviews, live performances and studio recording sessions offer an intimate look at how OneRepublic became the successful band it is today.</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</si>
  <si>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</si>
  <si>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</si>
  <si>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</si>
  <si>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</si>
  <si>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s4303</t>
  </si>
  <si>
    <t>Sad Hill Unearthed</t>
  </si>
  <si>
    <t>Guillermo de Oliveira</t>
  </si>
  <si>
    <t>An eclectic group of fans of 1966's "The Good, the Bad and the Ugly" attempt to restore the cemetery set in Spain where the movie's climax was filmed.</t>
  </si>
  <si>
    <t>s4304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</si>
  <si>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</si>
  <si>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</si>
  <si>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</si>
  <si>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</si>
  <si>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s4305</t>
  </si>
  <si>
    <t>Hymn of Death</t>
  </si>
  <si>
    <t>Lee Jong-suk, Shin Hye-sun, Kim Myeong-su, Park Seon-im, Kim Won-hae, Hwang Yeong-hee, Lee Ji-hoon, Go Bo-gyeol, Shin Jae-ha</t>
  </si>
  <si>
    <t>During the Japanese colonial period, married playwright Kim U-jin falls in love with soprano Yun Sim-deok, one of Koreaâ€™s notable New Women.</t>
  </si>
  <si>
    <t>s4306</t>
  </si>
  <si>
    <t>Inside the Real Narcos</t>
  </si>
  <si>
    <t>Jason Fox</t>
  </si>
  <si>
    <t>Exposing a rarely seen perspective on the drug wars, ex-Special Forces commando Jason Fox interviews dangerous traffickers and cartel members.</t>
  </si>
  <si>
    <t>s4307</t>
  </si>
  <si>
    <t>ROMA</t>
  </si>
  <si>
    <t>Alfonso CuarÃ³n</t>
  </si>
  <si>
    <t>Yalitza Aparicio, Marina de Tavira</t>
  </si>
  <si>
    <t>Director Alfonso CuarÃ³n delivers a vivid, emotional portrait of domestic life and social hierarchy set against Mexico's political turmoil of the 1970s.</t>
  </si>
  <si>
    <t>s4308</t>
  </si>
  <si>
    <t>The Fix</t>
  </si>
  <si>
    <t>Jimmy Carr, D.L. Hughley, Katherine Ryan</t>
  </si>
  <si>
    <t>Comedians Jimmy Carr, D.L. Hughley and Katherine Ryan tackle the world's woes with help from a rotating crew of funny guests and an actual expert.</t>
  </si>
  <si>
    <t>s4309</t>
  </si>
  <si>
    <t>The Innocent Man</t>
  </si>
  <si>
    <t>John Grisham</t>
  </si>
  <si>
    <t>This documentary adaptation of John Grisham's only nonfiction book raises troubling questions about two murder cases in Ada, Oklahoma, in the 1980s.</t>
  </si>
  <si>
    <t>s4310</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</si>
  <si>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</si>
  <si>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</si>
  <si>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</si>
  <si>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s4311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</si>
  <si>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</si>
  <si>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</si>
  <si>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</si>
  <si>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s4312</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</si>
  <si>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</si>
  <si>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</si>
  <si>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</si>
  <si>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s4313</t>
  </si>
  <si>
    <t>Back Street Girls -GOKUDOLS-</t>
  </si>
  <si>
    <t>Daisuke Ono, Satoshi Hino, Kazuyuki Okitsu, Yuka Nukui, Kaori Maeda, Hikaru Akao, Junichi Suwabe, Keiji Fujiwara</t>
  </si>
  <si>
    <t>To pay for an epic blunder, three yakuza brothers are forced to alter their bodies, form a girl group and break into the underground J-Pop idol scene.</t>
  </si>
  <si>
    <t>s4314</t>
  </si>
  <si>
    <t>Out of Many, One</t>
  </si>
  <si>
    <t>John Hoffman, Nanfu Wang</t>
  </si>
  <si>
    <t>In this documentary short, a diverse group of men and women discuss their personal journeys as they prepare for the U.S. citizenship test.</t>
  </si>
  <si>
    <t>s4315</t>
  </si>
  <si>
    <t>Vir Das: Losing It</t>
  </si>
  <si>
    <t>The world's got a lot of problems, but Vir Das has a lot of answers as he discusses travel, religion, his childhood and more in this stand-up special.</t>
  </si>
  <si>
    <t>s4316</t>
  </si>
  <si>
    <t>5 Star Christmas</t>
  </si>
  <si>
    <t>Marco Risi</t>
  </si>
  <si>
    <t>Massimo Ghini, Ricky Memphis, Martina Stella, Ralph Palka, Biagio Izzo, Riccardo Rossi, Paola Minaccioni</t>
  </si>
  <si>
    <t>When the Italian prime minister meets his lover and political rival while on an official trip to Budapest during Christmas week, things go topsy-turvy.</t>
  </si>
  <si>
    <t>s4317</t>
  </si>
  <si>
    <t>Dogs of Berlin</t>
  </si>
  <si>
    <t>Felix Kramer, Fahri Yardim, Anna Maria MÃ¼he, Katharina SchÃ¼ttler, Alina Stiegler, Urs Rechn, Sinan Farhangmehr, Kais Setti, Mohamed Issa, Hauke Diekamp, David Bennent, Deniz Orta, Katrin SaÃŸ, Sebastian Zimmler</t>
  </si>
  <si>
    <t>Two cops investigate the murder of a famous Turkish-German soccer player, but one of them has underworld connections that mire the case in controversy.</t>
  </si>
  <si>
    <t>s4318</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</si>
  <si>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</si>
  <si>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</si>
  <si>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</si>
  <si>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</si>
  <si>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s4319</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</si>
  <si>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</si>
  <si>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</si>
  <si>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</si>
  <si>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</si>
  <si>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s4320</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</si>
  <si>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</si>
  <si>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</si>
  <si>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</si>
  <si>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â€“ and his own human origins.</t>
  </si>
  <si>
    <t>s4321</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</si>
  <si>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</si>
  <si>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</si>
  <si>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</si>
  <si>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</si>
  <si>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s4322</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</si>
  <si>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</si>
  <si>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</si>
  <si>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</si>
  <si>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</si>
  <si>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s4323</t>
  </si>
  <si>
    <t>ReMastered: Who Killed Jam Master Jay?</t>
  </si>
  <si>
    <t>Run-DMC DJ Jam Master Jay made a huge impact in music and his community. But friends and family still seek closure years after his unsolved murder.</t>
  </si>
  <si>
    <t>s4324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</si>
  <si>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</si>
  <si>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</si>
  <si>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</si>
  <si>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</si>
  <si>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s4325</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</si>
  <si>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</si>
  <si>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</si>
  <si>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</si>
  <si>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â€“ and face the pitfalls of fame.</t>
  </si>
  <si>
    <t>s4326</t>
  </si>
  <si>
    <t>RUSSELL BRAND: RE:BIRTH</t>
  </si>
  <si>
    <t>Russell Brand</t>
  </si>
  <si>
    <t>Russell Brand gets loquacious in London as he ruminates on the state of the world and marvels over how his life changed the moment he became a father.</t>
  </si>
  <si>
    <t>s4327</t>
  </si>
  <si>
    <t>The Sound of Your Heart: Reboot</t>
  </si>
  <si>
    <t>Sung Hoon, Kwon Yuri, Tae Hang-ho, Joo Jin-mo, Shim Hye-jin, Ji Su-won, Park Cheol-min, Kim Seong-won, Kang Yoon, Seo Eun-ah, Bae Yoon-kyung</t>
  </si>
  <si>
    <t>Webtoonist Cho Seok is back with more anecdotes of mix-ups, unintended antics, and bathroom blunders in this reboot starring an all-new cast.</t>
  </si>
  <si>
    <t>s4328</t>
  </si>
  <si>
    <t>Memories of the Alhambra</t>
  </si>
  <si>
    <t>Hyun Bin, Park Shin-hye, Park Hoon, Kim Yong-rim, Chanyeol, Lee Re, Lee Hak Joo, Lee Si-won, Kim Eui-sung</t>
  </si>
  <si>
    <t>While looking for the cryptic creator of an innovative augmented-reality game, an investment firm executive meets a woman who runs a hostel in Spain.</t>
  </si>
  <si>
    <t>s4329</t>
  </si>
  <si>
    <t>Teefa in Trouble</t>
  </si>
  <si>
    <t>Ahsan Rahim</t>
  </si>
  <si>
    <t>Ali Zafar, Maya Ali, Javed Sheikh, Mehmood Aslam, Faisal Qureshi, Nayyar Ejaz, Asma Abbas, Marhoom Ahmad Bilal, Simi Raheal, Salman Bokhari</t>
  </si>
  <si>
    <t>A gangster hires goon Teefa to abduct his friendâ€™s daughter for an arranged marriage, but things get tricky when Teefa develops feelings for the girl.</t>
  </si>
  <si>
    <t>s4330</t>
  </si>
  <si>
    <t>A Beautiful Life</t>
  </si>
  <si>
    <t>Andrew Lau Wai-Keung</t>
  </si>
  <si>
    <t>Qi Shu, Liu Ye, Anthony Wong Chau-Sang, Liang Tian, Danying Feng, Rina Sa, Zhang Songwen, Tian Gao, Andrew Lin</t>
  </si>
  <si>
    <t>After meeting under awkward circumstances, a glamorous businesswoman and a tradition-bound policeman begin a relationship that changes their lives.</t>
  </si>
  <si>
    <t>s4331</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</si>
  <si>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</si>
  <si>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</si>
  <si>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</si>
  <si>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</si>
  <si>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s4332</t>
  </si>
  <si>
    <t>Ayotzinapa, el paso de la tortuga</t>
  </si>
  <si>
    <t>Enrique GarcÃ­a Meza</t>
  </si>
  <si>
    <t>Delving into the disappearance of 43 college students in Mexico, this documentary seeks to give justice and a voice to the victims and their families.</t>
  </si>
  <si>
    <t>s4333</t>
  </si>
  <si>
    <t>Battle</t>
  </si>
  <si>
    <t>Katarina Launing</t>
  </si>
  <si>
    <t>Lisa Teige, Fabian Svegaard Tapia, VebjÃ¸rn Enger, Charlott Madeleine Utzig, Stig R. Amdam, Karen-Lise Mynster</t>
  </si>
  <si>
    <t>Norway, Denmark, Netherlands, Sweden</t>
  </si>
  <si>
    <t>After Amalie's dad goes bankrupt, the young dancer's affluent life collapses. But she finds a new beat to follow after meeting hip-hop dancer Mikael.</t>
  </si>
  <si>
    <t>s4334</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</si>
  <si>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</si>
  <si>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</si>
  <si>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</si>
  <si>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</si>
  <si>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s4335</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</si>
  <si>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</si>
  <si>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</si>
  <si>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</si>
  <si>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</si>
  <si>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s4336</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</si>
  <si>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</si>
  <si>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</si>
  <si>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</si>
  <si>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</si>
  <si>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</si>
  <si>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</si>
  <si>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</si>
  <si>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</si>
  <si>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â€“ at a heavy price.</t>
  </si>
  <si>
    <t>s4338</t>
  </si>
  <si>
    <t>Don't Go Breaking My Heart</t>
  </si>
  <si>
    <t>Louis Koo, Gao Yuanyuan, Daniel Wu</t>
  </si>
  <si>
    <t>A financial analyst succumbs to a love triangle with a hard-drinking architect and a promiscuous investment bro, who soon becomes her boss.</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</si>
  <si>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</si>
  <si>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</si>
  <si>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</si>
  <si>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</si>
  <si>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s4340</t>
  </si>
  <si>
    <t>Faraar</t>
  </si>
  <si>
    <t>Baljit Singh Deo</t>
  </si>
  <si>
    <t>Kainaat Arora, Jaggi Singh, Gippy Grewal</t>
  </si>
  <si>
    <t>When a man is arrested on arrival in America because authorities mistake him for a wanted gangster, a new friend tries to help him prove his innocence.</t>
  </si>
  <si>
    <t>s4341</t>
  </si>
  <si>
    <t>Haunted House</t>
  </si>
  <si>
    <t>Jo Hyun-jung, Gim Young-eun, Gim Chae-ha, I So Eun, Choe Jae-ho</t>
  </si>
  <si>
    <t>With help from a 102-year-old goblin dwelling beneath their haunted apartment building, two siblings deal with ghosts and take on spooky mysteries.</t>
  </si>
  <si>
    <t>s4342</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</si>
  <si>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</si>
  <si>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</si>
  <si>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</si>
  <si>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</si>
  <si>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</si>
  <si>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</si>
  <si>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</si>
  <si>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</si>
  <si>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</si>
  <si>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</si>
  <si>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</si>
  <si>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</si>
  <si>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</si>
  <si>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</si>
  <si>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s4345</t>
  </si>
  <si>
    <t>Oddbods: The Festive Menace</t>
  </si>
  <si>
    <t>In this "Oddbods" special, Bubbles's latest invention, the Naughty-or-Nice Machine, zaps Santa Claus, jeopardizing the whole Christmas holiday season.</t>
  </si>
  <si>
    <t>s4346</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</si>
  <si>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</si>
  <si>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</si>
  <si>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</si>
  <si>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</si>
  <si>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</si>
  <si>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</si>
  <si>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</si>
  <si>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</si>
  <si>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</si>
  <si>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s4348</t>
  </si>
  <si>
    <t>Roll With Me</t>
  </si>
  <si>
    <t>Backed by a crew of unlikely allies, newly sober paraplegic Gabriel Cordell teams up with his nephew for a grueling wheelchair trek across America.</t>
  </si>
  <si>
    <t>s4349</t>
  </si>
  <si>
    <t>SDU: Sex Duties Unit</t>
  </si>
  <si>
    <t>Gary Mak</t>
  </si>
  <si>
    <t>Chapman To, Shawn Yue, Matt Chow, Kwok Cheung Tsang</t>
  </si>
  <si>
    <t>Four man-children in an elite tactical unit gallivant around Macau for a weekend of debauchery that gets them in trouble with the law.</t>
  </si>
  <si>
    <t>s4350</t>
  </si>
  <si>
    <t>Set Off</t>
  </si>
  <si>
    <t>Liu Jiang</t>
  </si>
  <si>
    <t>Wenpei Ju, Fan Wei, Liu Hua, Qianyuan Wang, Ren Zhengbin, He Jiang</t>
  </si>
  <si>
    <t>When a restaurant owner in Cyprus returns to Beijing to sign divorce papers, a drunk woman he encounters triggers a string of mishaps.</t>
  </si>
  <si>
    <t>s4351</t>
  </si>
  <si>
    <t>Robert WiÄ™ckiewicz, Maciej MusiaÅ‚, Michalina OlszaÅ„ska, Andrzej Chyra, Clive Russell, Zofia WichÅ‚acz, Edyta OlszÃ³wka, Mateusz KoÅ›ciukiewicz, Ewa BÅ‚aszczyk, Vu Le Hong, Tomasz WÅ‚osok, Krzysztof Wach</t>
  </si>
  <si>
    <t>In this dark alt-history thriller, a naÃ¯ve law student and a world-weary detective uncover a conspiracy that has tyrannized Poland for decades.</t>
  </si>
  <si>
    <t>s4352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</si>
  <si>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</si>
  <si>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</si>
  <si>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</si>
  <si>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s4353</t>
  </si>
  <si>
    <t>Angela's Christmas</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</si>
  <si>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</si>
  <si>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</si>
  <si>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</si>
  <si>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s4354</t>
  </si>
  <si>
    <t>Death by Magic</t>
  </si>
  <si>
    <t>Drummond Money-Coutts</t>
  </si>
  <si>
    <t>Magician Drummond Money-Coutts travels the globe, sharing his infectious love of his craft and attempting feats that proved fatal to other magicians.</t>
  </si>
  <si>
    <t>s4355</t>
  </si>
  <si>
    <t>El club de los insomnes</t>
  </si>
  <si>
    <t>Joseduardo Giordano, Sergio Goyri Jr.</t>
  </si>
  <si>
    <t>Cassandra Ciangherotti, Leonardo Ortizgris, Alejandra Ambrosi, Alexandra De La Mora, MÃ³nica Dionne, Sergio Goyri, Fernando Becerril, Humberto Busto, Marco MÃ©ndez, Alejandra UrdiaÃ­n, Khristian Clausen, Fernando LujÃ¡n</t>
  </si>
  <si>
    <t>An insomniac, an aspiring photographer and a pregnant veterinarian form a unique friendship during late-night meetings at a 24-hour mini-mart.</t>
  </si>
  <si>
    <t>s4356</t>
  </si>
  <si>
    <t>Happy as Lazzaro</t>
  </si>
  <si>
    <t>Alice Rohrwacher</t>
  </si>
  <si>
    <t>Adriano Tardiolo, Agnese Graziani, Alba Rohrwacher, Luca Chikovani, Tommaso Ragno, Sergi LÃ³pez, Natalino Balasso, Carlo Tarmati, Pasqualina Scuncia, Nicoletta Braschi</t>
  </si>
  <si>
    <t>Italy, Switzerland, France, Germany</t>
  </si>
  <si>
    <t>Purehearted teen Lazzaro is content living as a sharecropper in rural Italy, but an unlikely friendship with the marquise's son will change his world.</t>
  </si>
  <si>
    <t>s4357</t>
  </si>
  <si>
    <t>Love and Fortune</t>
  </si>
  <si>
    <t>Eri Tokunaga, Daichi Watanabe, Fuju Kamio, Sairi Ito, Mina Fujii, Mansaku Ikeuchi, Kinuo Yamada, Yuka Ogura, Enon Kawatani, Yui Imaizumi, Noriko Eguchi, Masanobu Ando, Kitaro</t>
  </si>
  <si>
    <t>Frustrated by life with her boyfriend, thirty-something Wako canâ€™t stop herself from being interested in high schooler Yumeaki, despite their age gap.</t>
  </si>
  <si>
    <t>s4358</t>
  </si>
  <si>
    <t>Manto</t>
  </si>
  <si>
    <t>Nandita Das</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</si>
  <si>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</si>
  <si>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</si>
  <si>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</si>
  <si>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</si>
  <si>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</si>
  <si>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</si>
  <si>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s4360</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</si>
  <si>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</si>
  <si>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</si>
  <si>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â€“ without the help of their super-spy parents.</t>
  </si>
  <si>
    <t>s4361</t>
  </si>
  <si>
    <t>The World Is Yours</t>
  </si>
  <si>
    <t>Romain Gavras</t>
  </si>
  <si>
    <t>Isabelle Adjani, Karim Leklou, FranÃ§ois Damiens, Vincent Cassel, Oulaya Amamra</t>
  </si>
  <si>
    <t>To escape his life of crime, a Paris drug dealer takes on one last job involving Spain, unhinged gangsters, his longtime crush and his scheming mother.</t>
  </si>
  <si>
    <t>s4362</t>
  </si>
  <si>
    <t>Time Share</t>
  </si>
  <si>
    <t>SebastiÃ¡n Hofmann</t>
  </si>
  <si>
    <t>Luis Gerardo MÃ©ndez, Miguel Rodarte, R.J. Mitte, Cassandra Ciangherotti, Montserrat MaraÃ±on, AndrÃ©s Almeida, Emiliano RodrÃ­guez</t>
  </si>
  <si>
    <t>Mexico, Netherlands</t>
  </si>
  <si>
    <t>Husband and father Pedro becomes increasingly suspicious that a series of mishaps at a resort during a family vacation are part of a sinister plan.</t>
  </si>
  <si>
    <t>s4363</t>
  </si>
  <si>
    <t>Bumping Mics with Jeff Ross &amp; Dave Attell</t>
  </si>
  <si>
    <t>Jeff Ross, Dave Attell</t>
  </si>
  <si>
    <t>When Jeff Ross and Dave Attell take the stage, no one is safe. With the help of special guests, they're packing a lot of laughs into one epic weekend.</t>
  </si>
  <si>
    <t>s4364</t>
  </si>
  <si>
    <t>Minecraft: Story Mode</t>
  </si>
  <si>
    <t>Patton Oswalt, Catherine Taber, Sean Astin, Melissa Hutchison, Ashley Johnson, Matthew Mercer, Jim Meskimen, Martha Plimpton, Scott Porter, Brian Posehn, Paul Reubens, Billy West, Dave Fennoy</t>
  </si>
  <si>
    <t>United States, Sweden</t>
  </si>
  <si>
    <t>Take control of an adventure set in the Minecraft universe. The future of the world is at stake, and your decisions shape the story â€“ so choose wisely!</t>
  </si>
  <si>
    <t>s4365</t>
  </si>
  <si>
    <t>My Little Pony Friendship Is Magic: Best Gift Ever</t>
  </si>
  <si>
    <t>Denny Lu, Mike Myhre</t>
  </si>
  <si>
    <t>Tara Strong, Andrea Libman, Ashleigh Ball, Cathy Weseluck, Tabitha St. Germain, John de Lancie, Sam Vincent, Garry Chalk</t>
  </si>
  <si>
    <t>The ponies get in the spirit of the holidays by drawing names for a gift exchange, then race around Equestria in search of the perfect presents.</t>
  </si>
  <si>
    <t>s4366</t>
  </si>
  <si>
    <t>Frontier</t>
  </si>
  <si>
    <t>Jason Momoa, Landon Liboiron, Alun Armstrong, Jessica Matten, Zoe Boyle, Allan Hawco, Evan Jonigkeit, Katie McGrath</t>
  </si>
  <si>
    <t>In 18th-century North America, ruthless trappers and entrepreneurs fight to wrest control of the fur trade from the mighty Hudson's Bay Company.</t>
  </si>
  <si>
    <t>s4367</t>
  </si>
  <si>
    <t>Fugitiva</t>
  </si>
  <si>
    <t>Paz Vega, Julio Bracho, Arantza Ruiz, Luisa Rubino, Lander Otaola, IvÃ¡n Pellicer, JosÃ© Manuel Poga, Mercedes Sampietro, Charo LÃ³pez, Roberto Ãlamo, RaÃºl Medina, Melina Matthews, Pedro Mari SÃ¡nchez, Odiseo Bichir</t>
  </si>
  <si>
    <t>A domestic abuse survivor orchestrates an elaborate deception to protect her family from her powerfully wealthy husband and his vindictive enemies.</t>
  </si>
  <si>
    <t>s4368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</si>
  <si>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</si>
  <si>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</si>
  <si>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</si>
  <si>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s4369</t>
  </si>
  <si>
    <t>Mystery Science Theater 3000: The Return</t>
  </si>
  <si>
    <t>Felicia Day, Patton Oswalt, Jonah Ray, Baron Vaughn, Hampton Yount</t>
  </si>
  <si>
    <t>TV Comedies, TV Sci-Fi &amp; Fantasy</t>
  </si>
  <si>
    <t>The cult hit returns! Captured by mad scientists, new host Jonah survives a blitz of cheesy B movies by riffing on them with his funny robot pals.</t>
  </si>
  <si>
    <t>s4370</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</si>
  <si>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</si>
  <si>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</si>
  <si>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</si>
  <si>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</si>
  <si>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s4371</t>
  </si>
  <si>
    <t>The Tribe</t>
  </si>
  <si>
    <t>Fernando Colomo</t>
  </si>
  <si>
    <t>Paco LeÃ³n, Carmen Machi, Luis Bermejo, Maribel del Pino, Maite Sandoval, Arlette Torres, Marisol Aznar, MarÃ­a JosÃ© Sarrate, Manuel Huedo, Artur Busquets</t>
  </si>
  <si>
    <t>An executive-turned-viral sensation loses his reputation and his memory, but finds a new life with his biological mother and her empowered dance group.</t>
  </si>
  <si>
    <t>s4372</t>
  </si>
  <si>
    <t>Kulipari: Dream Walker</t>
  </si>
  <si>
    <t>Charlie Adler, Mark Hamill, Jess Harnell, Phil LaMarr, Josh Keaton, Mikey Kelley, Amy Margolis, Wendie Malick, Kevin Michael Richardson, Candi Milo, Laraine Newman</t>
  </si>
  <si>
    <t>Now the Blue Sky King, Darel must lead a rescue mission to save a Dream Walker â€“ leaving the village under the protection of the Kulipari youth.</t>
  </si>
  <si>
    <t>s4373</t>
  </si>
  <si>
    <t>Paap-O-Meter</t>
  </si>
  <si>
    <t>A trio of sky-dwelling ghosts must travel to Earth to teach sinning humans a lesson, but they somehow manage to botch each well-intentioned mission.</t>
  </si>
  <si>
    <t>s4374</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</si>
  <si>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</si>
  <si>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</si>
  <si>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</si>
  <si>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teamâ€™s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</si>
  <si>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</si>
  <si>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</si>
  <si>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</si>
  <si>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</si>
  <si>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</si>
  <si>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</si>
  <si>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</si>
  <si>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</si>
  <si>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</si>
  <si>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s4377</t>
  </si>
  <si>
    <t>The Final Table</t>
  </si>
  <si>
    <t>Andrew Knowlton</t>
  </si>
  <si>
    <t>Teams of elite chefs vie to impress the world's toughest palates as they whip up iconic dishes from nine nations in this star-packed competition.</t>
  </si>
  <si>
    <t>s4378</t>
  </si>
  <si>
    <t>Trevor Noah: Son of Patricia</t>
  </si>
  <si>
    <t>David Paul Meyer</t>
  </si>
  <si>
    <t>Trevor Noah</t>
  </si>
  <si>
    <t>"Daily Show" host Trevor Noah touches on tacos, runaway snakes, camping, racism immunity and lessons he learned from his mother in this comedy special.</t>
  </si>
  <si>
    <t>s4379</t>
  </si>
  <si>
    <t>The Pixar Story</t>
  </si>
  <si>
    <t>Stacy Keach</t>
  </si>
  <si>
    <t>Go behind the scenes at Pixar Animation Studios with this Emmy-nominated documentary tracing the creation and history of the groundbreaking company.</t>
  </si>
  <si>
    <t>s4380</t>
  </si>
  <si>
    <t>Eternal Love</t>
  </si>
  <si>
    <t>Yang Mi, Mark Chao, Dilraba Dilmurat, Ken Chang, Vengo Gao, Huang Mengying</t>
  </si>
  <si>
    <t>After the deities Bai Qian and Ye Hua meet and fall in love, their romance stands the test of three lifetimes â€” each an epic in its own right.</t>
  </si>
  <si>
    <t>s4381</t>
  </si>
  <si>
    <t>La DoÃ±a</t>
  </si>
  <si>
    <t>Aracely ArÃ¡mbula, David Chocarro, Danna Paola, Rebecca Jones, Odiseo Bichir, Gabriela Roel, Andrea MartÃ­, Juan RÃ­os CantÃº, Diego Soldano, Daniela BascopÃ©</t>
  </si>
  <si>
    <t>Worlds collide and lives shatter when Altagracia, a powerful and elegant businesswoman, plots a ruthless revenge while falling in love.</t>
  </si>
  <si>
    <t>s4382</t>
  </si>
  <si>
    <t>Silvana Sin Lana</t>
  </si>
  <si>
    <t>Maritza RodrÃ­guez, Carlos Ponce, Marimar Vega, Adriana Barraza, Marcela Guirado, Ricardo Abarca, Thali GarcÃ­a, Alexandra Pomales, Briggitte Bozzo, Santiago Torres, Patricio Gallardo, Roberto Escobar, Samantha Dagnino, Raury Rolander, Vince Miranda, Javier ValcÃ¡rcel</t>
  </si>
  <si>
    <t>Romantic TV Shows, Spanish-Language TV Shows, TV Comedies</t>
  </si>
  <si>
    <t>When her fugitive husband leaves her homeless and penniless, a once-wealthy woman has no other choice but to join the working class.</t>
  </si>
  <si>
    <t>s4383</t>
  </si>
  <si>
    <t>Cam</t>
  </si>
  <si>
    <t>Daniel Goldhaber</t>
  </si>
  <si>
    <t>Madeline Brewer, Patch Darragh, Melora Walters, Devin Druid, Imani Hakim, Michael Dempsey, Flora Diaz, Samantha Robinson, Jessica Parker Kennedy, Quei Tann</t>
  </si>
  <si>
    <t>After a look-alike takes over her account, a cam girl with a growing fan base sets out to identify the mysterious culprit and reclaim her own identity.</t>
  </si>
  <si>
    <t>s4384</t>
  </si>
  <si>
    <t>Nothing to Hide</t>
  </si>
  <si>
    <t>Fred CavayÃ©</t>
  </si>
  <si>
    <t>BÃ©rÃ©nice Bejo, Suzanne ClÃ©ment, StÃ©phane De Groodt, Vincent Elbaz, GrÃ©gory Gadebois, Doria Tillier, Roschdy Zem, Fleur Fitoussi</t>
  </si>
  <si>
    <t>To spice up a dinner party, old friends agree to share every private message that pops up on their phones â€“ with disastrous results.</t>
  </si>
  <si>
    <t>s4385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</si>
  <si>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</si>
  <si>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</si>
  <si>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</si>
  <si>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s4386</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</si>
  <si>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</si>
  <si>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</si>
  <si>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</si>
  <si>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</si>
  <si>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s4387</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</si>
  <si>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</si>
  <si>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</si>
  <si>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</si>
  <si>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s4388</t>
  </si>
  <si>
    <t>Vai Anitta</t>
  </si>
  <si>
    <t>Go behind the scenes with Brazilian pop icon Anitta, along with her friends and family, as she aims to create a new song and music video each month.</t>
  </si>
  <si>
    <t>s4389</t>
  </si>
  <si>
    <t>Aalorukkam</t>
  </si>
  <si>
    <t>V C Abhilash</t>
  </si>
  <si>
    <t>Indrans, Sreekanth Menon, Vishnu Agasthya, Aliyar, Seethabaala, Shaji John, Sajith Nampiyar, Benny Vadakkan</t>
  </si>
  <si>
    <t>When an aging father seeks the help of a doctor and a journalist to look for the son who left him 16 years ago, he learns some surprising truths.</t>
  </si>
  <si>
    <t>s4390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</si>
  <si>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</si>
  <si>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</si>
  <si>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</si>
  <si>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s4391</t>
  </si>
  <si>
    <t>Christmas Wedding Planner</t>
  </si>
  <si>
    <t>Stephen Huszar, Kelly Rutherford</t>
  </si>
  <si>
    <t>A wedding plannerâ€™s world is turned upside down when a handsome private investigator is hired to disrupt one of her biggest jobs.</t>
  </si>
  <si>
    <t>s4392</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</si>
  <si>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</si>
  <si>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</si>
  <si>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</si>
  <si>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</si>
  <si>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</si>
  <si>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</si>
  <si>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</si>
  <si>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</si>
  <si>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</si>
  <si>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s4394</t>
  </si>
  <si>
    <t>Muzaffarnagar Baaqi Hai</t>
  </si>
  <si>
    <t>Nakul Singh Sawhney</t>
  </si>
  <si>
    <t>Through interviews with locals, this documentary investigates the triggers and outcomes of the 2013 communal riots in the heart of Uttar Pradesh.</t>
  </si>
  <si>
    <t>s4395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</si>
  <si>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</si>
  <si>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</si>
  <si>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</si>
  <si>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</si>
  <si>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</si>
  <si>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</si>
  <si>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</si>
  <si>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</si>
  <si>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</si>
  <si>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</si>
  <si>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The Giant</t>
  </si>
  <si>
    <t>Aitor Arregi, Jon GaraÃ±o</t>
  </si>
  <si>
    <t>Joseba Usabiaga, Eneko Sagardoy, IÃ±igo Aranburu, RamÃ³n Aguirre, Aia Kruse, IÃ±igo Azpitarte</t>
  </si>
  <si>
    <t>In 1843, crippled Martin returns from war to his Basque hometown and finds his brother has grown into a giant, which they turn into a circus act.</t>
  </si>
  <si>
    <t>s4398</t>
  </si>
  <si>
    <t>BuyBust</t>
  </si>
  <si>
    <t>Erik Matti</t>
  </si>
  <si>
    <t>Anne Curtis, Brandon Vera, Victor Neri, Arjo Atayde, Levi Ignacio, Alex Calleja, Lao Rodriguez, Joross Gamboa, Ricky Pascua, Nonie Buencamino</t>
  </si>
  <si>
    <t>In a mazelike Manila slum, at war with incensed civilians and a brutal cartel, special agent Nina Manigan must fight her way through one fierce night.</t>
  </si>
  <si>
    <t>s4399</t>
  </si>
  <si>
    <t>Loudon Wainwright III: Surviving Twin</t>
  </si>
  <si>
    <t>Christopher Guest</t>
  </si>
  <si>
    <t>Loudon Wainwright III</t>
  </si>
  <si>
    <t>Grammy-winning singer Loudon Wainwright III reflects upon his unique relationship with his father in an evening of original songs and heartfelt stories.</t>
  </si>
  <si>
    <t>s4400</t>
  </si>
  <si>
    <t>Warrior</t>
  </si>
  <si>
    <t>Dar Salim, Danica Curcic, Lars Ranthe, Marco IlsÃ¸, SÃ¸ren Malling, Jakob Oftebro</t>
  </si>
  <si>
    <t>A war veteran plagued by guilt over his final mission teams up with his best friend's widow to infiltrate a dangerous Copenhagen biker gang.</t>
  </si>
  <si>
    <t>s4401</t>
  </si>
  <si>
    <t>Age of Tanks</t>
  </si>
  <si>
    <t>Germany, France, Russia</t>
  </si>
  <si>
    <t>The history of military tanks unfolds in a documentary series that traces their role in history and geopolitics from World War I to the 21st century.</t>
  </si>
  <si>
    <t>s4402</t>
  </si>
  <si>
    <t>All's Well, End's Well (2009)</t>
  </si>
  <si>
    <t>Vincent Kok</t>
  </si>
  <si>
    <t>Louis Koo, Sandra Ng Kwan Yue, Raymond Wong, Ronald Cheng, Yao Chen, Guo Tao, Heung Kam Lee, Chun Chau Ha, Miki Shum</t>
  </si>
  <si>
    <t>Bound by a family rule that forbids him from marrying until his stubborn sister gets hitched, a bachelor enlists the help of a love guru to woo her.</t>
  </si>
  <si>
    <t>s4403</t>
  </si>
  <si>
    <t>Lommbock</t>
  </si>
  <si>
    <t>Christian ZÃ¼bert</t>
  </si>
  <si>
    <t>Lucas Gregorowicz, Moritz Bleibtreu, Louis Hofmann, Wotan Wilke MÃ¶hring, Alexandra Neldel, Melanie Winigir, Mavie HÃ¶rbiger, Dar Salim, Elmar Wepper, Antoine Monot Jr.</t>
  </si>
  <si>
    <t>After finding love in drug-free Dubai, Stefan returns to Germany to grab documents for his wedding. But old buddy Kai's bad habits complicate things.</t>
  </si>
  <si>
    <t>s4404</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</si>
  <si>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</si>
  <si>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</si>
  <si>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</si>
  <si>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s4405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</si>
  <si>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</si>
  <si>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</si>
  <si>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</si>
  <si>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</si>
  <si>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s4406</t>
  </si>
  <si>
    <t>Super Drags</t>
  </si>
  <si>
    <t>Fernando MendonÃ§a, SÃ©rgio CantÃº, Wagner Follare, Pabllo Vittar, Silvetty Montilla, Rapha VÃ©lez, Sylvia Salustti, Guilherme Briggs</t>
  </si>
  <si>
    <t>In this adult animated series, three gay co-workers lead double lives as drag queen superheroes, saving the LGBTQ community from evil nemeses.</t>
  </si>
  <si>
    <t>s4407</t>
  </si>
  <si>
    <t>The Queen of Flow</t>
  </si>
  <si>
    <t>Carolina RamÃ­rez, Carlos Torres, AndrÃ©s Sandoval, Adriana Arango, Mabel Moreno, Luis Alfredo Velasco, Pacho Rueda, Diana Wiswell, Mariana GarzÃ³n, KiÃ±o, SebastiÃ¡n Silva, Mariana GÃ³mez, MarÃ­a JosÃ© Vargas, Guillermo Blanco, Juan Manuel Restrepo, Alejandro Otero, David Ojalvo</t>
  </si>
  <si>
    <t>Seventeen years after being wrongly imprisoned, a talented songwriter seeks justice against the men who caused her downfall and killed her family.</t>
  </si>
  <si>
    <t>s4408</t>
  </si>
  <si>
    <t>Treehouse Detectives</t>
  </si>
  <si>
    <t>Brody Allen, Jenna Davis, Ryan Bartley, Philece Sampler, Leigh Kelly, Abby Trott</t>
  </si>
  <si>
    <t>When their animal friends need help, brother-and-sister team Toby and Teri use the clues and follow the facts to solve mysteries in their own backyard.</t>
  </si>
  <si>
    <t>s4409</t>
  </si>
  <si>
    <t>Westside</t>
  </si>
  <si>
    <t>Nine struggling musicians share the spotlight in this deeply personal reality series about the challenges and thrills of staging a Hollywood showcase.</t>
  </si>
  <si>
    <t>s4410</t>
  </si>
  <si>
    <t>Transfers</t>
  </si>
  <si>
    <t>Arieh Worthalter, Brune Renault, Toinette Laquiere, Steve Tientcheu, Pili Groyne, Patrick Descamps, Patrick Raynal, Juliette Plumecocq-Mech, SÃ©bastien Chassagne, Alexis Loret, Aissatou Diop</t>
  </si>
  <si>
    <t>Crime TV Shows, International TV Shows, TV Sci-Fi &amp; Fantasy</t>
  </si>
  <si>
    <t>After a boating accident, woodworker and family man Florian wakes up in the body of an officer who leads a task force against illegal body transfers.</t>
  </si>
  <si>
    <t>s4411</t>
  </si>
  <si>
    <t>Damnation</t>
  </si>
  <si>
    <t>Logan Marshall-Green, Killian Scott, Sarah Jones, Chasten Harmon, Christopher Heyerdahl, Melinda Page Hamilton, Joe Adler</t>
  </si>
  <si>
    <t>During the Great Depression, a stranger with a violent past poses as a preacher and rallies farmers to mount a strike in a rural Iowa community.</t>
  </si>
  <si>
    <t>s4412</t>
  </si>
  <si>
    <t>Bucket List</t>
  </si>
  <si>
    <t>Tejas Prabha Vijay Deoskar</t>
  </si>
  <si>
    <t>Madhuri Dixit, Sumeet Raghvan, Renuka Shahane, Milind Pathak, Vandana Gupte, Pradeep Velankar, Shubha Khote, Resham Tipnis</t>
  </si>
  <si>
    <t>After getting a heart transplant, a 40-year-old homemaker in Pune makes the life-changing decision to complete the bucket list of her 20-year-old donor.</t>
  </si>
  <si>
    <t>s4413</t>
  </si>
  <si>
    <t>John Leguizamo's Latin History for Morons</t>
  </si>
  <si>
    <t>John Leguizamo</t>
  </si>
  <si>
    <t>In this one-man Broadway show, John Leguizamo finds humor and heartbreak as he traces 3,000 years of Latin history in an effort to help his bullied son.</t>
  </si>
  <si>
    <t>s4414</t>
  </si>
  <si>
    <t>Kopitiam</t>
  </si>
  <si>
    <t>Joanna Bessey, Douglas Lim, Lina Teoh, Rashid Salleh, Mano Maniam, Tan Jin Chor</t>
  </si>
  <si>
    <t>A young woman returns to Malaysia to take over her fatherâ€™s old coffee shop. Along with inheriting the Kopitiam, she gains a kooky group of friends.</t>
  </si>
  <si>
    <t>s4415</t>
  </si>
  <si>
    <t>Ana e VitÃ³ria</t>
  </si>
  <si>
    <t>Matheus Souza</t>
  </si>
  <si>
    <t>Ana Caetano, VitÃ³ria FalcÃ£o, Clarissa MÃ¼ller, Bruce Gomlevsky, Thati Lopes, Caique Nogueira, Ã‰rika Mader, Victor Lamoglia, Gabriela Nunes, Bryan Ruffo, Hamilton Dias</t>
  </si>
  <si>
    <t>After meeting by chance, two young musicians with differing views on love and life record an album that drastically alters their lives.</t>
  </si>
  <si>
    <t>s4416</t>
  </si>
  <si>
    <t>Brainchild</t>
  </si>
  <si>
    <t>Sahana Srinivasan, Alie Ward, Ben Seidman</t>
  </si>
  <si>
    <t>From germs and emotions to social media and more, it's the science of your world explained in a way that's refreshingly relatable.</t>
  </si>
  <si>
    <t>s4417</t>
  </si>
  <si>
    <t>ReMastered: Tricky Dick &amp; The Man in Black</t>
  </si>
  <si>
    <t>Sara Dosa</t>
  </si>
  <si>
    <t>This documentary chronicles Johnny Cash's 1970 visit to the White House, where Cash's emerging ideals clashed with Richard Nixon's policies.</t>
  </si>
  <si>
    <t>s4418</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</si>
  <si>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</si>
  <si>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</si>
  <si>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</si>
  <si>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â€“ and pointing her toward love.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</si>
  <si>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</si>
  <si>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</si>
  <si>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</si>
  <si>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</si>
  <si>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</si>
  <si>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</si>
  <si>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s4420</t>
  </si>
  <si>
    <t>Theyâ€™ll Love Me When Iâ€™m Dead</t>
  </si>
  <si>
    <t>Morgan Neville</t>
  </si>
  <si>
    <t>Orson Welles, Alan Cumming</t>
  </si>
  <si>
    <t>Actors, crew members and others who were there discuss the tumultuous creation of Orson Welles's final, unfinished film, â€œThe Other Side of the Wind.â€</t>
  </si>
  <si>
    <t>s4421</t>
  </si>
  <si>
    <t>Aagey Se Right</t>
  </si>
  <si>
    <t>Indrajit Nattoji</t>
  </si>
  <si>
    <t>Shreyas Talpade, Kay Kay Menon, Shiv Pandit, Sanjay Sharma, Shenaz Treasury, Mahie Gill</t>
  </si>
  <si>
    <t>A cop full of self-doubt loses his gun five days before he's due to leave the force, and becomes an unexpected hero as he tries to retrieve it.</t>
  </si>
  <si>
    <t>s4422</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</si>
  <si>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</si>
  <si>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</si>
  <si>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</si>
  <si>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</si>
  <si>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s4423</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</si>
  <si>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</si>
  <si>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</si>
  <si>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</si>
  <si>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</si>
  <si>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</si>
  <si>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</si>
  <si>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</si>
  <si>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</si>
  <si>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</si>
  <si>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Arjun: The Warrior Prince</t>
  </si>
  <si>
    <t>Arnab Chaudhuri</t>
  </si>
  <si>
    <t>Yudhveer Bakoliya, Ashok Banthia, Ravi Khanwilkar, Vijay Kashyap, Ila Arun, Sachin Khedekar, Rajeshwari Sachdev, Hemanth Mahaur</t>
  </si>
  <si>
    <t>This animated retelling of the classic Indian tale of Prince Arjun â€“ part of the Sanskrit epic Mahabharata â€“ begins during the prince's youth.</t>
  </si>
  <si>
    <t>s4426</t>
  </si>
  <si>
    <t>Asees</t>
  </si>
  <si>
    <t>Rana Ranbir</t>
  </si>
  <si>
    <t>Rana Ranbir, Neha Pawar, Kuljinder Sidhu, Rupinder Roopi, Sardar Sohi, Pardeep Sran, Seema Kaushal, Rajvir Boparai</t>
  </si>
  <si>
    <t>When a dispute breaks out between five siblings over their motherâ€™s property, one devoted son will go to any lengths to protect her land.</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</si>
  <si>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</si>
  <si>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</si>
  <si>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</si>
  <si>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</si>
  <si>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</si>
  <si>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</si>
  <si>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</si>
  <si>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</si>
  <si>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</si>
  <si>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</si>
  <si>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Scott Cavalheiro, Kaitlyn Leeb, Vivica A. Fox, Patrick Duffy, Jess Walton, Mark GhanimÃ©</t>
  </si>
  <si>
    <t>Still reeling from a business failure, the restaurant manager of a ski resort finds her world jolted by a new chef, who has his own hidden past.</t>
  </si>
  <si>
    <t>s4430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</si>
  <si>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</si>
  <si>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</si>
  <si>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</si>
  <si>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</si>
  <si>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s4431</t>
  </si>
  <si>
    <t>Creators</t>
  </si>
  <si>
    <t>Fabio Aste, HÃ©ctor Segura, Sebastian Rosas</t>
  </si>
  <si>
    <t>Two brilliant scientists discover the hidden virtual city of CreÃ¡polis, where citizens have the power to solve problems by believing and creating.</t>
  </si>
  <si>
    <t>s4432</t>
  </si>
  <si>
    <t>Dhan Dhana Dhan Goal</t>
  </si>
  <si>
    <t>Vivek Agnihotri</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</si>
  <si>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</si>
  <si>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</si>
  <si>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</si>
  <si>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s4433</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</si>
  <si>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</si>
  <si>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</si>
  <si>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</si>
  <si>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</si>
  <si>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</si>
  <si>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</si>
  <si>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</si>
  <si>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</si>
  <si>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</si>
  <si>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</si>
  <si>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</si>
  <si>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</si>
  <si>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</si>
  <si>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</si>
  <si>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</si>
  <si>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</si>
  <si>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</si>
  <si>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</si>
  <si>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s4437</t>
  </si>
  <si>
    <t>Follow This</t>
  </si>
  <si>
    <t>John Stanton, Scaachi Koul, Azeen Ghorayshi, Bim Adewunmi, Juliane Loffler, Charlie Warzel</t>
  </si>
  <si>
    <t>Follow the reporters at BuzzFeed as they probe topics ranging from quirky internet crazes to safe injection spaces for opioid users.</t>
  </si>
  <si>
    <t>s4438</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</si>
  <si>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</si>
  <si>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</si>
  <si>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</si>
  <si>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</si>
  <si>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</si>
  <si>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</si>
  <si>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Emraan Hashmi, Vidya Balan, Rajesh Sharma, Namit Das, Parvin Dabas</t>
  </si>
  <si>
    <t>Former con artist Sanju surrounds himself with the finer things, a blissful life troubled by only one thing: his wife, who wants even more.</t>
  </si>
  <si>
    <t>s4440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</si>
  <si>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</si>
  <si>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</si>
  <si>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</si>
  <si>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</si>
  <si>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</si>
  <si>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</si>
  <si>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Nana Patekar, Paresh Rawal, Kunal Kapoor, Rimi Sen, Danny Denzongpa, Prateeksha Lonkar, Gautam Bhimani, Harsha Bhogle</t>
  </si>
  <si>
    <t>Stories of personal victories coincide with Team India's battle for the Cricket World Cup in this engaging ensemble drama.</t>
  </si>
  <si>
    <t>s4442</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</si>
  <si>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</si>
  <si>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</si>
  <si>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</si>
  <si>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</si>
  <si>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</si>
  <si>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Himmatwala</t>
  </si>
  <si>
    <t>Sajid Khan</t>
  </si>
  <si>
    <t>Ajay Devgn, Tamannaah Bhatia, Paresh Rawal, Zarina Wahab, Mahesh Manjrekar</t>
  </si>
  <si>
    <t>A young man returns to his native village on a mission of vengeance after his father commits suicide in the wake of false accusations.</t>
  </si>
  <si>
    <t>s4444</t>
  </si>
  <si>
    <t>Husbands in Goa</t>
  </si>
  <si>
    <t>Saji Surendran</t>
  </si>
  <si>
    <t>Jayasurya, Indrajith, Asif Ali, Lal, Bhama, Ramya Nambeeshan, Rima Kallingal, Praveena</t>
  </si>
  <si>
    <t>Three professional friends, all husbands living with domineering wives, take a well-deserved vacation in the resort city of Goa.</t>
  </si>
  <si>
    <t>s4445</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</si>
  <si>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</si>
  <si>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</si>
  <si>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</si>
  <si>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</si>
  <si>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</si>
  <si>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</si>
  <si>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</si>
  <si>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</si>
  <si>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</si>
  <si>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</si>
  <si>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Sundar C.</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</si>
  <si>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</si>
  <si>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</si>
  <si>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</si>
  <si>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</si>
  <si>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Gary Binkow</t>
  </si>
  <si>
    <t>Katt Williams, Anthony Anderson</t>
  </si>
  <si>
    <t>In this 2006 show, comic Katt Williams uses his edgy style and personal experiences to paint a sassy, hilarious portrait of life in black America.</t>
  </si>
  <si>
    <t>s4449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</si>
  <si>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</si>
  <si>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</si>
  <si>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</si>
  <si>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</si>
  <si>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</si>
  <si>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</si>
  <si>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</si>
  <si>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</si>
  <si>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</si>
  <si>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</si>
  <si>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</si>
  <si>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</si>
  <si>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</si>
  <si>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</si>
  <si>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</si>
  <si>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</si>
  <si>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</si>
  <si>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</si>
  <si>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</si>
  <si>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</si>
  <si>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</si>
  <si>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No One Killed Jessica</t>
  </si>
  <si>
    <t>Rani Mukerji, Vidya Balan, Myra Karn, Neil Bhoopalam, Rajesh Sharma, Mohammed Zeeshan Ayyub, Bubbles Sabharwal, Satyadeep Misra, Yogendra Tikku, Geeta Sudan</t>
  </si>
  <si>
    <t>This thriller tells the true story of model Jessica Lall â€“ who was shot dead in a restaurant â€“ and the campaign to bring her killer to justice.</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</si>
  <si>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</si>
  <si>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</si>
  <si>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</si>
  <si>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</si>
  <si>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</si>
  <si>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</si>
  <si>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Irrfan Khan, Mahie Gill, Rajendra Gupta, Brijendra Kala, Jahangir Khan, Vipin Sharma, Zakir Hussain</t>
  </si>
  <si>
    <t>Paan Singh Tomar goes from celebrated runner to star brigand and rebel when life after sports fails to unfold as planned.</t>
  </si>
  <si>
    <t>s4457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</si>
  <si>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</si>
  <si>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</si>
  <si>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</si>
  <si>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</si>
  <si>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</si>
  <si>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</si>
  <si>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</si>
  <si>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</si>
  <si>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</si>
  <si>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</si>
  <si>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R. Kannan</t>
  </si>
  <si>
    <t>Arya, Anjali, Hansika Motwani, Santhanam, Premgi Amaren, Nasser</t>
  </si>
  <si>
    <t>Asked to deliver a package for a friend, Madhu gets her fiancÃ©, Jayaganthan, to take care of it, and he then passes the task to one of his roommates.</t>
  </si>
  <si>
    <t>s4460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</si>
  <si>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</si>
  <si>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</si>
  <si>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</si>
  <si>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</si>
  <si>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</si>
  <si>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</si>
  <si>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Kevin Layne</t>
  </si>
  <si>
    <t>Sommore</t>
  </si>
  <si>
    <t>Self-proclaimed "Queen of Comedy" Sommore storms the stage to deliver a riotous stand-up performance in Charlotte, North Carolina.</t>
  </si>
  <si>
    <t>s4462</t>
  </si>
  <si>
    <t>The Great British Baking Show: The Beginnings</t>
  </si>
  <si>
    <t>Paul Hollywood, Mary Berry, Mel Giedroyc, Sue Perkins</t>
  </si>
  <si>
    <t>A dozen amateur bakers amiably compete for the coveted title of Britain's best as they whip up tasty treats for judges Mary Berry and Paul Hollywood.</t>
  </si>
  <si>
    <t>s4463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</si>
  <si>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</si>
  <si>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</si>
  <si>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</si>
  <si>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</si>
  <si>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</si>
  <si>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</si>
  <si>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</si>
  <si>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</si>
  <si>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</si>
  <si>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</si>
  <si>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</si>
  <si>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</si>
  <si>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</si>
  <si>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s4466</t>
  </si>
  <si>
    <t>Yeh Hai Bakrapur</t>
  </si>
  <si>
    <t>Amit Sial, Yoshika Verma, Anshuman Jha, Asif Basra, Suruchi Aulakh</t>
  </si>
  <si>
    <t>A poor familyâ€™s goat suddenly acquires divine status, sparking a widespread frenzy as everyone clamors to benefit from its unexpected celebrity.</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</si>
  <si>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</si>
  <si>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</si>
  <si>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</si>
  <si>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</si>
  <si>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s4468</t>
  </si>
  <si>
    <t>Gun City</t>
  </si>
  <si>
    <t>Dani de la Torre</t>
  </si>
  <si>
    <t>Luis Tosar, Michelle Jenner, Vicente Romero, Manolo Solo, Paco Tous, Adriana Torrebejano, Pep Tosar, Jaime Lorente, Ernesto Alterio, Fernando Cayo</t>
  </si>
  <si>
    <t>In 1921 Barcelona, amid unrest between anarchists and the police, a cop plays both sides to learn who stole army weapons that could ignite a civil war.</t>
  </si>
  <si>
    <t>s4469</t>
  </si>
  <si>
    <t>Heneral Luna</t>
  </si>
  <si>
    <t>John Arcilla, Mon Confiado, Arron Villaflor, Joem Bascon, Archie Alemania, Art AcuÃ±a,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</si>
  <si>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</si>
  <si>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s4470</t>
  </si>
  <si>
    <t>Fate/EXTRA Last Encore</t>
  </si>
  <si>
    <t>Atsushi Abe, Sakura Tange, Kana Ueda, Hiroshi Kamiya, Noriko Shitaya, Kohsuke Toriumi, Urara Takano, Ai Nonaka, Kunihiko Yasui, Takahiro Mizushima</t>
  </si>
  <si>
    <t>Hakuno Kishinami finds himself in the midst of a Holy Grail war with no memories of how he got there. Through his confusion, he must fight to survive.</t>
  </si>
  <si>
    <t>s4471</t>
  </si>
  <si>
    <t>Dragon Tiger Gate</t>
  </si>
  <si>
    <t>Donnie Yen, Nicholas Tse, Shawn Yue, Dong Jie, Li Xiaoran, Yuen Wah, Chen Kuan Tai, Xing Yu, Vincent Sze, Tommy Yuen</t>
  </si>
  <si>
    <t>Dragon and his fellow students at Dragon Tiger Gate martial arts school team up to battle the ferocious villain Shibumi.</t>
  </si>
  <si>
    <t>s4472</t>
  </si>
  <si>
    <t>Been So Long</t>
  </si>
  <si>
    <t>Tinge Krishnan</t>
  </si>
  <si>
    <t>Michaela Coel, ArinzÃ© Kene, George MacKay, Ashley Thomas, Joe Dempsie, Ronke Adekoluejo, Luke Norris, Mya Lewis</t>
  </si>
  <si>
    <t>A single mother in London's Camden Town hears music when she meets a handsome stranger with a past. But she's not sure she's ready to open her heart.</t>
  </si>
  <si>
    <t>s4473</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</si>
  <si>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</si>
  <si>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</si>
  <si>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</si>
  <si>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</si>
  <si>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</si>
  <si>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s4474</t>
  </si>
  <si>
    <t>Jefe</t>
  </si>
  <si>
    <t>Sergio BarrejÃ³n</t>
  </si>
  <si>
    <t>Luis Callejo, Juana Acosta, Carlo D'Ursi, Josean Bengoetxea, BÃ¡rbara Santa-Cruz, Maica Barroso, Adam Jezierski, Sergio Quintana</t>
  </si>
  <si>
    <t>Spain, Portugal</t>
  </si>
  <si>
    <t>A rude, self-centered businessman seems to be on the brink of losing everything until a night janitor at his office helps him find redemption.</t>
  </si>
  <si>
    <t>s4475</t>
  </si>
  <si>
    <t>Santo CachÃ³n</t>
  </si>
  <si>
    <t>A man whose wife is repeatedly cheating on him turns to his friends for support in this wacky comedy.</t>
  </si>
  <si>
    <t>s4476</t>
  </si>
  <si>
    <t>Shirkers</t>
  </si>
  <si>
    <t>Sandi Tan</t>
  </si>
  <si>
    <t>In 1992, Sandi Tan and her friends shot a quirky film on the streets of Singapore. Then the footage disappeared, sending her on a hunt for answers.</t>
  </si>
  <si>
    <t>s4477</t>
  </si>
  <si>
    <t>Terrorism Close Calls</t>
  </si>
  <si>
    <t>Law enforcement officials look back on attempted terrorist attacks that were thwarted in the nick of time.</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</si>
  <si>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</si>
  <si>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</si>
  <si>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</si>
  <si>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</si>
  <si>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</si>
  <si>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s4479</t>
  </si>
  <si>
    <t>DreamWorks Spooky Stories</t>
  </si>
  <si>
    <t>Antonio Banderas, Hugh Laurie, Mike Myers, Reese Witherspoon, Seth Rogen, Kristen Schaal, Dean Edwards</t>
  </si>
  <si>
    <t>Shrek dares his friends to bring on the scary with ghost stories told in a haunted castle. Later, Ginormica and the Monsters face alien pumpkins.</t>
  </si>
  <si>
    <t>s4480</t>
  </si>
  <si>
    <t>Great News</t>
  </si>
  <si>
    <t>Briga Heelan, Andrea Martin, Adam Campbell, John Michael Higgins, Horatio Sanz, Nicole Richie</t>
  </si>
  <si>
    <t>A TV news producer's ambitions take an awkward turn when her mother rejoins the workforce and snags a job as the station's newest intern.</t>
  </si>
  <si>
    <t>s4481</t>
  </si>
  <si>
    <t>Ronnie Coleman: The King</t>
  </si>
  <si>
    <t>Ronnie Coleman</t>
  </si>
  <si>
    <t>Today, legendary bodybuilder Ronnie Coleman's body bears the scars of becoming the best in the world. Here, he shares what it took to reach his goals.</t>
  </si>
  <si>
    <t>s4482</t>
  </si>
  <si>
    <t>Baahubali: The Beginning (English Version)</t>
  </si>
  <si>
    <t>S.S. Rajamouli</t>
  </si>
  <si>
    <t>Prabhas, Rana Daggubati, Anushka Shetty, Tamannaah Bhatia, Sathyaraj, Nassar, Ramya Krishnan, Sudeep</t>
  </si>
  <si>
    <t>Villagers in the kingdom of Mahismati rescue a baby who is destined to embark on a heroic quest in this English version of S.S. Rajamouli's epic.</t>
  </si>
  <si>
    <t>s4483</t>
  </si>
  <si>
    <t>ADAM SANDLER 100% FRESH</t>
  </si>
  <si>
    <t>Adam Sandler</t>
  </si>
  <si>
    <t>From "Heroes" to "Ice Cream Ladies" â€“ Adam Sandler's comedy special hits you with new songs and jokes in an unexpected, groundbreaking way.</t>
  </si>
  <si>
    <t>s4484</t>
  </si>
  <si>
    <t>Here to Heart</t>
  </si>
  <si>
    <t>Janine Chun-Ning Chang, Hans Zhang</t>
  </si>
  <si>
    <t>Wen Nuan signs on to work as the executive assistant to ex Zhan Nanxian at his tech firm. Helping him at work just may lead her back into his heart.</t>
  </si>
  <si>
    <t>s4485</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</si>
  <si>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</si>
  <si>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</si>
  <si>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</si>
  <si>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s4486</t>
  </si>
  <si>
    <t>The Hollywood Masters</t>
  </si>
  <si>
    <t>Top Hollywood stars and directors open up about their dreams, struggles and lifelong obsessions in interviews filmed in front of a live audience.</t>
  </si>
  <si>
    <t>s4487</t>
  </si>
  <si>
    <t>How to Get Over a Breakup</t>
  </si>
  <si>
    <t>Joanna Lombardi, Bruno Ascenzo</t>
  </si>
  <si>
    <t>Gisela Ponce de LeÃ³n, Karina JordÃ¡n, Jely ReÃ¡tegui, AndrÃ©s Salas, Christopher Von Uckermann, Carlos CarlÃ­n</t>
  </si>
  <si>
    <t>Peru</t>
  </si>
  <si>
    <t>A heartbroken ad copywriter living in Lima, Peru, is inspired to write a blog about life as a single woman and is surprised by her website's success.</t>
  </si>
  <si>
    <t>s4488</t>
  </si>
  <si>
    <t>Accidentally in Love</t>
  </si>
  <si>
    <t>Junchen Guo, Yi Ning Sun, Yi Qin Zhao, Mu Xuan Cheng, Li Ma, Mo Zhou</t>
  </si>
  <si>
    <t>Rejecting the demands of her wealthy family, a young woman poses as an ordinary college student and crosses paths with a stoic pop star at school.</t>
  </si>
  <si>
    <t>s4489</t>
  </si>
  <si>
    <t>Ask the Doctor</t>
  </si>
  <si>
    <t>Shalin Naik, Renee Lim, Sandro Demaio</t>
  </si>
  <si>
    <t>From allergies to diet to sleep, three friendly doctors share expert advice, bust medical myths and test the latest treatments.</t>
  </si>
  <si>
    <t>s4490</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</si>
  <si>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</si>
  <si>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</si>
  <si>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</si>
  <si>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s4491</t>
  </si>
  <si>
    <t>Club de Cuervos Presents: I, Potro</t>
  </si>
  <si>
    <t>JoaquÃ­n Ferreira, Marcela Ãlvarez, BenjamÃ­n Alfonso, Emilia Claudeville, Mauricio Llera, Sol Gaschetto, MartÃ­n Seefeld, MartÃ­n Rocco, Gonzalo VIzÃ¡n</t>
  </si>
  <si>
    <t>Mexico, Argentina</t>
  </si>
  <si>
    <t>Former Club de Cuervos player Potro returns home to Argentina to crash the wedding of his famous soccer-star brother and confront his estranged family.</t>
  </si>
  <si>
    <t>s4492</t>
  </si>
  <si>
    <t>Derren Brown: Sacrifice</t>
  </si>
  <si>
    <t>Derren Brown</t>
  </si>
  <si>
    <t>Illusionist Derren Brown concocts a psychological experiment in which he tries to manipulate an ordinary person into taking a bullet for a stranger.</t>
  </si>
  <si>
    <t>s4493</t>
  </si>
  <si>
    <t>Gnome Alone</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</si>
  <si>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</si>
  <si>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</si>
  <si>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</si>
  <si>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s4494</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</si>
  <si>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</si>
  <si>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</si>
  <si>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</si>
  <si>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</si>
  <si>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s4495</t>
  </si>
  <si>
    <t>Making a Murderer</t>
  </si>
  <si>
    <t>Filmed over 10 years, this real-life thriller follows a DNA exoneree who, while exposing police corruption, becomes a suspect in a grisly new crime.</t>
  </si>
  <si>
    <t>s4496</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</si>
  <si>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</si>
  <si>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</si>
  <si>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</si>
  <si>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s4497</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</si>
  <si>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</si>
  <si>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</si>
  <si>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</si>
  <si>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</si>
  <si>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s4498</t>
  </si>
  <si>
    <t>Oddbods: Party Monsters</t>
  </si>
  <si>
    <t>Dressed up as detective Sherlock Holmes, Slick must crack the case when a magician turns Jeff's spooky-costume party guests into their scary alter egos.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</si>
  <si>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</si>
  <si>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</si>
  <si>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</si>
  <si>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</si>
  <si>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s4500</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</si>
  <si>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</si>
  <si>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</si>
  <si>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</si>
  <si>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</si>
  <si>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s4501</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</si>
  <si>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</si>
  <si>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</si>
  <si>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</si>
  <si>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</si>
  <si>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</si>
  <si>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</si>
  <si>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</si>
  <si>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</si>
  <si>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</si>
  <si>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s4503</t>
  </si>
  <si>
    <t>Mr. Chandramouli</t>
  </si>
  <si>
    <t>Thiru</t>
  </si>
  <si>
    <t>Karthik, Gautam Karthik, Regina Cassandra, Varalakshmi Sarathkumar, Santhosh Prathap, Mime Gopi, J. Mahendran, Viji Chandrasekhar</t>
  </si>
  <si>
    <t>When the lives of a carefree boxer and his cabdriver dad collide with the ambitions of a ruthless businessman, a search for answers turns to revenge.</t>
  </si>
  <si>
    <t>s4504</t>
  </si>
  <si>
    <t>My Babysitter's a Vampire</t>
  </si>
  <si>
    <t>Matthew Knight, Vanessa Morgan, Atticus Mitchell, Cameron Kennedy, Kate Todd, Ari Cohen</t>
  </si>
  <si>
    <t>Ethan, Benny and fledgling vampire Sarah battle zombies, demons and the other supernatural beasties that regularly threaten their school.</t>
  </si>
  <si>
    <t>s4505</t>
  </si>
  <si>
    <t>Rake</t>
  </si>
  <si>
    <t>Richard Roxburgh, Matt Day, Adrienne Pickering, Russell Dykstra, Danielle Cormack, Caroline Brazier, Geoff Morrell, Kate Box, Keegan Joyce, Damien Garvey</t>
  </si>
  <si>
    <t>While Cleaver Greene is a brilliant and driven attorney, he's also an ex-druggie, a current gambling addict and loathed by many of his colleagues.</t>
  </si>
  <si>
    <t>s4506</t>
  </si>
  <si>
    <t>Ron White: If You Quit Listening, I'll Shut Up</t>
  </si>
  <si>
    <t>Tom Forrest</t>
  </si>
  <si>
    <t>Ron White</t>
  </si>
  <si>
    <t>Ron â€œTater Saladâ€ White dishes out his signature brand of cynicism, riffing on sex, celebrity and the sinister habits of wild geese.</t>
  </si>
  <si>
    <t>s4507</t>
  </si>
  <si>
    <t>Meghnadbodh Rohoshyo</t>
  </si>
  <si>
    <t>Anik Datta</t>
  </si>
  <si>
    <t>Barun Chanda, Sabyasachi Chakraborty</t>
  </si>
  <si>
    <t>A professor mysteriously vanishes, leaving behind a host of suspects, a shadowy history and a clue: the anonymous birthday gift of a Bengali classic.</t>
  </si>
  <si>
    <t>s4508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</si>
  <si>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</si>
  <si>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</si>
  <si>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</si>
  <si>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s4509</t>
  </si>
  <si>
    <t>Stunt Science</t>
  </si>
  <si>
    <t>When it comes to daring stunts and outrageous pranks, we often wonder: What were they thinking? This high-octane series tries to find some answers.</t>
  </si>
  <si>
    <t>s4510</t>
  </si>
  <si>
    <t>Soorma</t>
  </si>
  <si>
    <t>Shaad Ali</t>
  </si>
  <si>
    <t>Diljit Dosanjh, Tapsee Pannu, Angad Bedi, Kulbhushan Kharbanda, Satish Kaushik, Vijay Raaz, Seema Kaushal, Mahabir Bhullar, Alka Badola Kaushal, Jimmy Moses</t>
  </si>
  <si>
    <t>This biopic on former Indian field hockey player Sandeep Singh follows the athleteâ€™s hard-fought comeback after an accidental gunshot left him paralyzed.</t>
  </si>
  <si>
    <t>s4511</t>
  </si>
  <si>
    <t>Apostle</t>
  </si>
  <si>
    <t>Gareth Evans</t>
  </si>
  <si>
    <t>Dan Stevens, Lucy Boynton, Michael Sheen, Mark Lewis Jones, Bill Milner, Kristine Froseth, Paul Higgins, Richard Elfyn, Elen Rhys, Ross O'Hennessy</t>
  </si>
  <si>
    <t>In 1905, a drifter on a dangerous mission to rescue his kidnapped sister tangles with a sinister religious cult on an isolated island.</t>
  </si>
  <si>
    <t>s4512</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</si>
  <si>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</si>
  <si>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</si>
  <si>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</si>
  <si>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</si>
  <si>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s4513</t>
  </si>
  <si>
    <t>Errementari: The Blacksmith and the Devil</t>
  </si>
  <si>
    <t>Paul Urkijo Alijo</t>
  </si>
  <si>
    <t>Kandido Uranga, Uma Bracaglia, Eneko Sagardoy, RamÃ³n Agirre, Josean Bengoetxea, Gotzon SÃ¡nchez, JosÃ© RamÃ³n Argoitia, Gorka Aguinagalde, IÃ±igo de la Iglesia, Aitor Urtzelai</t>
  </si>
  <si>
    <t>Horror Movies, International Movies, Sci-Fi &amp; Fantasy</t>
  </si>
  <si>
    <t>A brutal blacksmith tortures a demon he blames for his misery, unaware a trespassing orphan is about to change everything. Based on Basque folklore.</t>
  </si>
  <si>
    <t>s4514</t>
  </si>
  <si>
    <t>Feminists: What Were They Thinking?</t>
  </si>
  <si>
    <t>Johanna Demetrakas</t>
  </si>
  <si>
    <t>Revisiting 1970s photos of women that captured a feminist awakening, this film explores those women's lives and examines the continued need for change.</t>
  </si>
  <si>
    <t>s4515</t>
  </si>
  <si>
    <t>FIGHTWORLD</t>
  </si>
  <si>
    <t>Padraic McKinley</t>
  </si>
  <si>
    <t>Frank Grillo</t>
  </si>
  <si>
    <t>Actor and fight enthusiast Frank Grillo travels the world, immersing himself in different fight cultures to understand their traditions and motivations.</t>
  </si>
  <si>
    <t>s4516</t>
  </si>
  <si>
    <t>Kuntilanak</t>
  </si>
  <si>
    <t>Rizal Mantovani</t>
  </si>
  <si>
    <t>Sandrinna M Skornicki, AurÃ©lie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</si>
  <si>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</si>
  <si>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s4517</t>
  </si>
  <si>
    <t>ReMastered: Who Shot the Sheriff</t>
  </si>
  <si>
    <t>Kief Davidson</t>
  </si>
  <si>
    <t>In 1976, reggae icon Bob Marley survived an assassination attempt as rival political groups battled in Jamaica. But who exactly was responsible?</t>
  </si>
  <si>
    <t>s4518</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</si>
  <si>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</si>
  <si>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</si>
  <si>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</si>
  <si>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â€“ and wildly inappropriate creatures.</t>
  </si>
  <si>
    <t>s4519</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</si>
  <si>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</si>
  <si>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</si>
  <si>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</si>
  <si>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s4520</t>
  </si>
  <si>
    <t>The Kindergarten Teacher</t>
  </si>
  <si>
    <t>Maggie Gyllenhaal, Parker Sevak, Gael GarcÃ­a Bernal, Michael Chernus, Anna Baryshnikov, Rosa Salazar, Ajay Naidu</t>
  </si>
  <si>
    <t>United States, Israel, United Kingdom, Canada</t>
  </si>
  <si>
    <t>A devoted teacher takes interest in a young student's creative potential after hearing his poetry. But she soon crosses the line into obsession.</t>
  </si>
  <si>
    <t>s4521</t>
  </si>
  <si>
    <t>Ordinary Heroes</t>
  </si>
  <si>
    <t>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t>
  </si>
  <si>
    <t>Get an intimate look at four engaged citizens whose courage, sense of civic duty and ultimate sacrifice helped to transform Italian society.</t>
  </si>
  <si>
    <t>s4522</t>
  </si>
  <si>
    <t>Salt Fat Acid Heat</t>
  </si>
  <si>
    <t>Samin Nosrat</t>
  </si>
  <si>
    <t>Chef and food writer Samin Nosrat travels the world to explore four basic keys to wonderful cooking, serving up feasts and helpful tips along the way.</t>
  </si>
  <si>
    <t>s4523</t>
  </si>
  <si>
    <t>Anders Danielsen Lie, Jon Ã˜igarden, Jonas Strand Gravli, Ola G. Furuseth, Maria Bock, ThorbjÃ¸rn Harr, Jaden Smith</t>
  </si>
  <si>
    <t>Norway, Iceland, United States</t>
  </si>
  <si>
    <t>After devastating terror attacks in Norway, a young survivor, grieving families and the country rally for justice and healing. Based on a true story.</t>
  </si>
  <si>
    <t>s4524</t>
  </si>
  <si>
    <t>Blood Pact</t>
  </si>
  <si>
    <t>Guilherme Fontes, Ravel Cabral, Jonathan Haagensen, AndrÃ© Ramiro, Adriano Garib, Mel Lisboa, Cristina Lago</t>
  </si>
  <si>
    <t>An ambitious TV reporter uses risky and ethically questionable methods to report on gang wars and police corruption in the Amazon port of BelÃ©m, Brazil.</t>
  </si>
  <si>
    <t>s4525</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</si>
  <si>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</si>
  <si>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</si>
  <si>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</si>
  <si>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</si>
  <si>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</si>
  <si>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s4526</t>
  </si>
  <si>
    <t>Mo Amer: The Vagabond</t>
  </si>
  <si>
    <t>Mo Amer</t>
  </si>
  <si>
    <t>Arab-American comedian Mo Amer recounts his life as a refugee comic, from traveling with the name Mohammed to his long path to citizenship.</t>
  </si>
  <si>
    <t>s4527</t>
  </si>
  <si>
    <t>Pulang</t>
  </si>
  <si>
    <t>Kabir Bhatia</t>
  </si>
  <si>
    <t>Puteri Aishah, Remy Ishak, Alvin Wong</t>
  </si>
  <si>
    <t>Thom tells her grandson about his grandfather, a sailor who left 61 years ago to seek his fortune, and asks him to find out what happened to her spouse.</t>
  </si>
  <si>
    <t>s4528</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</si>
  <si>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</si>
  <si>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</si>
  <si>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</si>
  <si>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s4529</t>
  </si>
  <si>
    <t>Seven in Heaven</t>
  </si>
  <si>
    <t>Chris Eigeman</t>
  </si>
  <si>
    <t>Travis Tope, Haley Ramm, Jacinda Barrett, Gary Cole, Dylan Everett, Clark Backo, Vinson Tran, Paulino Nunes, Jeff Clarke</t>
  </si>
  <si>
    <t>Two teenagers step into a secret closet and emerge in a terrifying alternate reality. They must find their way back before the door shuts forever.</t>
  </si>
  <si>
    <t>s4530</t>
  </si>
  <si>
    <t>Dancing Queen</t>
  </si>
  <si>
    <t>Justin "Alyssa Edwards" Johnson</t>
  </si>
  <si>
    <t>Snatching trophies. Getting gorgeous. Turning it up. Alyssa Edwards rules the dance studio by day â€“ and the drag world by night.</t>
  </si>
  <si>
    <t>s4531</t>
  </si>
  <si>
    <t>Empire Games</t>
  </si>
  <si>
    <t>Jim O'Brien</t>
  </si>
  <si>
    <t>Czech Republic, United States</t>
  </si>
  <si>
    <t>Interviews with scholars and dramatic reenactments bring to life the origins and history-making achievements of the world's greatest ancient empires.</t>
  </si>
  <si>
    <t>s4532</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</si>
  <si>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</si>
  <si>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</si>
  <si>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</si>
  <si>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s4533</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</si>
  <si>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</si>
  <si>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</si>
  <si>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</si>
  <si>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</si>
  <si>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</si>
  <si>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</si>
  <si>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</si>
  <si>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</si>
  <si>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â€“ until a sliver of hope arrives in the form of their visiting step-niece.</t>
  </si>
  <si>
    <t>s4535</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</si>
  <si>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</si>
  <si>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</si>
  <si>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</si>
  <si>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s4536</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</si>
  <si>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</si>
  <si>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</si>
  <si>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</si>
  <si>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s4537</t>
  </si>
  <si>
    <t>Violet Evergarden: Special</t>
  </si>
  <si>
    <t>Yui Ishikawa, Takehito Koyasu, Daisuke Namikawa, Aya Endo, Kouki Uchiyama, Minori Chihara, Haruka Tomatsu, Yoko Hikasa</t>
  </si>
  <si>
    <t>Auto Memory Doll Violet Evergarden writes letters for people who canâ€™t, learning about her war-torn country and her own hardened heart along the way.</t>
  </si>
  <si>
    <t>s4538</t>
  </si>
  <si>
    <t>The Black Prince</t>
  </si>
  <si>
    <t>Kavi Raz</t>
  </si>
  <si>
    <t>Satinder Sartaaj, Shabana Azmi, Jason Flemyng, Amanda Root, Rup Magon, Sophie Stevens, Keith Duffy, David Essex, Leanne Joyce, Ranjit Singh Shubh</t>
  </si>
  <si>
    <t>United Kingdom, India, United States</t>
  </si>
  <si>
    <t>After being exiled to England as a child, a Punjabi prince struggles to return to his homeland and his Sikh faith in this historical drama.</t>
  </si>
  <si>
    <t>s4539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</si>
  <si>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</si>
  <si>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</si>
  <si>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</si>
  <si>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</si>
  <si>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s4540</t>
  </si>
  <si>
    <t>Death Race: Beyond Anarchy</t>
  </si>
  <si>
    <t>Zach McGowan, Danny Glover, Frederick Koehler, Danny Trejo, Christine Marzano, Cassie Clare, Yennis Cheung, Lucy Aarden</t>
  </si>
  <si>
    <t>An ex-racecar driver is sent to a barbaric prison where, to get pardoned, he must defeat the inmate known as Frankenstein in a lethal "Death Race."</t>
  </si>
  <si>
    <t>s4541</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</si>
  <si>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</si>
  <si>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</si>
  <si>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</si>
  <si>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</si>
  <si>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s4542</t>
  </si>
  <si>
    <t>Joe Rogan: Strange Times</t>
  </si>
  <si>
    <t>Anthony Giordano</t>
  </si>
  <si>
    <t>Joe Rogan</t>
  </si>
  <si>
    <t>Outspoken as ever, comedian Joe Rogan takes on current culture, pro wrestling, pot laws, cats, vegans and more in a stand-up special shot in Boston.</t>
  </si>
  <si>
    <t>s4543</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</si>
  <si>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</si>
  <si>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</si>
  <si>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</si>
  <si>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</si>
  <si>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s4544</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</si>
  <si>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</si>
  <si>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</si>
  <si>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</si>
  <si>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</si>
  <si>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s4545</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</si>
  <si>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</si>
  <si>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</si>
  <si>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</si>
  <si>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</si>
  <si>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</si>
  <si>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</si>
  <si>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Comedies, Documentaries</t>
  </si>
  <si>
    <t>Discover how six seemingly ordinary but supremely talented men became Monty Python, sketch comedy's revolutionary comedy troupe.</t>
  </si>
  <si>
    <t>s4547</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</si>
  <si>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</si>
  <si>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</si>
  <si>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</si>
  <si>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s4548</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</si>
  <si>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</si>
  <si>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</si>
  <si>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</si>
  <si>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</si>
  <si>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</si>
  <si>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</si>
  <si>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</si>
  <si>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</si>
  <si>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</si>
  <si>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s4550</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</si>
  <si>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</si>
  <si>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</si>
  <si>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</si>
  <si>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s4551</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</si>
  <si>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</si>
  <si>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</si>
  <si>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</si>
  <si>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</si>
  <si>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s4552</t>
  </si>
  <si>
    <t>Monty Python's Flying Circus</t>
  </si>
  <si>
    <t>John Cleese, Graham Chapman, Terry Jones, Eric Idle, Michael Palin, Terry Gilliam</t>
  </si>
  <si>
    <t>The Monty Python players make their mark with a winning mix of wit, ingenuity and brilliant timing â€“ and a penchant for mockery and cross-dressing.</t>
  </si>
  <si>
    <t>s4553</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</si>
  <si>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</si>
  <si>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</si>
  <si>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</si>
  <si>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</si>
  <si>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s4554</t>
  </si>
  <si>
    <t>Monty Python's Personal Best</t>
  </si>
  <si>
    <t>John Cleese, Terry Gilliam, Terry Jones, Graham Chapman, Michael Palin, Eric Idle</t>
  </si>
  <si>
    <t>Original members of the iconic Monty Python comedy troupe pick their all-time favorite sketches from their groundbreaking television series.</t>
  </si>
  <si>
    <t>s4555</t>
  </si>
  <si>
    <t>Parrot Sketch Not Included: Twenty Years of Monty Python</t>
  </si>
  <si>
    <t>Ian MacNaughton</t>
  </si>
  <si>
    <t>Steve Martin, John Cleese, Graham Chapman, Terry Gilliam, Eric Idle, Terry Jones, Michael Palin, Carol Cleveland, Connie Booth</t>
  </si>
  <si>
    <t>Presented by Steve Martin, this anthology draws from â€œFlying Circusâ€ and â€œFliegender Zirkusâ€ to mark the 20th anniversary of the TV series.</t>
  </si>
  <si>
    <t>s4556</t>
  </si>
  <si>
    <t>The Meaning of Monty Python</t>
  </si>
  <si>
    <t>Albert Sharpe</t>
  </si>
  <si>
    <t>Five Pythons reflect on their creative process, politics, television and the making of their award-winning final film, "The Meaning of Life."</t>
  </si>
  <si>
    <t>s4557</t>
  </si>
  <si>
    <t>25 Kille</t>
  </si>
  <si>
    <t>Simranjit Singh Hundal</t>
  </si>
  <si>
    <t>Guggu Gill, Yograj Singh, Sonia Mann, Jimmy Sharma, Sapna Bassi, Lakha Lakhwinder Singh, Sandeep Kaur Sandy, Sardar Sohi</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</si>
  <si>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</si>
  <si>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</si>
  <si>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</si>
  <si>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</si>
  <si>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</si>
  <si>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</si>
  <si>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</si>
  <si>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</si>
  <si>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</si>
  <si>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</si>
  <si>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</si>
  <si>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N. Linguswamy</t>
  </si>
  <si>
    <t>Suriya, Samantha Ruth Prabhu, Vidyut Jammwal, Manoj Bajpayee, Soori</t>
  </si>
  <si>
    <t>Mild-mannered Krishna comes to Mumbai to search for his gang-leader brother, and quickly finds himself in way over his head.</t>
  </si>
  <si>
    <t>s4561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</si>
  <si>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</si>
  <si>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</si>
  <si>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</si>
  <si>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</si>
  <si>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</si>
  <si>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</si>
  <si>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</si>
  <si>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</si>
  <si>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</si>
  <si>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</si>
  <si>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</si>
  <si>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</si>
  <si>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s4564</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</si>
  <si>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</si>
  <si>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</si>
  <si>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</si>
  <si>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â€“ but they want him to marry first.</t>
  </si>
  <si>
    <t>s4565</t>
  </si>
  <si>
    <t>Dushman</t>
  </si>
  <si>
    <t>Shagufta Rafique</t>
  </si>
  <si>
    <t>Kartar Cheema, Jashan Singh, Sakshi Gulati, Gulshan Grover, Savita Bhatti, Yashpal Sharma, Mohit Sharma, Sukhwinder Sohi</t>
  </si>
  <si>
    <t>An Indian hotel waiter forms an unlikely bond with a Pakistani colleague when the establishmentâ€™s criminal owner threatens to ruin both their lives.</t>
  </si>
  <si>
    <t>s4566</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</si>
  <si>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</si>
  <si>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</si>
  <si>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</si>
  <si>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</si>
  <si>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</si>
  <si>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</si>
  <si>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</si>
  <si>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</si>
  <si>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</si>
  <si>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</si>
  <si>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</si>
  <si>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</si>
  <si>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</si>
  <si>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</si>
  <si>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</si>
  <si>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</si>
  <si>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</si>
  <si>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</si>
  <si>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</si>
  <si>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</si>
  <si>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</si>
  <si>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</si>
  <si>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s4571</t>
  </si>
  <si>
    <t>Hot Date</t>
  </si>
  <si>
    <t>Emily Axford, Brian Murphy</t>
  </si>
  <si>
    <t>Interconnected sketches and performances skewer the madness and misunderstandings of modern relationships.</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</si>
  <si>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</si>
  <si>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</si>
  <si>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</si>
  <si>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</si>
  <si>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</si>
  <si>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</si>
  <si>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Rohit Jugraj</t>
  </si>
  <si>
    <t>Gippy Grewal, Gurpreet Guggi, Zarine Khan</t>
  </si>
  <si>
    <t>Shinda loves Laali but can't have her, so he and his friends come up with an elaborate plan to solve all their problems and win her.</t>
  </si>
  <si>
    <t>s4574</t>
  </si>
  <si>
    <t>Jodhaa Akbar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</si>
  <si>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</si>
  <si>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</si>
  <si>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</si>
  <si>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</si>
  <si>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</si>
  <si>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</si>
  <si>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</si>
  <si>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</si>
  <si>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</si>
  <si>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</si>
  <si>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</si>
  <si>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</si>
  <si>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</si>
  <si>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</si>
  <si>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</si>
  <si>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</si>
  <si>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</si>
  <si>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</si>
  <si>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</si>
  <si>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</si>
  <si>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</si>
  <si>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</si>
  <si>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</si>
  <si>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</si>
  <si>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</si>
  <si>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</si>
  <si>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</si>
  <si>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</si>
  <si>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</si>
  <si>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</si>
  <si>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</si>
  <si>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</si>
  <si>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</si>
  <si>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</si>
  <si>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</si>
  <si>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</si>
  <si>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</si>
  <si>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</si>
  <si>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</si>
  <si>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</si>
  <si>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</si>
  <si>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</si>
  <si>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</si>
  <si>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</si>
  <si>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</si>
  <si>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</si>
  <si>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</si>
  <si>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</si>
  <si>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</si>
  <si>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</si>
  <si>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</si>
  <si>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</si>
  <si>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Gippy Grewal, Sonam Bajwa, Karamjit Anmol, Jaggi Singh, B.N. Sharma, Hobby Dhaliwal, Rana Ranbir, Sardar Sohi, Anita Devgan, Harby Sangha</t>
  </si>
  <si>
    <t>While prepping for a family wedding, a young man falls for his sisterâ€™s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</si>
  <si>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</si>
  <si>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</si>
  <si>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</si>
  <si>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</si>
  <si>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</si>
  <si>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</si>
  <si>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Jiiva, Pooja Hegde, Narain, Nasser, Girish Karnad, Anupama Kumar, Selvaah</t>
  </si>
  <si>
    <t>A martial arts specialist accidentally becomes a superhero when he steps in â€“ in costume â€“ to help the cops catch a criminal.</t>
  </si>
  <si>
    <t>s4588</t>
  </si>
  <si>
    <t>Muran</t>
  </si>
  <si>
    <t>Rajan Madhav</t>
  </si>
  <si>
    <t>Prasanna, Cheran, Haripriya, Nikhita, Suma Bhattacharya, Jayaprakash</t>
  </si>
  <si>
    <t>When jingle composer Nanda's car breaks down on his way to Chennai, he hitchhikes there with Arjun, who tries to rope Nanda into a shady deal.</t>
  </si>
  <si>
    <t>s4589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</si>
  <si>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</si>
  <si>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</si>
  <si>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</si>
  <si>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</si>
  <si>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s4590</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</si>
  <si>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</si>
  <si>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</si>
  <si>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</si>
  <si>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</si>
  <si>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</si>
  <si>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</si>
  <si>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</si>
  <si>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</si>
  <si>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s4592</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</si>
  <si>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</si>
  <si>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</si>
  <si>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</si>
  <si>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</si>
  <si>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</si>
  <si>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Naan Sigappu Manithan</t>
  </si>
  <si>
    <t>Vishal, Lakshmi Menon, Saranya Ponvannan, Jayaprakash, Sunder Ramu, Jagan, Iniya, Chetan Cheenu</t>
  </si>
  <si>
    <t>After his sleeping disorder hinders him from protecting his girlfriend, a man sets out to take revenge on the thugs who attacked her.</t>
  </si>
  <si>
    <t>s4594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</si>
  <si>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</si>
  <si>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</si>
  <si>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</si>
  <si>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</si>
  <si>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</si>
  <si>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</si>
  <si>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</si>
  <si>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</si>
  <si>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</si>
  <si>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</si>
  <si>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Jaivi Dhanda</t>
  </si>
  <si>
    <t>Kulraj Randhawa, Nirmal Rishi, Ashish Duggal, Aman Sutdhar, Dally Daljit, Seema Kaushal, Shubh Ghumman, Karan Tiwana</t>
  </si>
  <si>
    <t>When her friendâ€™s rapist evades punishment from the law, a determined young woman takes revenge into her own hands in this story based on real events.</t>
  </si>
  <si>
    <t>s4597</t>
  </si>
  <si>
    <t>Peace Haven</t>
  </si>
  <si>
    <t>Suman Ghosh</t>
  </si>
  <si>
    <t>Soumitra Chatterjee, Paran Banerjee, Arun Mukherjee, Sujan Mukherjee</t>
  </si>
  <si>
    <t>Complications around the cremation of their deceased friend inspire three septuagenarian friends to build their own mortuary.</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</si>
  <si>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</si>
  <si>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</si>
  <si>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</si>
  <si>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</si>
  <si>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</si>
  <si>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</si>
  <si>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</si>
  <si>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</si>
  <si>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</si>
  <si>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</si>
  <si>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</si>
  <si>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</si>
  <si>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</si>
  <si>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</si>
  <si>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</si>
  <si>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</si>
  <si>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</si>
  <si>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</si>
  <si>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</si>
  <si>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</si>
  <si>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</si>
  <si>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</si>
  <si>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</si>
  <si>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</si>
  <si>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</si>
  <si>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</si>
  <si>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</si>
  <si>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</si>
  <si>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</si>
  <si>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</si>
  <si>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</si>
  <si>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</si>
  <si>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</si>
  <si>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</si>
  <si>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s4605</t>
  </si>
  <si>
    <t>Strong</t>
  </si>
  <si>
    <t>Gabrielle Reece</t>
  </si>
  <si>
    <t>Gabrielle Reece hosts a transformative competition of tough fitness challenges as 10 women partner with 10 elite personal trainers.</t>
  </si>
  <si>
    <t>s4606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</si>
  <si>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</si>
  <si>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</si>
  <si>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</si>
  <si>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</si>
  <si>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s4607</t>
  </si>
  <si>
    <t>The Birth Reborn</t>
  </si>
  <si>
    <t>Featuring experts in their fields and raw and moving footage, this documentary makes a case for increased autonomy in women's choices for childbirth.</t>
  </si>
  <si>
    <t>s4608</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</si>
  <si>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</si>
  <si>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</si>
  <si>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</si>
  <si>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s4609</t>
  </si>
  <si>
    <t>Three Wives One Husband</t>
  </si>
  <si>
    <t>A film crew captures a year in the life of modern polygamist families at Rockland Ranch, a community for fundamentalist Mormons in the Utah desert.</t>
  </si>
  <si>
    <t>s4610</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</si>
  <si>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</si>
  <si>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</si>
  <si>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</si>
  <si>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</si>
  <si>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</si>
  <si>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</si>
  <si>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</si>
  <si>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</si>
  <si>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</si>
  <si>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</si>
  <si>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</si>
  <si>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</si>
  <si>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</si>
  <si>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</si>
  <si>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</si>
  <si>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</si>
  <si>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â€“ until he meets a significantly older woman and writer.</t>
  </si>
  <si>
    <t>s4614</t>
  </si>
  <si>
    <t>We Are Family</t>
  </si>
  <si>
    <t>Sidharth Malhotra</t>
  </si>
  <si>
    <t>Kajol, Kareena Kapoor, Arjun Rampal, Nominath Ginsberg, Iravati Harshe, Aachal Munjal, Diya Sonecha</t>
  </si>
  <si>
    <t>India, Australia</t>
  </si>
  <si>
    <t>A divorced mother of three children runs a happy household â€“ until her former husband brings his new career-oriented girlfriend into the picture.</t>
  </si>
  <si>
    <t>s4615</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</si>
  <si>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</si>
  <si>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</si>
  <si>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</si>
  <si>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</si>
  <si>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</si>
  <si>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</si>
  <si>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</si>
  <si>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</si>
  <si>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</si>
  <si>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s4617</t>
  </si>
  <si>
    <t>Big Miracle</t>
  </si>
  <si>
    <t>Ken Kwapis</t>
  </si>
  <si>
    <t>Drew Barrymore, John Krasinski, Kristen Bell, Dermot Mulroney, Tim Blake Nelson, Vinessa Shaw, Ted Danson, Stephen Root, Rob Riggle, Michael Gaston</t>
  </si>
  <si>
    <t>After a reporter writes about whales trapped in the Arctic Circle, the U.S. and U.S.S.R. team up to rescue them in this tale inspired by true events.</t>
  </si>
  <si>
    <t>s4618</t>
  </si>
  <si>
    <t>Paradise Lost</t>
  </si>
  <si>
    <t>Monique Gardenberg</t>
  </si>
  <si>
    <t>JÃºlio Andrade, Lee Taylor, Hermila Guedes, Julia Konrad, Erasmo Carlos, Marjorie Estiano, Seu Jorge, Jaloo, Felipe Abib, Humberto CarrÃ£o, Malu Galli</t>
  </si>
  <si>
    <t>A cop moonlights as the bodyguard for a young drag queen at a nightclub, and grows closer to the family of misfit singers that perform there.</t>
  </si>
  <si>
    <t>s4619</t>
  </si>
  <si>
    <t>Animal World</t>
  </si>
  <si>
    <t>Han Yan</t>
  </si>
  <si>
    <t>Li Yi Feng, Zhou Dongyu, Michael Douglas, Bingkun Cao, Ge Wang, Keanu Chi, Zhang Jungyi, Yijuan Li, Su Ke</t>
  </si>
  <si>
    <t>An unlucky, debt-ridden teen resorts to his math skills when he's forced into a deadly tournament of rock-paper-scissors run by a diabolical host.</t>
  </si>
  <si>
    <t>s4620</t>
  </si>
  <si>
    <t>Hold the Dark</t>
  </si>
  <si>
    <t>Jeremy Saulnier</t>
  </si>
  <si>
    <t>Jeffrey Wright, Alexander SkarsgÃ¥rd,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</si>
  <si>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</si>
  <si>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s4621</t>
  </si>
  <si>
    <t>Lessons from a School Shooting: Notes from Dunblane</t>
  </si>
  <si>
    <t>Kim A. Snyder</t>
  </si>
  <si>
    <t>Two priests â€“ one from Dunblane, Scotland, the other from Newtown, Connecticut â€“ bond over school tragedies that occurred 16 years apart.</t>
  </si>
  <si>
    <t>s4622</t>
  </si>
  <si>
    <t>Made in Mexico</t>
  </si>
  <si>
    <t>These Mexico City socialites may lead opulent lives, but a peek behind the curtain reveals a tangled web of intrigue, envy and personal struggles.</t>
  </si>
  <si>
    <t>s4623</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</si>
  <si>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</si>
  <si>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</si>
  <si>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</si>
  <si>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</si>
  <si>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</si>
  <si>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</si>
  <si>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</si>
  <si>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</si>
  <si>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</si>
  <si>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</si>
  <si>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</si>
  <si>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s4626</t>
  </si>
  <si>
    <t>Two Catalonias</t>
  </si>
  <si>
    <t>Ãlvaro Longoria, Gerardo Olivares</t>
  </si>
  <si>
    <t>Lawmakers and activists with conflicting ideologies speak about the complexities of Catalonia's politics and the fight for its independence from Spain.</t>
  </si>
  <si>
    <t>s4627</t>
  </si>
  <si>
    <t>In Darkness</t>
  </si>
  <si>
    <t>Anthony Byrne</t>
  </si>
  <si>
    <t>Natalie Dormer, Ed Skrein, Emily Ratajkowski, Neil Maskell, Jan Bijvoet, James Cosmo, Joely Richardson</t>
  </si>
  <si>
    <t>A blind pianist fears for her life after the suspicious death of her neighbor, the daughter of a businessman accused of war crimes.</t>
  </si>
  <si>
    <t>s4628</t>
  </si>
  <si>
    <t>Battlefish</t>
  </si>
  <si>
    <t>Reality TV, Science &amp; Nature TV, TV Action &amp; Adventure</t>
  </si>
  <si>
    <t>Over the course of a fishing season, tough men and women pursue lucrative albacore tuna in the competitive waters off the Oregon coast.</t>
  </si>
  <si>
    <t>s4629</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</si>
  <si>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</si>
  <si>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</si>
  <si>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</si>
  <si>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s4630</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</si>
  <si>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</si>
  <si>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</si>
  <si>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</si>
  <si>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</si>
  <si>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s4631</t>
  </si>
  <si>
    <t>Quincy</t>
  </si>
  <si>
    <t>Rashida Jones, Alan Hicks</t>
  </si>
  <si>
    <t>Quincy Jones</t>
  </si>
  <si>
    <t>This documentary profiles music and culture icon Quincy Jones, offering unprecedented access to his private life and stories from his unparalleled career.</t>
  </si>
  <si>
    <t>s4632</t>
  </si>
  <si>
    <t>Rafinha Bastos: Ultimatum</t>
  </si>
  <si>
    <t>Rafinha Bastos</t>
  </si>
  <si>
    <t>An off-color joke nearly cost him everything. Brazilian comic Rafinha Bastos talks about that and much more, from his divorce to finding love again.</t>
  </si>
  <si>
    <t>s4633</t>
  </si>
  <si>
    <t>The Good Cop</t>
  </si>
  <si>
    <t>Tony Danza, Josh Groban, Monica Barbaro, Isiah Whitlock Jr.</t>
  </si>
  <si>
    <t>When he's not solving murders, a pathologically honest detective tries to keep an eye on his crooked but kindhearted dad.</t>
  </si>
  <si>
    <t>s4634</t>
  </si>
  <si>
    <t>Mobile Suit Gundam UC</t>
  </si>
  <si>
    <t>Kouki Uchiyama, Ayumi Fujimura, Hiro Shimono, Haruka Tomatsu, Daisuke Namikawa, Megumi Toyoguchi, Yuhko Kaida, Shuichi Ikeda, Tetsuya Kakihara</t>
  </si>
  <si>
    <t>When Banagher Links meets the mysterious Audrey Burne, he inherits the Unicorn Gundam and is swept up into the battle for space colony independence.</t>
  </si>
  <si>
    <t>s4635</t>
  </si>
  <si>
    <t>Transformers: Rescue Bots</t>
  </si>
  <si>
    <t>Lacey Chabert, Elan Garfias, Maurice LaMarche, Jason Marsden, Shannon McKain, Steve Blum, Parvesh Cheena, D.C. Douglas, Imari Williams, LeVar Burton, Diamond White</t>
  </si>
  <si>
    <t>Follow the adventure of four young transformers, Heatwave, Chase, Blades and Boulder, and their human counterparts: a family of emergency responders.</t>
  </si>
  <si>
    <t>s4636</t>
  </si>
  <si>
    <t>Al Hayba</t>
  </si>
  <si>
    <t>Taim Hasan, Nadine Nassib Njeim, Abdo Chahine, Oweiss Mkhallalati, Mona Wassef</t>
  </si>
  <si>
    <t>In a village by the Lebanon-Syria border, the head of an arms-smuggling clan contends with family conflicts, power struggles and complicated love.</t>
  </si>
  <si>
    <t>s4637</t>
  </si>
  <si>
    <t>American Vandal</t>
  </si>
  <si>
    <t>Tyler Alvarez, Griffin Gluck, Jimmy Tatro, Camille Hyde, Lou Wilson, Eduardo Franco, Jessica Juarez, Camille Ramsey, Calum Worthy, G. Hannelius, Karly Rothenberg</t>
  </si>
  <si>
    <t>Crime TV Shows, TV Comedies, Teen TV Shows</t>
  </si>
  <si>
    <t>A high school is rocked by an act of vandalism, but the top suspect pleads innocence and finds an ally in a filmmaker. A satirical true crime mystery.</t>
  </si>
  <si>
    <t>s4638</t>
  </si>
  <si>
    <t>Boca Juniors Confidential</t>
  </si>
  <si>
    <t>Players, fans and staff of soccer powerhouse Boca Juniors provide an exclusive, behind-the-scenes look at Argentina's legendary club.</t>
  </si>
  <si>
    <t>s4639</t>
  </si>
  <si>
    <t>Ingobernable</t>
  </si>
  <si>
    <t>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t>
  </si>
  <si>
    <t>The first lady of Mexico is a woman of conviction and ideals. But when she loses faith in her husband, she'll need all her strength to uncover the truth.</t>
  </si>
  <si>
    <t>s4640</t>
  </si>
  <si>
    <t>Norm Macdonald Has a Show</t>
  </si>
  <si>
    <t>Comedian Norm Macdonald hosts his celebrity friends for casual conversations that range from silly to serious and take many unexpected turns.</t>
  </si>
  <si>
    <t>s4641</t>
  </si>
  <si>
    <t>Super Monsters Monster Party</t>
  </si>
  <si>
    <t>Sing along and move to this groovy collection of music videos featuring monster friends Katya, Lobo, Zoe, Drac, Cleo and Frankie!</t>
  </si>
  <si>
    <t>s4642</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</si>
  <si>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</si>
  <si>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</si>
  <si>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</si>
  <si>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</si>
  <si>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s4643</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</si>
  <si>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</si>
  <si>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</si>
  <si>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</si>
  <si>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</si>
  <si>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s4644</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</si>
  <si>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</si>
  <si>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</si>
  <si>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</si>
  <si>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s4645</t>
  </si>
  <si>
    <t>Reversing Roe</t>
  </si>
  <si>
    <t>Ricki Stern, Annie Sundberg</t>
  </si>
  <si>
    <t>Through interviews with abortion rights supporters and opponents, this film lifts the lid on a decades-long political campaign to overturn Roe v. Wade.</t>
  </si>
  <si>
    <t>s4646</t>
  </si>
  <si>
    <t>Life</t>
  </si>
  <si>
    <t>Lee Dong-wook, Cho Seung-woo, Won Jin-ah, Lee Kyu-hyung, Moon Sung-keun, Yoo Jae-myung, Moon So-ri, Chun Ho-jin</t>
  </si>
  <si>
    <t>At Korea's top university medical center, ideals and interests collide between a patient-centered ER doctor and the hospital's newly-appointed CEO.</t>
  </si>
  <si>
    <t>s4647</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</si>
  <si>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</si>
  <si>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</si>
  <si>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</si>
  <si>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</si>
  <si>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s4648</t>
  </si>
  <si>
    <t>Daniel Sloss: Live Shows</t>
  </si>
  <si>
    <t>Daniel Sloss</t>
  </si>
  <si>
    <t>Comedian Daniel Sloss is ready to find the funny in some very dark topics, from the deeply personal to the truly irreverent.</t>
  </si>
  <si>
    <t>s4649</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</si>
  <si>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</si>
  <si>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</si>
  <si>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</si>
  <si>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</si>
  <si>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s4650</t>
  </si>
  <si>
    <t>The Resistance Banker</t>
  </si>
  <si>
    <t>Joram LÃ¼rsen</t>
  </si>
  <si>
    <t>Barry Atsma, Jacob Derwig, Pierre Bokma, Jaap Spijkers, Raymond Thiry, Fockeline Ouwerkerk, Matteo van der Grijn, Jochum ten Haaf, Peter Jordan, GÃ¶tz Schubert</t>
  </si>
  <si>
    <t>Risking his family and future, a banker in occupied Amsterdam slows the Nazi war machine by creating an underground bank to fund the resistance.</t>
  </si>
  <si>
    <t>s4651</t>
  </si>
  <si>
    <t>Show Me the Money</t>
  </si>
  <si>
    <t>Afdlin Shauki, Patrick Teoh, Mano Maniam, Rashid Salleh, Soefira Jaafar, Nell Ng, Juliana Ibrahim, Wandy She</t>
  </si>
  <si>
    <t>Four ordinary family members find their lives turned upside down when they become overnight millionaires thanks to an unlikely benefactor.</t>
  </si>
  <si>
    <t>s4652</t>
  </si>
  <si>
    <t>Transformers Prime</t>
  </si>
  <si>
    <t>Peter Cullen, Sumalee Montano, Frank Welker, Jeffrey Combs, Kevin Michael Richardson, Tania Gunadi, Josh Keaton, Steve Blum, Andy Pessoa, Ernie Hudson, Daran Norris, Will Friedle</t>
  </si>
  <si>
    <t>With the help of three human allies, the Autobots once again protect Earth from the onslaught of the Decepticons and their leader, Megatron.</t>
  </si>
  <si>
    <t>s4653</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</si>
  <si>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</si>
  <si>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</si>
  <si>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</si>
  <si>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s4654</t>
  </si>
  <si>
    <t>City of Joy</t>
  </si>
  <si>
    <t>Madeleine Gavin</t>
  </si>
  <si>
    <t>United States,</t>
  </si>
  <si>
    <t>Women who've been sexually brutalized in war-torn Congo begin to heal at City of Joy, a center that helps them regain a sense of self and empowerment.</t>
  </si>
  <si>
    <t>s4655</t>
  </si>
  <si>
    <t>First and Last</t>
  </si>
  <si>
    <t>Take an intimate look at the emotionally charged first and last days of new and soon-to-be released inmates at Georgia's Gwinnett County Jail.</t>
  </si>
  <si>
    <t>s4656</t>
  </si>
  <si>
    <t>Marvel's Iron Fist</t>
  </si>
  <si>
    <t>Finn Jones, Jessica Henwick, David Wenham, Jessica Stroup, Tom Pelphrey</t>
  </si>
  <si>
    <t>Danny Rand resurfaces 15 years after being presumed dead. Now, with the power of the Iron Fist, he seeks to reclaim his past and fulfill his destiny.</t>
  </si>
  <si>
    <t>s4657</t>
  </si>
  <si>
    <t>Next Gen</t>
  </si>
  <si>
    <t>Kevin R. Adams, Joe Ksander</t>
  </si>
  <si>
    <t>John Krasinski, Charlyne Yi, Jason Sudeikis, Michael PeÃ±a, David Cross, Constance Wu</t>
  </si>
  <si>
    <t>When lonely Mai forms an unlikely bond with a top-secret robot, they embark on an intense, action-packed adventure to foil the plot of a vicious villain.</t>
  </si>
  <si>
    <t>s4658</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</si>
  <si>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</si>
  <si>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</si>
  <si>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</si>
  <si>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</si>
  <si>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s4659</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</si>
  <si>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</si>
  <si>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</si>
  <si>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</si>
  <si>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s4660</t>
  </si>
  <si>
    <t>The Most Assassinated Woman in the World</t>
  </si>
  <si>
    <t>Franck RibiÃ¨re</t>
  </si>
  <si>
    <t>Anna Mouglalis, Niels Schneider, AndrÃ© Wilms, Michel Fau, Sissi Duparc, Jean-Michel Balthazar, Julie Recoing, Eric Godon, Maya Coline, Constance DollÃ©</t>
  </si>
  <si>
    <t>Belgium, United Kingdom, United States</t>
  </si>
  <si>
    <t>In 1930s Paris, an actress famous for her gory death scenes at the Grand Guignol Theater contends with a mysterious stalker and ghosts from her past.</t>
  </si>
  <si>
    <t>s4661</t>
  </si>
  <si>
    <t>PK</t>
  </si>
  <si>
    <t>Aamir Khan, Anuskha Sharma, Sanjay Dutt, Saurabh Shukla, Parikshat Sahni, Sushant Singh Rajput, Boman Irani, Rukhsar</t>
  </si>
  <si>
    <t>Aamir Khan teams with director Rajkumar Hirani to play a social crusader in a political satire on the state of corruption in India.</t>
  </si>
  <si>
    <t>s4662</t>
  </si>
  <si>
    <t>The Debt Collector</t>
  </si>
  <si>
    <t>Scott Adkins, Louis Mandylor, Vladimir Kulich, Michael ParÃ©, Rachel Brann, Selina Lo, Tony Todd</t>
  </si>
  <si>
    <t>A broke martial arts instructor takes a side gig with a mobster, who pairs him with a veteran thug for a weekend of fisticuffs-fueled debt collection.</t>
  </si>
  <si>
    <t>s4663</t>
  </si>
  <si>
    <t>Monkey Twins</t>
  </si>
  <si>
    <t>Phakin Khamwilaisak, Sumret Muengput, Alisa Kunkwaeng, Zozeen Panyanut Jirarottanakasem, Akarat Nimitchai, Warawut Poyim, Vithaya Pansringarm, Phutharit Prombandal, Kazu Patrick Tang</t>
  </si>
  <si>
    <t>Inspired by Khon dance drama and Thai martial arts, a fighter scarred by the past joins forces with a determined cop to battle an organized crime ring.</t>
  </si>
  <si>
    <t>s4664</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</si>
  <si>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</si>
  <si>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</si>
  <si>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</si>
  <si>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s4665</t>
  </si>
  <si>
    <t>Age of Rebellion</t>
  </si>
  <si>
    <t>Peter Ho</t>
  </si>
  <si>
    <t>Peter Ho, Jeanine Yang, Tammy Chen, Jason Tsou, Chang Ting-hu, Nana Lee, Nien Hsuan Wu</t>
  </si>
  <si>
    <t>At their high school, a group of unruly teens wreak havoc, face bullies and navigate turbulent lives beyond school grounds.</t>
  </si>
  <si>
    <t>s4666</t>
  </si>
  <si>
    <t>Carbon</t>
  </si>
  <si>
    <t>BenoÃ®t Magimel, Gringe, Idir Chender, Laura Smet, MichaÃ«l Youn, Dani, Patrick Catalifo, GÃ©rard Depardieu</t>
  </si>
  <si>
    <t>On the verge of losing his business, an entrepreneur launches a carbon tax scam that thrusts him into a web of criminals, intrigue and murder.</t>
  </si>
  <si>
    <t>s4667</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</si>
  <si>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</si>
  <si>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</si>
  <si>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</si>
  <si>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</si>
  <si>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</si>
  <si>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â€‹â€‹Kuch Bheege Alfaaz</t>
  </si>
  <si>
    <t>Onir</t>
  </si>
  <si>
    <t>Geetanjali Thapa, Zain Khan Durrani, Shray Rai Tiwari, Mona Ambegaonkar, Chandreyee Ghosh, Barun Chanda, Saheb Bhattacharjee, Shefali Chauhan</t>
  </si>
  <si>
    <t>After accidentally connecting over the Internet, two strangers form a tight friendship â€“ not knowing they already share a bond.</t>
  </si>
  <si>
    <t>s4669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</si>
  <si>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</si>
  <si>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</si>
  <si>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</si>
  <si>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</si>
  <si>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s4670</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</si>
  <si>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</si>
  <si>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</si>
  <si>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</si>
  <si>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</si>
  <si>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</si>
  <si>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s4671</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</si>
  <si>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</si>
  <si>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</si>
  <si>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</si>
  <si>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</si>
  <si>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</si>
  <si>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</si>
  <si>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</si>
  <si>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</si>
  <si>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s4673</t>
  </si>
  <si>
    <t>Cathedral of the Sea</t>
  </si>
  <si>
    <t>Daniel Grao, GinÃ©s GarcÃ­a MillÃ¡n, Ã“scar HernÃ¡ndez, Alain HernÃ¡ndez, Nora Navas, LucÃ­a DÃ­ez, Jorge Kent, Ali El Aziz, Julia Carnero, David Venancio Muro, JonÃ¡s BeramÃ­, Hugo Arbues, Natalia de Molina</t>
  </si>
  <si>
    <t>In 14th-century Barcelona, a serf's determined climb to wealth and freedom incurs the disdain of the noble class and the suspicion of the Inquisition.</t>
  </si>
  <si>
    <t>s4674</t>
  </si>
  <si>
    <t>Inside the Criminal Mind</t>
  </si>
  <si>
    <t>Explore the psychological machinations and immoral behavior that define the most nefarious types of criminals.</t>
  </si>
  <si>
    <t>s4675</t>
  </si>
  <si>
    <t>The Comedy Lineup</t>
  </si>
  <si>
    <t>Michelle Buteau, Ian Karmel, Taylor Tomlinson, Sam Jay, Phil Wang, Sabrina Jalees, Jak Knight, Tim Dillon</t>
  </si>
  <si>
    <t>A diverse group of up-and-coming comedians perform 15-minute sets in this stand-up comedy showcase series.</t>
  </si>
  <si>
    <t>s4676</t>
  </si>
  <si>
    <t>The Laws of Thermodynamics</t>
  </si>
  <si>
    <t>Vito Sanz, Berta VÃ¡zquez, Chino DarÃ­n, Vicky Luengo, Andrea Ros, Irene Escolar, Josep Maria Pou, Daniel SÃ¡nchez ArÃ©valo</t>
  </si>
  <si>
    <t>A physicist uses the laws of thermodynamics to describe romance and relationships, but his theories prove faulty when it comes to his own love life.</t>
  </si>
  <si>
    <t>s4677</t>
  </si>
  <si>
    <t>Ultimate Beastmaster</t>
  </si>
  <si>
    <t>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</si>
  <si>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</si>
  <si>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</si>
  <si>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s4678</t>
  </si>
  <si>
    <t>Ultimate Beastmaster MÃ©xico</t>
  </si>
  <si>
    <t>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</si>
  <si>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</si>
  <si>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InÃ©s Sainz host.</t>
  </si>
  <si>
    <t>s4679</t>
  </si>
  <si>
    <t>Undercover Law</t>
  </si>
  <si>
    <t>ViÃ±a Machado, Juana del RÃ­o, Luna Baxter, Valeria GÃ¡lviz, Tommy Vasquez, Luis Mesa, Katherine VÃ©lez, Juan Manuel Mendoza, Patrick Delmas, Ricardo Vesga, Toto Vega</t>
  </si>
  <si>
    <t>Female intelligence agents infiltrate the disparate aspects of a Colombian cartel in an attempt to take down the drug lords and their associates.</t>
  </si>
  <si>
    <t>s4680</t>
  </si>
  <si>
    <t>Naam Shabana</t>
  </si>
  <si>
    <t>Shivam Nair</t>
  </si>
  <si>
    <t>Tapsee Pannu, Akshay Kumar, Manoj Bajpayee, Prithviraj Sukumaran, Danny Denzongpa, Anupam Kher, Zakir Hussain, Virendra Saxenda</t>
  </si>
  <si>
    <t>A fiery young woman accepts help from a spy agency to avenge her lover's murder. In return, she must prove herself as one of their top recruits.</t>
  </si>
  <si>
    <t>s4681</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</si>
  <si>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</si>
  <si>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</si>
  <si>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</si>
  <si>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</si>
  <si>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</si>
  <si>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Mahesh Babu, Rakul Preet Singh, S.J. Surya, Bharath Srinivasan, Priyadarshi Pullikonda, RJ Balaji</t>
  </si>
  <si>
    <t>When an Intelligence Bureau officerâ€™s phone-tapping day job leads him to a serial killer, he must track down and thwart the murdererâ€™s next steps.</t>
  </si>
  <si>
    <t>s4683</t>
  </si>
  <si>
    <t>Chicken Soup for the Soul's Being Dad</t>
  </si>
  <si>
    <t>Nine dads around America with different family structures, backgrounds and jobs navigate the joys and challenges of fatherhood.</t>
  </si>
  <si>
    <t>s4684</t>
  </si>
  <si>
    <t>Maria Bamford: The Special Special Special</t>
  </si>
  <si>
    <t>Jordan Brady</t>
  </si>
  <si>
    <t>Maria Bamford, Wayne Federman, Jackie Kashian</t>
  </si>
  <si>
    <t>Spend an evening with gleeful, oh-so-awkward Maria Bamford via her cozy, shot-at-home comedy special, which has a two-person audience: her parents.</t>
  </si>
  <si>
    <t>s4685</t>
  </si>
  <si>
    <t>Bert Kreischer: Secret Time</t>
  </si>
  <si>
    <t>Todd Biermann</t>
  </si>
  <si>
    <t>Shirtless comic Bert Kreischer relays personal secrets and stories about being a cool â€“ if not always responsible â€“ dad in this stand-up special.</t>
  </si>
  <si>
    <t>s4686</t>
  </si>
  <si>
    <t>GHOUL</t>
  </si>
  <si>
    <t>Patrick Graham</t>
  </si>
  <si>
    <t>Radhika Apte, Manav Kaul, Ratnabali Bhattacharjee, Mahesh Balraj</t>
  </si>
  <si>
    <t>When a new prisoner at a military detention center exhibits eerie behavior, a young interrogatorâ€™s search for the truth becomes a battle for survival.</t>
  </si>
  <si>
    <t>s4687</t>
  </si>
  <si>
    <t>One Last Shot</t>
  </si>
  <si>
    <t>Mike Clattenburg</t>
  </si>
  <si>
    <t>Robb Wells, John Paul Tremblay, John Dunsworth</t>
  </si>
  <si>
    <t>31 min</t>
  </si>
  <si>
    <t>In this low-budget short film, two best buddies meet up for a night of booze-fueled fun before one of them moves to Vancouver.</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</si>
  <si>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</si>
  <si>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</si>
  <si>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</si>
  <si>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</si>
  <si>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</si>
  <si>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</si>
  <si>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</si>
  <si>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</si>
  <si>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</si>
  <si>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s4690</t>
  </si>
  <si>
    <t>The Innocents</t>
  </si>
  <si>
    <t>Sorcha Groundsell, Percelle Ascott, Guy Pearce, Sam Hazeldine, Nadine Marshall, JÃ³hannes Haukur JÃ³hannesson, Laura Birn, Ingunn Beate Ã˜yen, Arthur Hughes, Trond Fausa, Lise Risom Olsen, Philip Wright</t>
  </si>
  <si>
    <t>Runaway teen lovers June and Harry find themselves swept up in a dangerous and confusing new world when June begins to display mysterious abilities.</t>
  </si>
  <si>
    <t>s4691</t>
  </si>
  <si>
    <t>Bareilly Ki Barfi</t>
  </si>
  <si>
    <t>Ashwiny Iyer Tiwari</t>
  </si>
  <si>
    <t>Ayushmann Khurrana, Kriti Sanon, Rajkummar Rao, Pankaj Tripathi, Seema Pahwa, Rohit Chaudhury, Swati Semwal</t>
  </si>
  <si>
    <t>When she falls in love with the author of a novel she adores, bohemian Bitti enlists the help of a local printer to find her new object of affection.</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</si>
  <si>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</si>
  <si>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</si>
  <si>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</si>
  <si>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</si>
  <si>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</si>
  <si>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</si>
  <si>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</si>
  <si>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</si>
  <si>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</si>
  <si>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</si>
  <si>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</si>
  <si>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</si>
  <si>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</si>
  <si>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</si>
  <si>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</si>
  <si>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</si>
  <si>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</si>
  <si>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</si>
  <si>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</si>
  <si>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</si>
  <si>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s4696</t>
  </si>
  <si>
    <t>Party Monster: Scratching the Surface</t>
  </si>
  <si>
    <t>Ellie Kemper, Jane Krakowski, Tituss Burgess, Carol Kane, Jon Hamm, Bobby Moynihan, Lauren Adams, Sara Chase, Sol Miranda, Derek Klena, Aidy Bryant</t>
  </si>
  <si>
    <t>In the probing documentary "Party Monster," DJ Fingablast investigates what became of his childhood hero, DJ Slizzard.</t>
  </si>
  <si>
    <t>s4697</t>
  </si>
  <si>
    <t>Stay Here</t>
  </si>
  <si>
    <t>Genevieve Gorder, Peter Lorimer</t>
  </si>
  <si>
    <t>Designer Genevieve Gorder and real estate expert Peter Lorimer show property owners how to turn their short-term rentals into moneymaking showstoppers.</t>
  </si>
  <si>
    <t>s4698</t>
  </si>
  <si>
    <t>The Motive</t>
  </si>
  <si>
    <t>Manuel MartÃ­n Cuenca</t>
  </si>
  <si>
    <t>Javier GutiÃ©rrez, MarÃ­a LeÃ³n, Adelfa Calvo, Adriana Paz, Tenoch Huerta, Rafael TÃ©llez, Antonio de la Torre</t>
  </si>
  <si>
    <t>Spain, Mexico</t>
  </si>
  <si>
    <t>An aspiring writer with no imagination seeks inspiration for his novel by manipulating the lives of his neighbors so that he can write about them.</t>
  </si>
  <si>
    <t>s4699</t>
  </si>
  <si>
    <t>To All the Boys Iâ€™ve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</si>
  <si>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</si>
  <si>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</si>
  <si>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</si>
  <si>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</si>
  <si>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Yoo Byung Jae: Discomfort Zone</t>
  </si>
  <si>
    <t>Y. Joon Chung</t>
  </si>
  <si>
    <t>Yoo Byung Jae</t>
  </si>
  <si>
    <t>Daring comedian Yoo Byung-jae connects criticism he's received from the general public to some of the most touchy issues in current Korean society.</t>
  </si>
  <si>
    <t>s4701</t>
  </si>
  <si>
    <t>Bhavesh Joshi Superhero</t>
  </si>
  <si>
    <t>Harshvardhan Kapoor, Priyanshu Painyuli, Ashish Verma, Shreiya Sabharwal, Pratap Phad, Chinmayee Mandlekar, Nishikant Kamat, Hrishikesh Joshi</t>
  </si>
  <si>
    <t>When his best friend is killed for uncovering political corruption, an idealistic young man decides to become a masked fighter for justice.</t>
  </si>
  <si>
    <t>s4702</t>
  </si>
  <si>
    <t>For Here or to Go?</t>
  </si>
  <si>
    <t>Rucha Humnabadkar</t>
  </si>
  <si>
    <t>Ali Fazal, Melanie Chandra, Rajit Kapoor, Amitosh Nagpal, Omi Vaidya, Samrat Chakrabarti, Keith Stevenson</t>
  </si>
  <si>
    <t>A software engineer must decide if he'd rather navigate America's frustrating visa renewal process or simply return to his home country of India.</t>
  </si>
  <si>
    <t>s4703</t>
  </si>
  <si>
    <t>72 Dangerous Animals: Asia</t>
  </si>
  <si>
    <t>Bob Brisbane</t>
  </si>
  <si>
    <t>From fangs to claws to venomous stings, they all wield deadly weapons. But which creature will be crowned the fiercest of all?</t>
  </si>
  <si>
    <t>s4704</t>
  </si>
  <si>
    <t>Afflicted</t>
  </si>
  <si>
    <t>Baffling symptoms. Controversial diagnoses. Costly treatments. Seven people with chronic illnesses search for answers â€“ and relief.</t>
  </si>
  <si>
    <t>s4705</t>
  </si>
  <si>
    <t>All About the Washingtons</t>
  </si>
  <si>
    <t>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</si>
  <si>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</si>
  <si>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s4706</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</si>
  <si>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</si>
  <si>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</si>
  <si>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</si>
  <si>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</si>
  <si>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s4707</t>
  </si>
  <si>
    <t>The Package</t>
  </si>
  <si>
    <t>Jake Szymanski</t>
  </si>
  <si>
    <t>Daniel Doheny, Geraldine Viswanathan, Luke Spencer Roberts, Eduardo Franco, Sadie Calvano</t>
  </si>
  <si>
    <t>After their buddy suffers an unfortunate accident during spring break, four pals risk everything â€“ including their dignity â€“ to make him whole again.</t>
  </si>
  <si>
    <t>s4708</t>
  </si>
  <si>
    <t>Zion</t>
  </si>
  <si>
    <t>Zion Clark</t>
  </si>
  <si>
    <t>Born without legs and stuck in foster care for years, teen Zion Clark finds his calling when he pursues competitive wrestling. A documentary short.</t>
  </si>
  <si>
    <t>s4709</t>
  </si>
  <si>
    <t>Perdida</t>
  </si>
  <si>
    <t>Luisana Lopilato, Amaia Salamanca, Rafael Spregelburd, NicolÃ¡s Furtado, Oriana Sabatini, Pedro Casablanc, Arancha MartÃ­, Carlos AlcÃ¡ntara, MarÃ­a Onetto, Sara SÃ¡lamo</t>
  </si>
  <si>
    <t>A policewoman whose childhood friend disappeared in Patagonia years ago starts a new search to find answers, and soon finds her own life in danger.</t>
  </si>
  <si>
    <t>s4710</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</si>
  <si>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</si>
  <si>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</si>
  <si>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</si>
  <si>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s4711</t>
  </si>
  <si>
    <t>Pretty Man</t>
  </si>
  <si>
    <t>Sierra Li, Dylan Xiong, Yu Yi Jie, Zhao Yao Ke, Tien Hsin</t>
  </si>
  <si>
    <t>Doomed by misunderstandings, two middle-school classmates miss their shot at love â€“ but a twist of fate brings them together years later.</t>
  </si>
  <si>
    <t>s4712</t>
  </si>
  <si>
    <t>On Children</t>
  </si>
  <si>
    <t>Chuan-Chen Yeh, Chung Hsin-ling, Frances Wu, Chiung-Hsuan Hsieh, Su-Yun Ko, Ivy Yin, Gingle Wang, Hsiu-Fu Liu, Tzu-Chuan Liu, Yu-Xuan Wang</t>
  </si>
  <si>
    <t>These uncanny tales reveal a world where individuals face the tragic consequences of social pressure, parental oppression and family dysfunction.</t>
  </si>
  <si>
    <t>s4713</t>
  </si>
  <si>
    <t>2 States</t>
  </si>
  <si>
    <t>Abhishek Varman</t>
  </si>
  <si>
    <t>Alia Bhatt, Arjun Kapoor, Ronit Roy, Amrita Singh, Revathy, Aru Krishansh Verma</t>
  </si>
  <si>
    <t>Graduate students Krish and Ananya hope to win their parents' approval before they marry, but the two families clash over their cultural differences.</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</si>
  <si>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</si>
  <si>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</si>
  <si>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</si>
  <si>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</si>
  <si>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</si>
  <si>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</si>
  <si>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</si>
  <si>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</si>
  <si>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</si>
  <si>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â€“ until he was sentenced to death for his own murder.</t>
  </si>
  <si>
    <t>s4716</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</si>
  <si>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</si>
  <si>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</si>
  <si>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</si>
  <si>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</si>
  <si>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â€“ all in these stories of city life in China.</t>
  </si>
  <si>
    <t>s4717</t>
  </si>
  <si>
    <t>Cocaine Coast</t>
  </si>
  <si>
    <t>Javier Rey, TristÃ¡n Ulloa, Antonio DurÃ¡n 'Morris', Carlos Blanco, Manuel Lourenzo, Jana PÃ©rez, XosÃ© Antonio TouriÃ±Ã¡n, Isabel Naveira, Eva FernÃ¡ndez, Juan Pablo Shuk</t>
  </si>
  <si>
    <t>In 1980s Galicia, Spain, a young fisherman becomes a prosperous cocaine smuggler by providing Latin American suppliers with a European entry point.</t>
  </si>
  <si>
    <t>s4718</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</si>
  <si>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</si>
  <si>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</si>
  <si>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</si>
  <si>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s4719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</si>
  <si>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</si>
  <si>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</si>
  <si>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</si>
  <si>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</si>
  <si>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s4720</t>
  </si>
  <si>
    <t>7 Khoon Maaf</t>
  </si>
  <si>
    <t>Priyanka Chopra, Neil Nitin Mukesh, John Abraham, Irrfan Khan, Aleksandr Dyachenko, Annu Kapoor, Naseeruddin Shah, Vivaan Shah, Usha Uthup, Konkona Sen Sharma</t>
  </si>
  <si>
    <t>Spiced liberally with black comedy, this Bollywood drama follows the lethal love life of a woman who marries numerous men â€“ only to find them flawed.</t>
  </si>
  <si>
    <t>s4721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</si>
  <si>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</si>
  <si>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</si>
  <si>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</si>
  <si>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</si>
  <si>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</si>
  <si>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</si>
  <si>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</si>
  <si>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</si>
  <si>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</si>
  <si>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</si>
  <si>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</si>
  <si>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</si>
  <si>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</si>
  <si>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</si>
  <si>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Khalid Mohamed</t>
  </si>
  <si>
    <t>Karisma Kapoor, Jaya Bhaduri, Hrithik Roshan, Neha, Asha Sachdev, Bikram Saluja, Isha Koppikar, Johny Lever, Sushmita Sen, Manoj Bajpayee</t>
  </si>
  <si>
    <t>163 min</t>
  </si>
  <si>
    <t>Fiza's brother disappears during Mumbai's horrifying 1993 riots. Each day, Fiza and her widowed mother hope that he will return.</t>
  </si>
  <si>
    <t>s4725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</si>
  <si>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</si>
  <si>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</si>
  <si>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</si>
  <si>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</si>
  <si>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</si>
  <si>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</si>
  <si>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</si>
  <si>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</si>
  <si>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</si>
  <si>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</si>
  <si>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</si>
  <si>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</si>
  <si>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</si>
  <si>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</si>
  <si>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Imran Khan, Sonam Kapoor, Sammir Dattani, Samir Soni, Kavin Dave, Bruna Abdullah</t>
  </si>
  <si>
    <t>This Bollywood spoof recounts the ups and downs of an assistant film director who loathes romance and a designer who adores all things sentimental.</t>
  </si>
  <si>
    <t>s4729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</si>
  <si>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</si>
  <si>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</si>
  <si>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</si>
  <si>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s4730</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</si>
  <si>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</si>
  <si>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</si>
  <si>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</si>
  <si>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</si>
  <si>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</si>
  <si>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</si>
  <si>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</si>
  <si>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</si>
  <si>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</si>
  <si>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</si>
  <si>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</si>
  <si>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</si>
  <si>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</si>
  <si>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</si>
  <si>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</si>
  <si>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</si>
  <si>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</si>
  <si>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</si>
  <si>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</si>
  <si>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</si>
  <si>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</si>
  <si>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</si>
  <si>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</si>
  <si>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</si>
  <si>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</si>
  <si>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</si>
  <si>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</si>
  <si>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</si>
  <si>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</si>
  <si>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</si>
  <si>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</si>
  <si>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</si>
  <si>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Akshay Kumar, Bobby Deol, Sonam Kapoor, Irrfan Khan, Sunil Shetty, Rimi Sen, Celina Jaitly</t>
  </si>
  <si>
    <t>Three cheating husbands end up paying the price for their infidelities when their spouses hire a private detective â€“ who falls for one of the wives.</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</si>
  <si>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</si>
  <si>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</si>
  <si>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</si>
  <si>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</si>
  <si>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s4739</t>
  </si>
  <si>
    <t>Becoming Champions</t>
  </si>
  <si>
    <t>This series looks at the stories behind the athletes and countries that have achieved World Cup champion status.</t>
  </si>
  <si>
    <t>s4740</t>
  </si>
  <si>
    <t>Being Napoleon</t>
  </si>
  <si>
    <t>Jesse Handsher, Olivier Roland</t>
  </si>
  <si>
    <t>Mark Schneider, Frank Samson</t>
  </si>
  <si>
    <t>On the 200th anniversary of the Battle of Waterloo, thousands of enthusiasts reenact the epic clash. But there can only be one Napoleon.</t>
  </si>
  <si>
    <t>s4741</t>
  </si>
  <si>
    <t>Invisible</t>
  </si>
  <si>
    <t>Pablo Giorgelli</t>
  </si>
  <si>
    <t>Mora Arenillas, Mara Bestelli, Diego Cremonesi</t>
  </si>
  <si>
    <t>Argentina, France</t>
  </si>
  <si>
    <t>After learning she's pregnant, a teen grapples with the consequences while trying to go about her life as if nothing has changed.</t>
  </si>
  <si>
    <t>s4742</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</si>
  <si>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</si>
  <si>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</si>
  <si>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</si>
  <si>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s4743</t>
  </si>
  <si>
    <t>The Couldâ€™ve-Gone-All-the-Way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</si>
  <si>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</si>
  <si>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</si>
  <si>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s4744</t>
  </si>
  <si>
    <t>A Very Secret Service</t>
  </si>
  <si>
    <t>Hugo Becker, Wilfred BenaÃ¯che, Christophe Kourotchkine, Karim Barras, Bruno Paviot, Jean-Ã‰douard Bodziak, Mathilde Warnier, JosÃ©phine de La Baume, Marie-Julie Baup, Antoine Gouy, Julie Farenc</t>
  </si>
  <si>
    <t>At the height of the Cold War in 1960, AndrÃ© Merlaux joins the French Secret Service and contends with enemies both foreign and bureaucratic.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</si>
  <si>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</si>
  <si>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</si>
  <si>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</si>
  <si>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</si>
  <si>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s4746</t>
  </si>
  <si>
    <t>Da Kath &amp; Kim Code</t>
  </si>
  <si>
    <t>Ted Emery</t>
  </si>
  <si>
    <t>Jane Turner, Gina Riley, Glenn Robbins, Peter Rowsthorn, Magda Szubanski</t>
  </si>
  <si>
    <t>Kath and Kel's union is tested by Michael BublÃ©, daughter Kim tries pole dancing, pal Sharon finds love online, and a stalker lurks amid Yuletide cheer.</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</si>
  <si>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</si>
  <si>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</si>
  <si>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</si>
  <si>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</si>
  <si>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s4748</t>
  </si>
  <si>
    <t>Kath and Kim</t>
  </si>
  <si>
    <t>As Kath prepares to wed fine-meats purveyor Kel, her daughter Kim moves back home after becoming disillusioned with her two-month marriage to Brett.</t>
  </si>
  <si>
    <t>s4749</t>
  </si>
  <si>
    <t>The Mansion</t>
  </si>
  <si>
    <t>Tony Datis</t>
  </si>
  <si>
    <t>Nathalie Odzierejko, Marc Jarousseau, Ludovik Day, Yvick Letexier, JÃ©rÃ´me Niel, Vincent Tirel, Vanessa Guide, Delphine Baril, Baptiste Lorber, Lila Lacombe</t>
  </si>
  <si>
    <t>A group of students celebrates New Year's at a remote Belgian estate, where their substance-fueled revelry soon descends into a bloodstained nightmare.</t>
  </si>
  <si>
    <t>s4750</t>
  </si>
  <si>
    <t>Coco y Raulito: Carrusel de ternura</t>
  </si>
  <si>
    <t>RaÃºl Campos, Jan Suter</t>
  </si>
  <si>
    <t>Coco Celis, RaÃºl Meneses</t>
  </si>
  <si>
    <t>A study in contrasts, comedy partners and good friends Coco Celis and RaÃºl Meneses alternate separate stand-up sets for double the laughs.</t>
  </si>
  <si>
    <t>s4751</t>
  </si>
  <si>
    <t>El Chapo</t>
  </si>
  <si>
    <t>Marco de la O, Humberto Busto, Alejandro Aguilar, Rodrigo Abed, Luis Fernando PeÃ±a, Juan Carlos Olivas, Rolf Petersen, Carlos Hernan Romo, HÃ©ctor Holten, Diego VÃ¡squez, TetÃ© Espinoza, Luis RÃ¡bago, Dolores Heredia, Cristina Michaus, Valentina Acosta, Juliette Pardau, Abril Schreiber</t>
  </si>
  <si>
    <t>This drama series chronicles the true story of the rise, capture and escape of notorious Mexican drug lord JoaquÃ­n "El Chapo" GuzmÃ¡n.</t>
  </si>
  <si>
    <t>s4752</t>
  </si>
  <si>
    <t>Extinction</t>
  </si>
  <si>
    <t>Ben Young</t>
  </si>
  <si>
    <t>Michael PeÃ±a, Lizzy Caplan, Israel Broussard, Mike Colter, Emma Booth, Lex Shrapnel, Erica Tremblay, Lilly Aspell</t>
  </si>
  <si>
    <t>Plagued by dreams of an alien invasion, a family man faces his worst nightmare when an extraterrestrial force begins exterminating Earth's inhabitants.</t>
  </si>
  <si>
    <t>s4753</t>
  </si>
  <si>
    <t>Smoking</t>
  </si>
  <si>
    <t>Ryo Ishibashi, Nobuaki Kaneko, Tomomi Maruyama, Kaito Yoshimura</t>
  </si>
  <si>
    <t>Seeking a greater justice, a band of homeless assassins flays their human targets and delivers the tattooed skins as proof of a contract fulfilled.</t>
  </si>
  <si>
    <t>s4754</t>
  </si>
  <si>
    <t>The Bleeding Edge</t>
  </si>
  <si>
    <t>Kirby Dick</t>
  </si>
  <si>
    <t>This eye-opening look at the fast-growing medical device industry reveals how the rush to innovate can lead to devastating consequences for patients.</t>
  </si>
  <si>
    <t>s4755</t>
  </si>
  <si>
    <t>Welcome to the Family</t>
  </si>
  <si>
    <t>Melani Olivares, Ivan MassaguÃ©, Yolanda Ramos, Nao Albet, Georgina AmorÃ³s, LeÃ¯ti SÃ¨ne, Nonna Cardoner</t>
  </si>
  <si>
    <t>When an evicted single mom's estranged father dies, she and his second wife cover up his death after learning they've been written out of his will.</t>
  </si>
  <si>
    <t>s4756</t>
  </si>
  <si>
    <t>Parmanu: The Story of Pokhran</t>
  </si>
  <si>
    <t>John Abraham, Boman Irani, Diana Penty, Anuja Sathe, Yogendra Tikku, Aditya Hitkari, Vikas Kumar, Ajay Shankar, Darshan Pandya, Mark Benington</t>
  </si>
  <si>
    <t>A dedicated government official puts his career in jeopardy by insisting that India become a nuclear power, a goal that powerful forces resist.</t>
  </si>
  <si>
    <t>s4757</t>
  </si>
  <si>
    <t>Iliza Shlesinger: Elder Millennial</t>
  </si>
  <si>
    <t>Newly engaged comic Iliza Shlesinger dives intoÂ undeniable truths about life at age 35, the insanity of the road traveled and what's to come.</t>
  </si>
  <si>
    <t>s4758</t>
  </si>
  <si>
    <t>The Warning</t>
  </si>
  <si>
    <t>RaÃºl ArÃ©valo, Aura Garrido, Hugo Arbues, BelÃ©n Cuesta, Antonio Dechent, Aitor Luna, Sergio Mur</t>
  </si>
  <si>
    <t>After his friend is shot, Jon finds a mathematical pattern behind deaths that occurred at the same location and sets out to warn the next young victim.</t>
  </si>
  <si>
    <t>s4759</t>
  </si>
  <si>
    <t>Amazing Interiors</t>
  </si>
  <si>
    <t>Meet eccentric homeowners whose seemingly ordinary spaces are full of surprises, from a backyard roller coaster to an indoor aquarium.</t>
  </si>
  <si>
    <t>s4760</t>
  </si>
  <si>
    <t>Dark Tourist</t>
  </si>
  <si>
    <t>From a nuclear lake to a haunted forest, journalist David Farrier visits unusual â€“ and often macabre â€“ tourism spots around the world.</t>
  </si>
  <si>
    <t>s4761</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</si>
  <si>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</si>
  <si>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</si>
  <si>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</si>
  <si>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</si>
  <si>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</si>
  <si>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s4762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</si>
  <si>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</si>
  <si>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</si>
  <si>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</si>
  <si>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s4763</t>
  </si>
  <si>
    <t>Home: Adventures with Tip &amp; Oh</t>
  </si>
  <si>
    <t>Rachel Crow, Mark Whitten, Ana Ortiz, Ron Funches, Matt Jones, Nolan North</t>
  </si>
  <si>
    <t>A misfit alien named Oh moves in with Tip and her family, in a series that picks up the dynamic duo's adventures where the hit film left off.</t>
  </si>
  <si>
    <t>s4764</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</si>
  <si>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</si>
  <si>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</si>
  <si>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</si>
  <si>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s4765</t>
  </si>
  <si>
    <t>Luna Petunia: Return to Amazia</t>
  </si>
  <si>
    <t>Ciara Alexys, Katie Griffin, Cory Doran, Jonah Weinberg, Stephanie Lynn Robinson, Stephanie Anne Mills, Robert Tinkler</t>
  </si>
  <si>
    <t>Luna Petunia returns to magical Amazia, adding memories to her scrapbook with old friends â€“ and a new pal from the Animal Empire.</t>
  </si>
  <si>
    <t>s4766</t>
  </si>
  <si>
    <t>Nothing to Lose</t>
  </si>
  <si>
    <t>PetrÃ´nio Gontijo, Day Mesquita, Beth Goulart, Dalton Vigh, Eduardo GalvÃ£o, AndrÃ© GonÃ§alves, Marcello Airoldi</t>
  </si>
  <si>
    <t>This biographical drama traces the rise to fame of controversial Brazilian evangelical leader and business titan Edir Macedo.</t>
  </si>
  <si>
    <t>s4767</t>
  </si>
  <si>
    <t>El club de los buenos infieles</t>
  </si>
  <si>
    <t>RaÃºl FernÃ¡ndez, Fele MartÃ­nez, Juanma Cifuentes, Hovik Keuchkerian, Albert Ribalta, Jordi Vilches, AdriÃ¡n Lastra, Raquel Salvador, Marta Brucart, Betsy Turnez</t>
  </si>
  <si>
    <t>Four childhood buddies in passionless marriages try a counterintuitive idea: a secret club for men who want to cheat â€“ to regain lust for their wives.</t>
  </si>
  <si>
    <t>s4768</t>
  </si>
  <si>
    <t>CamarÃ³n Revolution</t>
  </si>
  <si>
    <t>CamarÃ³n de la Isla, Juan Diego</t>
  </si>
  <si>
    <t>The extraordinary life and career of flamenco legend CamarÃ³n de la Isla is covered in this sweeping biography series.</t>
  </si>
  <si>
    <t>s4769</t>
  </si>
  <si>
    <t>CamarÃ³n: The Film</t>
  </si>
  <si>
    <t>Juan Diego</t>
  </si>
  <si>
    <t>This documentary looks back on the life of legendary flamenco singer CamarÃ³n,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</si>
  <si>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</si>
  <si>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</si>
  <si>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</si>
  <si>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</si>
  <si>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</si>
  <si>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Kelli Berglund, Emily Morris, Terry Rogers, Jess Kuss, Jo Stone, Elysia Markou, Daisy Anderson, Ruth Natalie Fallon, Henry Turczynowicz, Martha Lott</t>
  </si>
  <si>
    <t>After moving to Australia, an American teen convinces her new friends to form a cheer squad and take on their biggest rivals in competition.</t>
  </si>
  <si>
    <t>s4772</t>
  </si>
  <si>
    <t>The Joel McHale Show with Joel McHale</t>
  </si>
  <si>
    <t>Joel McHale</t>
  </si>
  <si>
    <t>Trending news, pop culture, social media, original sketches and more come together in host Joel McHale's new weekly comedy commentary show.</t>
  </si>
  <si>
    <t>s4773</t>
  </si>
  <si>
    <t>Meteor Garden</t>
  </si>
  <si>
    <t>Shen Yue, Dylan Wang, Darren Chen, Connor Liang, Caesar Wu</t>
  </si>
  <si>
    <t>Dong Shancai is determined to excel at her dream university, where she encounters an elite clique of dashing, popular high-achievers â€“ and finds love.</t>
  </si>
  <si>
    <t>s4774</t>
  </si>
  <si>
    <t>How It Ends</t>
  </si>
  <si>
    <t>Theo James, Forest Whitaker, Kat Graham, Nicole Ari Parker, Mark O'Brien, Grace Dove</t>
  </si>
  <si>
    <t>When a mysterious disaster turns the country into a war zone, a young lawyer heads west with his future father-in-law to find his pregnant fiancÃ©e.</t>
  </si>
  <si>
    <t>s4775</t>
  </si>
  <si>
    <t>Jim Jefferies: This Is Me Now</t>
  </si>
  <si>
    <t>The gleefully irreverent Jefferies skewers "grabby" celebrities, political hypocrisy and his own ill-advised career moves in a brash stand-up special.</t>
  </si>
  <si>
    <t>s4776</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</si>
  <si>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</si>
  <si>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</si>
  <si>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</si>
  <si>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</si>
  <si>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s4777</t>
  </si>
  <si>
    <t>Mossad 101</t>
  </si>
  <si>
    <t>Yehuda Levi, Yehoram Gaon, Shai Avivi, Liron Vaisman, Aki Avni, Itay Tiran, Hana Laszlo</t>
  </si>
  <si>
    <t>Cadets from every level of Israeli society undergo intense training to join their country's elite, highly classified intelligence service, the Mossad.</t>
  </si>
  <si>
    <t>s4778</t>
  </si>
  <si>
    <t>Baby Ballroom</t>
  </si>
  <si>
    <t>Warren Bullock, Jane Bullock</t>
  </si>
  <si>
    <t>Step into the cutthroat world of kids' ballroom dancing, where ambitious instructors, proud parents and pint-sized performers waltz to win.</t>
  </si>
  <si>
    <t>s4779</t>
  </si>
  <si>
    <t>Drug Lords</t>
  </si>
  <si>
    <t>Witness the stories of history's most notorious kingpins, their terrifying enforcers, and the men and women who've sworn to bring them down.</t>
  </si>
  <si>
    <t>s4780</t>
  </si>
  <si>
    <t>Mr. Sunshine</t>
  </si>
  <si>
    <t>Lee Eung-bok</t>
  </si>
  <si>
    <t>Lee Byung-hun, Kim Tae-ri, Yoo Yeon-seok, Kim Min-jung, Byun Yo-han</t>
  </si>
  <si>
    <t>A young boy who ends up in the U.S. after the 1871 Shinmiyangyo incident returns to Korea at a historical turning point and falls for a noblewoman.</t>
  </si>
  <si>
    <t>s4781</t>
  </si>
  <si>
    <t>First Team: Juventus</t>
  </si>
  <si>
    <t>Follow renowned soccer club Juventus on and off the pitch as they attempt to win a seventh straight Italian title and achieve Champions League glory.</t>
  </si>
  <si>
    <t>s4782</t>
  </si>
  <si>
    <t>Luciano Mellera: Infantiloide</t>
  </si>
  <si>
    <t>Luciano Mellera</t>
  </si>
  <si>
    <t>Argentina's Luciano Mellera emphasizes the humorous and fantastical aspects of childhood through comedic impersonations and insights on daily life.</t>
  </si>
  <si>
    <t>s4783</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</si>
  <si>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</si>
  <si>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</si>
  <si>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</si>
  <si>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</si>
  <si>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s4784</t>
  </si>
  <si>
    <t>The Skin of the Wolf</t>
  </si>
  <si>
    <t>Samu Fuentes</t>
  </si>
  <si>
    <t>Mario Casas, Irene Escolar, Ruth DÃ­az</t>
  </si>
  <si>
    <t>An animal trapper living in an abandoned mountain town in northern Spain seeks to resolve his loneliness by securing a wife.</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</si>
  <si>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</si>
  <si>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</si>
  <si>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</si>
  <si>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</si>
  <si>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</si>
  <si>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</si>
  <si>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s4786</t>
  </si>
  <si>
    <t>Sommore: Chandelier Status</t>
  </si>
  <si>
    <t>Luminous funnywoman Sommore wows Miami with her unique take on body modification, Internet sex, the world of celebrities and more.</t>
  </si>
  <si>
    <t>s4787</t>
  </si>
  <si>
    <t>Felipe Esparza: They're Not Going to Laugh at You</t>
  </si>
  <si>
    <t>Scott L. Montoya</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</si>
  <si>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</si>
  <si>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</si>
  <si>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</si>
  <si>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</si>
  <si>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</si>
  <si>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</si>
  <si>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</si>
  <si>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</si>
  <si>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</si>
  <si>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</si>
  <si>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King of Peking</t>
  </si>
  <si>
    <t>Sam Voutas</t>
  </si>
  <si>
    <t>Zhao Jun, Wang Naixun, Han Qing, Si Chao, Geng Bowen, Yi Long</t>
  </si>
  <si>
    <t>China, United States, Australia</t>
  </si>
  <si>
    <t>Strapped for cash, a traveling projectionist begins to run a DVD pirating business, putting him at odds with his young, skeptical son.</t>
  </si>
  <si>
    <t>s4791</t>
  </si>
  <si>
    <t>Anthony Kaun Hai?</t>
  </si>
  <si>
    <t>Raj Kaushal</t>
  </si>
  <si>
    <t>Sanjay Dutt, Arshad Warsi, Minissha Lamba, Raghuvir Yadav, Anusha Dhandekar, Gulshan Grover, Ravi Baswani</t>
  </si>
  <si>
    <t>A forger uses a fake identity in trying to retrieve stolen diamonds buried in a penitentiary, unaware a mob assassin is on the trail of his phony alias.</t>
  </si>
  <si>
    <t>s4792</t>
  </si>
  <si>
    <t>Bo Burnham: what.</t>
  </si>
  <si>
    <t>Bo Burnham, Christopher Storer</t>
  </si>
  <si>
    <t>Left brain and right brain duke it out â€“ and ultimately belt out a melody â€“ in stand-up comedian Bo Burnham's quick and clever one-man show.</t>
  </si>
  <si>
    <t>s4793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</si>
  <si>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</si>
  <si>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</si>
  <si>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</si>
  <si>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</si>
  <si>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</si>
  <si>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</si>
  <si>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</si>
  <si>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</si>
  <si>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</si>
  <si>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</si>
  <si>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</si>
  <si>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</si>
  <si>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</si>
  <si>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</si>
  <si>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</si>
  <si>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</si>
  <si>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</si>
  <si>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</si>
  <si>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</si>
  <si>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</si>
  <si>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</si>
  <si>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s4798</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</si>
  <si>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</si>
  <si>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</si>
  <si>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</si>
  <si>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s4799</t>
  </si>
  <si>
    <t>NCIS</t>
  </si>
  <si>
    <t>Mark Harmon, Michael Weatherly, Pauley Perrette, David McCallum, Sean Murray, Cote de Pablo, Brian Dietzen, Rocky Carroll, Lauren Holly, Sasha Alexander, Joe Spano, Alan Dale, Emily Wickersham, Pancho Demmings</t>
  </si>
  <si>
    <t>Follow the quirky agents of the NCIS â€“ the Naval Criminal Investigative Service â€“ as they track down terrorists and other high-profile criminals.</t>
  </si>
  <si>
    <t>s4800</t>
  </si>
  <si>
    <t>Soul Robbers</t>
  </si>
  <si>
    <t>Juan Antonio de la Riva</t>
  </si>
  <si>
    <t>SofÃ­a Sisniega, Natasha Dupeyron, Ana SofÃ­a DurÃ¡n, Javier Escobar, Luis Gatica, Juan Ãngel Esparza, Jorge Luis Moreno, Arnulfo Reyes Sanchez, Tizoc Arroyo, JosÃ© Enot, Ricardo Dalmacci, Harding Junior, Claudine Sosa, Pablo ValentÃ­n</t>
  </si>
  <si>
    <t>During Mexico's War of Independence, a group of men face unimaginable horrors when they attempt to steal from the seemingly helpless Cordero sisters.</t>
  </si>
  <si>
    <t>s4801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</si>
  <si>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</si>
  <si>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</si>
  <si>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</si>
  <si>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s4802</t>
  </si>
  <si>
    <t>What We Started</t>
  </si>
  <si>
    <t>Bert Marcus, Cyrus Saidi</t>
  </si>
  <si>
    <t>DJs and industry insiders offer a backstage pass to the world of electronic dance music, reflecting on its radical origins and the future of the genre.</t>
  </si>
  <si>
    <t>s4803</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</si>
  <si>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</si>
  <si>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</si>
  <si>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</si>
  <si>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</si>
  <si>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s4804</t>
  </si>
  <si>
    <t>Bill Burr: You People Are All the Same</t>
  </si>
  <si>
    <t>Funnyman Bill Burr takes the stage to uncork a profanity-laced, incisive routine that pokes fun at plastic surgery, reality TV, gold diggers and more.</t>
  </si>
  <si>
    <t>s4805</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</si>
  <si>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</si>
  <si>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</si>
  <si>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</si>
  <si>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s4806</t>
  </si>
  <si>
    <t>The Maus</t>
  </si>
  <si>
    <t>Yayo Herrero</t>
  </si>
  <si>
    <t>Alma Terzic, August Wittgenstein, Aleksandar Seksan, Sanin Milavic, Diana FernÃ¡ndez PÃ©rez, Ella Jazz</t>
  </si>
  <si>
    <t>While traveling with her German boyfriend, Selma is confronted by the violent remnants of the Bosnian War and the ethnic cleansing her family faced.</t>
  </si>
  <si>
    <t>s4807</t>
  </si>
  <si>
    <t>Calibre</t>
  </si>
  <si>
    <t>Matt Palmer</t>
  </si>
  <si>
    <t>Jack Lowden, Martin McCann, Tony Curran, Ian Pirie, Cameron Jack</t>
  </si>
  <si>
    <t>Two lifelong friends on a hunting trip in Scotland find their nerves â€“ and their morals â€“ ruthlessly tested after a harrowing turn of events.</t>
  </si>
  <si>
    <t>s4808</t>
  </si>
  <si>
    <t>Churchillâ€™s Secret Agents: The New Recruits</t>
  </si>
  <si>
    <t>In this history-steeped reality series, 14 contestants undergo the same rigorous four-day selection process as Britain's top-secret World War II spies.</t>
  </si>
  <si>
    <t>s4809</t>
  </si>
  <si>
    <t>Jani DueÃ±as: Grandes fracasos de ayer y hoy</t>
  </si>
  <si>
    <t>Jani DueÃ±as</t>
  </si>
  <si>
    <t>Chilean comedian and personality Jani DueÃ±as pours out her feelings on issues that are all too universal, from aging to dieting to sex.</t>
  </si>
  <si>
    <t>s4810</t>
  </si>
  <si>
    <t>Kiss Me First</t>
  </si>
  <si>
    <t>Tallulah Haddon, Simona Brown, Matthew Beard, Matthew Aubrey</t>
  </si>
  <si>
    <t>A lonely young woman hooked on a virtual reality game befriends a party girl who leads her into a world of new thrills and dark secrets.</t>
  </si>
  <si>
    <t>s4811</t>
  </si>
  <si>
    <t>Penalty Kick</t>
  </si>
  <si>
    <t>Rodrigo Triana</t>
  </si>
  <si>
    <t>AdriÃ¡n Uribe, Julieth Restrepo, Carlos Manuel Vesga, JosÃ© Sefami, Mary Paz Mata, Alicia Sandoval, Teresa Monroy, Eduardo Ibarrola</t>
  </si>
  <si>
    <t>Colombia, Mexico</t>
  </si>
  <si>
    <t>Convinced Mexico will lose the World Cup qualifier without him, a soccer superfan faces an impossible choice when family obligations stand in his way.</t>
  </si>
  <si>
    <t>s4812</t>
  </si>
  <si>
    <t>Recovery Boys</t>
  </si>
  <si>
    <t>Elaine McMillion Sheldon</t>
  </si>
  <si>
    <t>In a region ravaged by opioid abuse, four young men in a farming-based rehab forge a bond as they try to reinvent their lives after years of addiction.</t>
  </si>
  <si>
    <t>s4813</t>
  </si>
  <si>
    <t>TAU</t>
  </si>
  <si>
    <t>Federico D'Alessandro</t>
  </si>
  <si>
    <t>Maika Monroe, Ed Skrein, Gary Oldman</t>
  </si>
  <si>
    <t>Kidnapped by an inventor who uses her as a test subject to perfect his robotic AI, a street-smart young woman tries to escape her high-tech prison.</t>
  </si>
  <si>
    <t>s4814</t>
  </si>
  <si>
    <t>Hotel Transylvania</t>
  </si>
  <si>
    <t>Bryn McAuley, Evany Rosen, Gage Munroe, Joseph Motiki, Dan Chameroy, David Berni, John McGrath</t>
  </si>
  <si>
    <t>With her dad away, Mavis is so ready for adventure â€“ if strict Aunt Lydia doesn't stop her first. Set four years before the "Hotel Transylvania" film.</t>
  </si>
  <si>
    <t>s4815</t>
  </si>
  <si>
    <t>W. Kamau Bell: Private School Negro</t>
  </si>
  <si>
    <t>W. Kamau Bell</t>
  </si>
  <si>
    <t>Comedian W. Kamau Bell muses on parenting in the Trump era, "free speech" dustups, woke children's TV and his fear of going off the grid.</t>
  </si>
  <si>
    <t>s4816</t>
  </si>
  <si>
    <t>Borges</t>
  </si>
  <si>
    <t>Thati Lopes, Antonio Pedro Tabet, Karina Ramil, Rafael Portugal, Luis Lobianco</t>
  </si>
  <si>
    <t>Left deeply in debt after their boss flees the country, four import company employees start producing online video content to keep themselves afloat.</t>
  </si>
  <si>
    <t>s4817</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</si>
  <si>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</si>
  <si>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</si>
  <si>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</si>
  <si>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</si>
  <si>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</si>
  <si>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s4818</t>
  </si>
  <si>
    <t>To Each, Her Own</t>
  </si>
  <si>
    <t>Myriam Aziza</t>
  </si>
  <si>
    <t>Sarah Stern, Jean-Christophe Folly, Julia Piaton, AriÃ© Elmaleh, ClÃ©mentine Poidatz, StÃ©phane Debac, Richard Berry, Catherine Jacob</t>
  </si>
  <si>
    <t>Just as Simone works up the courage to tell her conservative Jewish family she's a lesbian, she finds herself attracted to a male Senegalese chef.</t>
  </si>
  <si>
    <t>s4819</t>
  </si>
  <si>
    <t>Life Sentence</t>
  </si>
  <si>
    <t>Lucy Hale</t>
  </si>
  <si>
    <t>Cured of what she thought was terminal cancer, Stella Abbott faces a slew of experiences â€“ good and bad â€“ resulting from years of "living for today."</t>
  </si>
  <si>
    <t>s4820</t>
  </si>
  <si>
    <t>Brain on Fire</t>
  </si>
  <si>
    <t>Gerard Barrett</t>
  </si>
  <si>
    <t>ChloÃ« Grace Moretz, Thomas Mann, Richard Armitage, Jenny Slate, Carrie-Anne Moss, Tyler Perry, Alex Zahara</t>
  </si>
  <si>
    <t>United States, Canada, Ireland</t>
  </si>
  <si>
    <t>Stricken with seizures, psychosis and memory loss, a young New York Post reporter visits doctor after doctor in search of an elusive diagnosis.</t>
  </si>
  <si>
    <t>s4821</t>
  </si>
  <si>
    <t>Derren Brown: Miracle</t>
  </si>
  <si>
    <t>Illusionist Derren Brown reinvents the concept of "faith healingâ€ through a series of stunts that debunk the confines of fear, pain and disbelief.</t>
  </si>
  <si>
    <t>s4822</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</si>
  <si>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</si>
  <si>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</si>
  <si>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</si>
  <si>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s4823</t>
  </si>
  <si>
    <t>Us and Them</t>
  </si>
  <si>
    <t>Rene Liu</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</si>
  <si>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</si>
  <si>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</si>
  <si>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</si>
  <si>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</si>
  <si>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Madeleine Parry, Jon Olb</t>
  </si>
  <si>
    <t>Australian comic Hannah Gadsby reshapes standard stand-up by pairing punchlines with personal revelations on gender, sexuality and childhood turmoil.</t>
  </si>
  <si>
    <t>s4825</t>
  </si>
  <si>
    <t>Club de Cuervos Presents: The Ballad of Hugo SÃ¡nchez</t>
  </si>
  <si>
    <t>JesÃºs Zavala, Ianis Guerrero, Mauro Mauad, Renato Gutz, RaÃºl Briones, Markin LÃ³pez, Guillermo Dorantes, Martha Claudia Moreno, Aldo Escalante, Sergio Mayer, Paola Moreno, Pedro Miguel Arce</t>
  </si>
  <si>
    <t>Chava Iglesias's doting personal assistant Hugo SÃ¡nchez is tasked with leading Club de Cuervos to victory in Nicaragua â€“ if only his mom will let him.</t>
  </si>
  <si>
    <t>s4826</t>
  </si>
  <si>
    <t>Lust Stories</t>
  </si>
  <si>
    <t>Zoya Akhtar, Karan Johar, Anurag Kashyap, Dibakar Banerjee</t>
  </si>
  <si>
    <t>Vicky Kaushal, Bhumi Pednekar, Radhika Apte, Neha Dhupia, Manisha Koirala, Akash Thosar, Randeep Jha, Neil Bhoopalam, Jaideep Ahlawat, Sanjay Kapoor, Kiara Advani</t>
  </si>
  <si>
    <t>In the companion to 2013's "Bombay Talkies," four short films by four of India's biggest directors explore love, sex and relationships in modern India.</t>
  </si>
  <si>
    <t>s4827</t>
  </si>
  <si>
    <t>Maktub</t>
  </si>
  <si>
    <t>Oded Raz</t>
  </si>
  <si>
    <t>Guy Amir, Hanan Savyon, Itzik Cohen, Igal Naor</t>
  </si>
  <si>
    <t>After surviving a bomb attack, two low-level mobsters in Jerusalem change their ways and set about making strangers' Wailing Wall prayers come true.</t>
  </si>
  <si>
    <t>s4828</t>
  </si>
  <si>
    <t>Pacificum: Return to the Ocean</t>
  </si>
  <si>
    <t>Mariana Tschudi, HÃ©ctor GÃ¡lvez</t>
  </si>
  <si>
    <t>Four scientists offer a sweeping yet intimate exploration of Peru's majestic coastline by land, sea and air.</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</si>
  <si>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</si>
  <si>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</si>
  <si>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</si>
  <si>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</si>
  <si>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s4830</t>
  </si>
  <si>
    <t>Sunday's Illness</t>
  </si>
  <si>
    <t>RamÃ³n Salazar</t>
  </si>
  <si>
    <t>BÃ¡rbara Lennie, Susi SÃ¡nchez, Miguel Ãngel SolÃ¡, Richard Bohringer</t>
  </si>
  <si>
    <t>Decades after being abandoned as a young child, Chiara finds her mother and asks her to spend 10 days together in a remote location.</t>
  </si>
  <si>
    <t>s4831</t>
  </si>
  <si>
    <t>The last hour</t>
  </si>
  <si>
    <t>Eduardo Mendoza de Echave</t>
  </si>
  <si>
    <t>Pietro Sibille, Nidia Bermejo, ToÃ±o Vega, Tommy PÃ¡rraga, Fausto Molina, Katerina D'Onofrio, Haysen Percovich, Emilram CossÃ­o, Sandro CalderÃ³n, Tony Dulzaidez</t>
  </si>
  <si>
    <t>Chile, Peru</t>
  </si>
  <si>
    <t>In this compelling true story, two Peruvian detectives go undercover to locate and capture the elusive leader of the Shining Path guerrilla army.</t>
  </si>
  <si>
    <t>s4832</t>
  </si>
  <si>
    <t>True: Magical Friends</t>
  </si>
  <si>
    <t>The power of friendship can solve any problem â€“ and the Rainbow Kingdom's got plenty to go around. Cue Bartleby and True for the rescue!</t>
  </si>
  <si>
    <t>s4833</t>
  </si>
  <si>
    <t>True: Wonderful Wishes</t>
  </si>
  <si>
    <t>Do-gooding True and Bartleby will go anywhere to make wishes come true â€“ from the bottom of the Living Sea to the tip of Mount Tippy Tippy Top!</t>
  </si>
  <si>
    <t>s4834</t>
  </si>
  <si>
    <t>Alex Strangelove</t>
  </si>
  <si>
    <t>Craig Johnson</t>
  </si>
  <si>
    <t>Daniel Doheny, Madeline Weinstein, Antonio Marziale, Daniel Zolghadri, Annie Q., Nik Dodani, Fred Hechinger, Kathryn Erbe, Isabella Amara, Sophie Faulkenberry</t>
  </si>
  <si>
    <t>High school senior Alex Truelove's plan to lose his virginity to lovable girlfriend Claire goes awry when he meets the equally lovable Elliot.</t>
  </si>
  <si>
    <t>s4835</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</si>
  <si>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</si>
  <si>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</si>
  <si>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</si>
  <si>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</si>
  <si>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</si>
  <si>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anÃ©cdota</t>
  </si>
  <si>
    <t>Mexican stand-up comedian Franco Escamilla draws his jokes from real-life experiences â€“ and he's willing to do anything for new material.</t>
  </si>
  <si>
    <t>s4837</t>
  </si>
  <si>
    <t>The Staircase</t>
  </si>
  <si>
    <t>Accident or murder? After the mysterious death of his wife, author Michael Peterson watches his life go under the microscope.</t>
  </si>
  <si>
    <t>s4838</t>
  </si>
  <si>
    <t>The Night Shift</t>
  </si>
  <si>
    <t>Eoin Macken, Jill Flint, Freddy RodrÃ­guez, Ken Leung, Brendan Fehr, Jeananne Goossen, J.R. Lemon, Robert Bailey Jr., Daniella Alonso, Catharine Pilafas</t>
  </si>
  <si>
    <t>After returning from a dangerous tour of duty, an Army doctor finds that working the night shift at a San Antonio hospital can be treacherous, too.</t>
  </si>
  <si>
    <t>s4839</t>
  </si>
  <si>
    <t>Dinosaur King</t>
  </si>
  <si>
    <t>Megumi Matsumoto, Matsuri Mizuguchi, Tomoko Kobashi, Asuka Tanii, Seiko Tamura, Veronica Taylor, Sebastian Arcelus, Kether Donohue, Rachael Lillis, Madeleine Blaustein</t>
  </si>
  <si>
    <t>Aided by tablets found near a downed meteorite, Max, Rex and Zoe race the evil Alpha Gang as they travel the globe in search of living dinosaurs.</t>
  </si>
  <si>
    <t>s4840</t>
  </si>
  <si>
    <t>B.A. Pass 2</t>
  </si>
  <si>
    <t>Shadab Khan</t>
  </si>
  <si>
    <t>Kritika Sachdeva, Sasho, Sanghmitra Hitaishi, Indraneil Sengupta, Saurabh Dubey, Shubhangi Latkar, Sukhbir Kaur Lamba, Arav Chowdharry</t>
  </si>
  <si>
    <t>A young woman eager to avoid an arranged marriage moves to Mumbai, where she learns hard truths about show business, life and love.</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</si>
  <si>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</si>
  <si>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</si>
  <si>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</si>
  <si>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</si>
  <si>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</si>
  <si>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s4842</t>
  </si>
  <si>
    <t>November 13: Attack on Paris</t>
  </si>
  <si>
    <t>Survivors and first responders share personal stories of anguish, kindness and bravery that unfolded amid the Paris terror attacks of Nov. 13, 2015.</t>
  </si>
  <si>
    <t>s4843</t>
  </si>
  <si>
    <t>Outside In</t>
  </si>
  <si>
    <t>Jay Duplass, Edie Falco, Kaitlyn Dever, Ben Schwartz, Louis Hobson, Alycia Delmore, Pamela Reed, Matt Malloy, Aaron Blakely</t>
  </si>
  <si>
    <t>After serving time for a crime he didnâ€™t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</si>
  <si>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</si>
  <si>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</si>
  <si>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</si>
  <si>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</si>
  <si>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s4845</t>
  </si>
  <si>
    <t>Unbreakable Kimmy Schmidt</t>
  </si>
  <si>
    <t>Ellie Kemper, Jane Krakowski, Tituss Burgess, Carol Kane</t>
  </si>
  <si>
    <t>When a woman is rescued from a doomsday cult and lands in New York City, she must navigate a world she didnâ€™t think even existed anymore.</t>
  </si>
  <si>
    <t>s4846</t>
  </si>
  <si>
    <t>Arrested Development</t>
  </si>
  <si>
    <t>Jason Bateman, Portia de Rossi, Will Arnett, Michael Cera, Alia Shawkat, Tony Hale, David Cross, Jeffrey Tambor, Jessica Walter, Ron Howard</t>
  </si>
  <si>
    <t>It's the Emmy-winning story of a wealthy family that lost everything, and the one son who had no choice but to keep them all together.</t>
  </si>
  <si>
    <t>s4847</t>
  </si>
  <si>
    <t>The Break with Michelle Wolf</t>
  </si>
  <si>
    <t>Nobody's safe as Michelle Wolf unapologetically takes aim in this weekly topical show that blends sketches with live comedy and in-studio guests.</t>
  </si>
  <si>
    <t>s4848</t>
  </si>
  <si>
    <t>Sara's Notebook</t>
  </si>
  <si>
    <t>Norberto LÃ³pez Amado</t>
  </si>
  <si>
    <t>BelÃ©n Rueda, Marian Ãlvarez, IvÃ¡n Mendes, Manolo Cardona, Nick Devlin, Florin Opritescu</t>
  </si>
  <si>
    <t>A naive Madrid lawyer travels to Africa to search for her younger sister, who has gone missing in a part of Congo plagued by violence and strife.</t>
  </si>
  <si>
    <t>s4849</t>
  </si>
  <si>
    <t>Something in the Rain</t>
  </si>
  <si>
    <t>Son Ye-jin, Jung Hae-in, Jang So-yeon</t>
  </si>
  <si>
    <t>Reunited with her best friendâ€™s younger brother, whoâ€™s back from a stint abroad, a recently dumped career woman begins to see him in a new light.</t>
  </si>
  <si>
    <t>s4850</t>
  </si>
  <si>
    <t>Fernando Sanjiao: Hombre</t>
  </si>
  <si>
    <t>Fernando Sanjiao</t>
  </si>
  <si>
    <t>Argentine actor and comedian Fernando Sanjiao uses humor and impersonations to explore the concepts of masculinity and fatherhood in modern times.</t>
  </si>
  <si>
    <t>s4851</t>
  </si>
  <si>
    <t>Ibiza</t>
  </si>
  <si>
    <t>Alex Richanbach</t>
  </si>
  <si>
    <t>Gillian Jacobs, Vanessa Bayer, Phoebe Robinson, Richard Madden, Michaela Watkins, FÃ©lix GÃ³mez</t>
  </si>
  <si>
    <t>When Harper is sent to Spain for an important work meeting, her hard-partying friends tag along and convince her to pursue a fling with a famous DJ.</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</si>
  <si>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</si>
  <si>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</si>
  <si>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</si>
  <si>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</si>
  <si>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</si>
  <si>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</si>
  <si>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</si>
  <si>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</si>
  <si>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s4854</t>
  </si>
  <si>
    <t>Mob Psycho 100</t>
  </si>
  <si>
    <t>Tatsuomi Hamada, Kazuki Namioka, Yuki Yoda, Ayumu Mochizuki, Atsushi Arai, Akio Otsuka, Moro Morooka</t>
  </si>
  <si>
    <t>There's an organization gathering espers for a nefarious purpose. Powerful psychic Mob, however, is just trying to be the protagonist of his own life.</t>
  </si>
  <si>
    <t>s4855</t>
  </si>
  <si>
    <t>Tig Notaro Happy To Be Here</t>
  </si>
  <si>
    <t>Tig Notaro</t>
  </si>
  <si>
    <t>Comedian Tig Notaro unleashes her inner prankster in a playful stand-up special packed with funny anecdotes, parenting confessions and more.</t>
  </si>
  <si>
    <t>s4856</t>
  </si>
  <si>
    <t>Catching Feelings</t>
  </si>
  <si>
    <t>Kagiso Lediga, Pearl Thusi, Akin Omotoso, Andrew Buckland</t>
  </si>
  <si>
    <t>Amid growing tensions in their marriage, a Johannesburg professor and his journalist wife find their lives upended by a famous, hard-partying author.</t>
  </si>
  <si>
    <t>s4857</t>
  </si>
  <si>
    <t>Dance &amp; Sing with True</t>
  </si>
  <si>
    <t>True and her friends are making music â€“ and they want you to dance and sing along. So cut loose, silly goose! These fun beats are totally sweet.</t>
  </si>
  <si>
    <t>s4858</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</si>
  <si>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</si>
  <si>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</si>
  <si>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</si>
  <si>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</si>
  <si>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s4859</t>
  </si>
  <si>
    <t>Katt Williams: American Hustle (The Movie)</t>
  </si>
  <si>
    <t>Brit McAdams</t>
  </si>
  <si>
    <t>Katt Williams, Da Brat, Snoop Dogg, Tamala Jones, Jeremy Piven, Ludacris, Melanie Comarcho, Red Grant, Alphonso Mcauley, Damaine Radcliff, Taran Killam</t>
  </si>
  <si>
    <t>An aspiring actor leaves Hollywood and takes to the road to do stand-up after he's cast in a series of increasingly stereotypical "black" roles.</t>
  </si>
  <si>
    <t>s4860</t>
  </si>
  <si>
    <t>Food on the Go</t>
  </si>
  <si>
    <t>Mercedes Cordova</t>
  </si>
  <si>
    <t>Argentina, Italy</t>
  </si>
  <si>
    <t>Epicureans and experts trace the migration of Italian cuisine and its evolution in the Americas, delving into the ideas of origin, diaspora and heritage.</t>
  </si>
  <si>
    <t>s4861</t>
  </si>
  <si>
    <t>Aiyaary</t>
  </si>
  <si>
    <t>Sidharth Malhotra, Manoj Bajpayee, Rakul Preet Singh, Pooja Chopra, Adil Hussain, Kumud Mishra, Naseeruddin Shah, Anupam Kher, Vikram Gokhale, Juhi Babbar</t>
  </si>
  <si>
    <t>When his protÃ©gÃ© goes rogue and poses a grave threat to the government he serves, a veteran officer of the Indian Army tries to stop him at all costs.</t>
  </si>
  <si>
    <t>s4862</t>
  </si>
  <si>
    <t>Lupin the 3rd: The Castle of Cagliostro: Special Edition</t>
  </si>
  <si>
    <t>Hayao Miyazaki</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</si>
  <si>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</si>
  <si>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</si>
  <si>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s4863</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</si>
  <si>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</si>
  <si>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</si>
  <si>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</si>
  <si>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s4864</t>
  </si>
  <si>
    <t>Ali Wong: Hard Knock Wife</t>
  </si>
  <si>
    <t>Ali Wong</t>
  </si>
  <si>
    <t>Two years after the hit "Baby Cobra," Ali Wong is back with another baby bump â€“ and a torrent of hilarious truths about marriage and motherhood.</t>
  </si>
  <si>
    <t>s4865</t>
  </si>
  <si>
    <t>Spivak</t>
  </si>
  <si>
    <t>Anthony Abrams, Adam Larson Broder</t>
  </si>
  <si>
    <t>Michael Bacall, Maggie Lawson, Elden Henson, Robert Kazinsky, Mark Webber, Chloe Wepper</t>
  </si>
  <si>
    <t>Struggling writer Wally Spivak is stuck in a rut â€“ until he meets an engaged couple and starts to see life in a whole new way.</t>
  </si>
  <si>
    <t>s4866</t>
  </si>
  <si>
    <t>Bill Nye Saves the World</t>
  </si>
  <si>
    <t>Bill Nye, Karlie Kloss, Derek Muller, Emily Calandrelli, Nazeem Hussain, Joanna Hausmann</t>
  </si>
  <si>
    <t>Emmy-winning host Bill Nye brings experts and famous guests to his lab for a talk show exploring scientific issues that touch our lives.</t>
  </si>
  <si>
    <t>s4867</t>
  </si>
  <si>
    <t>Carlos Ballarta: Furia Ã‘era</t>
  </si>
  <si>
    <t>Carlos Ballarta</t>
  </si>
  <si>
    <t>Mexican comic Carlos Ballarta mocks himself and points out the absurdities of parenthood and how he uses his wife's pregnancies to avoid commitments.</t>
  </si>
  <si>
    <t>s4868</t>
  </si>
  <si>
    <t>Evil Genius</t>
  </si>
  <si>
    <t>Trey Borzillieri, Barbara Schroeder</t>
  </si>
  <si>
    <t>This baffling true crime story starts with the grisly death of a pizza man who robs a bank with a bomb around his neck â€“ and gets weirder from there.</t>
  </si>
  <si>
    <t>s4869</t>
  </si>
  <si>
    <t>The Kissing Booth</t>
  </si>
  <si>
    <t>Joey King, Joel Courtney, Jacob Elordi, Molly Ringwald</t>
  </si>
  <si>
    <t>When teenager Elle's first kiss leads to a forbidden romance with the hottest boy in high school, she risks her relationship with her best friend.</t>
  </si>
  <si>
    <t>s4870</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</si>
  <si>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</si>
  <si>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</si>
  <si>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</si>
  <si>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s4871</t>
  </si>
  <si>
    <t>Hari Kondabolu: Warn Your Relatives</t>
  </si>
  <si>
    <t>Bobcat Goldthwait</t>
  </si>
  <si>
    <t>Hari Kondabolu</t>
  </si>
  <si>
    <t>Hari Kondabolu breaks down identity politics, celebrity encounters, his mango obsession and more in an unpredictable stand-up comedy special.</t>
  </si>
  <si>
    <t>s4872</t>
  </si>
  <si>
    <t>My Fuhrer</t>
  </si>
  <si>
    <t>Dani Levy</t>
  </si>
  <si>
    <t>Helge Schneider, Ulrich MÃ¼he, Sylvester Groth, Adriana Altaras, Stefan Kurt, Ulrich Noethen, Lambert Hamel, Udo Kroschwald, Torsten Michaelis, Axel Werner</t>
  </si>
  <si>
    <t>Germany's most celebrated actor is commissioned by Nazi propagandist Joseph Goebbels to prepare the leader of the Third Reich to deliver a speech.</t>
  </si>
  <si>
    <t>s4873</t>
  </si>
  <si>
    <t>Family Blood</t>
  </si>
  <si>
    <t>Sonny Mallhi</t>
  </si>
  <si>
    <t>James Ransone, Vinessa Shaw, Ajiona Alexus, Colin Ford</t>
  </si>
  <si>
    <t>A former addict moves to a new city with her children for a fresh start, but her struggle soon takes on an unexpected, supernatural dimension.</t>
  </si>
  <si>
    <t>s4874</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</si>
  <si>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</si>
  <si>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</si>
  <si>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</si>
  <si>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</si>
  <si>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s4875</t>
  </si>
  <si>
    <t>A Little Help with Carol Burnett</t>
  </si>
  <si>
    <t>Carol Burnett, Russell Peters, Mark Cuban, Taraji P. Henson, Brittany Snow, Wanda Sykes, Derek Hough, Billy Eichner, Lisa Kudrow, Candace Cameron Bure, DJ Khaled, Tony Hale, Julie Bowen</t>
  </si>
  <si>
    <t>Comedy icon Carol Burnett returns to TV with a panel of clever kids, who help adults and celebrity guests solve their problems with brutal honesty.</t>
  </si>
  <si>
    <t>s4876</t>
  </si>
  <si>
    <t>Anon</t>
  </si>
  <si>
    <t>Andrew Niccol</t>
  </si>
  <si>
    <t>Clive Owen, Amanda Seyfried, Colm Feore, Sonya Walger, Mark O'Brien, Joe Pingue, Iddo Goldberg, Sebastian Pigott, Rachel Roberts, Ethan Tavares</t>
  </si>
  <si>
    <t>United Kingdom, Canada, United States, Germany</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</si>
  <si>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</si>
  <si>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</si>
  <si>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</si>
  <si>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</si>
  <si>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</si>
  <si>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</si>
  <si>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s4878</t>
  </si>
  <si>
    <t>End Game</t>
  </si>
  <si>
    <t>Rob Epstein, Jeffrey Friedman</t>
  </si>
  <si>
    <t>Facing an inevitable outcome, terminally ill patients meet extraordinary medical practitioners seeking to change our approach to life and death.</t>
  </si>
  <si>
    <t>s4879</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</si>
  <si>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</si>
  <si>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</si>
  <si>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</si>
  <si>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</si>
  <si>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</si>
  <si>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s4880</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</si>
  <si>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</si>
  <si>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</si>
  <si>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</si>
  <si>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</si>
  <si>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s4881</t>
  </si>
  <si>
    <t>Lo mÃ¡s sencillo es complicarlo todo</t>
  </si>
  <si>
    <t>Rene Bueno</t>
  </si>
  <si>
    <t>Danna Paola, Marjorie De Sousa, Alosian Vivancos, Daniela Wong, Lalo Brito, Eduardo TanÃºs, Paulina Matos, Fernando Sarfati, Lorena San MartÃ­n, Consuelo Vega</t>
  </si>
  <si>
    <t>When a 17-year-old learns the TV news host she pines for is engaged, she and her best friend launch an elaborate plan to prevent his marriage.</t>
  </si>
  <si>
    <t>s4882</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</si>
  <si>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</si>
  <si>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</si>
  <si>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</si>
  <si>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</si>
  <si>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</si>
  <si>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</si>
  <si>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Patricia Ferreira</t>
  </si>
  <si>
    <t>Carmen Machi, Adriana Ozores, Aitana SÃ¡nchez-GijÃ³n, Dani Rovira, Eric Nguyen, Pedro Casablanc, JosÃ© Troncoso, JosÃ© Burgos, Ana LÃ³pez, Pedro Miguel MartÃ­nez, Nguyen Ngan Ha</t>
  </si>
  <si>
    <t>Along with her two friends, a determined woman travels to Vietnam to bring home the baby her recently deceased daughter had planned to adopt.</t>
  </si>
  <si>
    <t>s4884</t>
  </si>
  <si>
    <t>Si saben cÃ³mo me pongo Â¿pÃ¡ quÃ© me invitan?</t>
  </si>
  <si>
    <t>Ricardo Quevedo, IvÃ¡n MarÃ­n, Freddy BeltrÃ¡n, Nelson PolanÃ­a, Fabiola Posada, Liss Pereira, Jessica Sanjuan, Lina Cardona</t>
  </si>
  <si>
    <t>When four unhappy couples attend a spiritual retreat at a resort to try and solve their relationship troubles, shenanigans ensue.</t>
  </si>
  <si>
    <t>s4885</t>
  </si>
  <si>
    <t>Jailbreak</t>
  </si>
  <si>
    <t>Jimmy Henderson</t>
  </si>
  <si>
    <t>Jean-Paul Ly, Dara Our, Tharoth Sam, Dara Phang, Celine Tran, Savin Phillip, Sok Visal</t>
  </si>
  <si>
    <t>Cambodia</t>
  </si>
  <si>
    <t>Four cops escorting a mobster to a high-security prison fight for survival when a gang boss orchestrates a riot from outside to silence their charge.</t>
  </si>
  <si>
    <t>s4886</t>
  </si>
  <si>
    <t>Ajji</t>
  </si>
  <si>
    <t>Devashish Makhija</t>
  </si>
  <si>
    <t>Sushama Deshpande, Abhishek Banerjee, Smita Tambe, Sharvani Suryavanshi, Vikas Kumar, Sadiya Siddiqui, Sudhir Pandey, Manuj Sharma</t>
  </si>
  <si>
    <t>When her small granddaughter is sexually assaulted by a powerful man and no justice is served, a poor, frail old woman plots her violent revenge.</t>
  </si>
  <si>
    <t>s4887</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</si>
  <si>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</si>
  <si>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</si>
  <si>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</si>
  <si>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</si>
  <si>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s4888</t>
  </si>
  <si>
    <t>Coffee for All</t>
  </si>
  <si>
    <t>Fluvio Iannuci, Roly Santos</t>
  </si>
  <si>
    <t>Italy, United States, Argentina</t>
  </si>
  <si>
    <t>In Naples, Buenos Aires and New York, people reflect on the Neapolitan tradition of "suspended coffee" and how it changed their lives.</t>
  </si>
  <si>
    <t>s4889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</si>
  <si>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</si>
  <si>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</si>
  <si>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</si>
  <si>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</si>
  <si>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</si>
  <si>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Despido Procedente</t>
  </si>
  <si>
    <t>Lucas Figueroa</t>
  </si>
  <si>
    <t>Imanol Arias, DarÃ­o Grandinetti, Hugo Silva, Luis Luque, Miguel Ãngel SolÃ¡, TomÃ¡s Pozzi, Valeria Alonso</t>
  </si>
  <si>
    <t>A Spaniard working in Argentina sees his life upended after accidentally giving bad directions to a passerby, who demands compensation for the error.</t>
  </si>
  <si>
    <t>s4891</t>
  </si>
  <si>
    <t>John Mulaney: Kid Gorgeous at Radio City</t>
  </si>
  <si>
    <t>Alex Timbers</t>
  </si>
  <si>
    <t>John Mulaney</t>
  </si>
  <si>
    <t>John Mulaney relays stories from his childhood and â€œSNL,â€ eviscerates the value of college and laments getting older in this electric comedy special.</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</si>
  <si>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</si>
  <si>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</si>
  <si>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</si>
  <si>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</si>
  <si>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s4893</t>
  </si>
  <si>
    <t>Pocoyo &amp; Cars</t>
  </si>
  <si>
    <t>19 min</t>
  </si>
  <si>
    <t>Pocoyo gears up for exciting car races and learns that friends, teamwork and imagination are what matter the most.</t>
  </si>
  <si>
    <t>s4894</t>
  </si>
  <si>
    <t>Pocoyo &amp; The Space Circus</t>
  </si>
  <si>
    <t>Alfonso RodrÃ­guez</t>
  </si>
  <si>
    <t>Stephen Fry, Carys Doyle</t>
  </si>
  <si>
    <t>Acrobatic aliens arrive on spaceships and perform for everyone, but when angry aliens arrive as well, Pocoyo and his friends must now put on a show.</t>
  </si>
  <si>
    <t>s4895</t>
  </si>
  <si>
    <t>Pocoyo Carnival</t>
  </si>
  <si>
    <t>To celebrate the carnival, everyone learns to dance to different music. Plus, Pocoyo's friends surprise him with something delicious.</t>
  </si>
  <si>
    <t>s4896</t>
  </si>
  <si>
    <t>Pocoyo Halloween: Space Halloween</t>
  </si>
  <si>
    <t>Stephen Fry, Montana Smedley</t>
  </si>
  <si>
    <t>Pocoyo and his friends have a costume contest to celebrate Halloween and learn new things about planets and stars in space.</t>
  </si>
  <si>
    <t>s4897</t>
  </si>
  <si>
    <t>Pocoyo Halloween: Spooky Movies</t>
  </si>
  <si>
    <t>Pocoyo finds a special toy and plays new games with his friends, then theyâ€™re spooked by a scary box and try to find out whoâ€™s inside.</t>
  </si>
  <si>
    <t>s4898</t>
  </si>
  <si>
    <t>Pocoyo Special Sports</t>
  </si>
  <si>
    <t>Guillermo Garcia, David Cantolla</t>
  </si>
  <si>
    <t>Everyone is getting excited for the games. Pocoyo plays baseball and golf, and races with his friends. Ready, set, go!</t>
  </si>
  <si>
    <t>s4899</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</si>
  <si>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</si>
  <si>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</si>
  <si>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</si>
  <si>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s4900</t>
  </si>
  <si>
    <t>Sometimes</t>
  </si>
  <si>
    <t>Priyadarshan</t>
  </si>
  <si>
    <t>Prakash Raj, Shreya Reddy, Ashok Selvan</t>
  </si>
  <si>
    <t>Seven strangers anxiously waiting for their HIV test results decide to bribe the clinic receptionist to get them early, learning one is positive.</t>
  </si>
  <si>
    <t>s4901</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</si>
  <si>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</si>
  <si>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</si>
  <si>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</si>
  <si>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</si>
  <si>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</si>
  <si>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</si>
  <si>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</si>
  <si>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</si>
  <si>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</si>
  <si>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</si>
  <si>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Vicente Villanueva</t>
  </si>
  <si>
    <t>Paco LeÃ³n, Alexandra JimÃ©nez, Rossy de Palma, Nuria Herrero, AdriÃ¡n Lastra, Oscar MartÃ­nez, Inma Cuevas, Ana Rujas, Carolina Lapausa</t>
  </si>
  <si>
    <t>A group of patients with OCD wait for their flight-delayed doctor to arrive for their appointments, forcing them to endure each other's oddball quirks.</t>
  </si>
  <si>
    <t>s4904</t>
  </si>
  <si>
    <t>Black Crows</t>
  </si>
  <si>
    <t>Rashed Al Shamrani, Sayed Rajab, Dina Talaat, Mohamad Al Ahmad, Maram Al Bloushi, Mahmoud Bu Shehri, Aseel Omran, Mona Shaddad, Azeez Khayoun, Ayman Mabrouk, Eisa Diab, Dima Al Jundi</t>
  </si>
  <si>
    <t>Saudi Arabia, Syria, Egypt, Lebanon, Kuwait</t>
  </si>
  <si>
    <t>This drama portrays women and kids living under the Islamic State group: a Yazidi slave, an undercover reporter, a recruited mom and child snipers.</t>
  </si>
  <si>
    <t>s4905</t>
  </si>
  <si>
    <t>Running Shaadi</t>
  </si>
  <si>
    <t>Amit Roy</t>
  </si>
  <si>
    <t>Amit Sadh, Tapsee Pannu, Arsh Bajwa, Brijendra Kala, Mahavir Bhullar, Pankaj Jha, Neeta Mohindra</t>
  </si>
  <si>
    <t>A Bihari migrant runs a successful service to help couples elope, until the daughter of his former boss stirs the pot.</t>
  </si>
  <si>
    <t>s4906</t>
  </si>
  <si>
    <t>The Price of Success</t>
  </si>
  <si>
    <t>Teddy Lussi-Modeste</t>
  </si>
  <si>
    <t>Tahar Rahim, MaÃ¯wenn Le Besco, Roschdy Zem, GrÃ©goire Colin, Sultan, Ali Marhyar, Camille Lellouche, SaÃ¯da Bekkouche, Meriem Serbah, Salma Lahmer</t>
  </si>
  <si>
    <t>Struggling to balance family ties and a career, a rising comedian of Parisian banlieue roots learns the true price of fame.</t>
  </si>
  <si>
    <t>s4907</t>
  </si>
  <si>
    <t>Bobby Kennedy for President</t>
  </si>
  <si>
    <t>Dawn Porter</t>
  </si>
  <si>
    <t>Robert F. Kennedy</t>
  </si>
  <si>
    <t>Historic footage and leading voices of the era examine the "Bobby Phenomenon" of the 1960s and the legacy of the man who helped redefine the country.</t>
  </si>
  <si>
    <t>s4908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</si>
  <si>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</si>
  <si>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</si>
  <si>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</si>
  <si>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</si>
  <si>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s4909</t>
  </si>
  <si>
    <t>Goodnight DJ 1</t>
  </si>
  <si>
    <t>Chan Fong, Z-Chen, Frederick Lee, Melvin Sia, Chris Tong, Rickman Chia, Henley Hii</t>
  </si>
  <si>
    <t>Young radio announcers from varying backgrounds encounter the supernatural in mysterious dreams, accidents and everyday life.</t>
  </si>
  <si>
    <t>s4910</t>
  </si>
  <si>
    <t>Holy Goalie</t>
  </si>
  <si>
    <t>Curro VelÃ¡zquez</t>
  </si>
  <si>
    <t>Karra Elejalde, Alain HernÃ¡ndez, Juan Manuel Montilla, Joel Bosqued, Macarena GarcÃ­a, Tito Valverde, Paco Rueda, Guillermo Furiase, Txema Blasco, Paco Sagarzazu</t>
  </si>
  <si>
    <t>A young priest coaches a team of uncoordinated monks in order to win a soccer tournament and save their monastery from being turned into a hotel.</t>
  </si>
  <si>
    <t>s4911</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</si>
  <si>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</si>
  <si>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</si>
  <si>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</si>
  <si>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s4912</t>
  </si>
  <si>
    <t>The Rachel Divide</t>
  </si>
  <si>
    <t>Rachel Dolezal, her family and her critics reckon with the aftermath of a national debate sparked by questions about her racial identity.</t>
  </si>
  <si>
    <t>s4913</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</si>
  <si>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</si>
  <si>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</si>
  <si>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</si>
  <si>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</si>
  <si>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s4914</t>
  </si>
  <si>
    <t>Trio and a Bed</t>
  </si>
  <si>
    <t>Annabelle Kong, Amber Chia, Carmen Soo, Danny Wan, Daniel Tan, Jeffrey Cheng</t>
  </si>
  <si>
    <t>After graduation, three women from distinct backgrounds find themselves in the real world, facing the challenges of work, romance and unexpected fame.</t>
  </si>
  <si>
    <t>s4915</t>
  </si>
  <si>
    <t>æµ·çš„å„¿å­</t>
  </si>
  <si>
    <t>Li Nanxing, Christopher Lee, Jesseca Liu, Apple Hong, Jeanette Aw</t>
  </si>
  <si>
    <t>Two brothers start a new life in Singapore, where they run into a childhood friend who falls in love with the elder while attracting the younger.</t>
  </si>
  <si>
    <t>s4916</t>
  </si>
  <si>
    <t>Enissa Amani: Ehrenwort</t>
  </si>
  <si>
    <t>Max Amini</t>
  </si>
  <si>
    <t>Enissa Amani</t>
  </si>
  <si>
    <t>Live from Hamburg, Iranian-German comedian Enissa Amani shares her take on German engineering, tax deductions and online fan-mail etiquette.</t>
  </si>
  <si>
    <t>s4917</t>
  </si>
  <si>
    <t>Bill Nye: Science Guy</t>
  </si>
  <si>
    <t>Jason Sussberg, David Alvarado</t>
  </si>
  <si>
    <t>Bill Nye, Neil deGrasse Tyson, Eugenie Scott, Francis Collins, Ann Druyan</t>
  </si>
  <si>
    <t>The dynamic, bow-tied host behind the young adult science show faces climate-change skeptics as he demonstrates the importance of scientific evidence.</t>
  </si>
  <si>
    <t>s4918</t>
  </si>
  <si>
    <t>Fishtronaut: The Movie</t>
  </si>
  <si>
    <t>CÃ©lia Catunda, Kiko Mistrorigo, Rodrigo Eba</t>
  </si>
  <si>
    <t>FÃ¡bio Lucindo, Celso Alves, Fernanda Bullara</t>
  </si>
  <si>
    <t>Fishtronaut, Marina and Zeek travel to the big city in search of Grandpa, only to find that everyone else has mysteriously vanished too.</t>
  </si>
  <si>
    <t>s4919</t>
  </si>
  <si>
    <t>Psychokinesis</t>
  </si>
  <si>
    <t>Sang-ho Yeon</t>
  </si>
  <si>
    <t>Ryu Seung-ryong, Shim Eun-kyung, Jung-min Park, Min-jae Kim, Yu-mi Jung</t>
  </si>
  <si>
    <t>Suddenly possessed with supernatural powers, a father sets out to help his estranged daughter, who's at risk of losing everything she's lived for.</t>
  </si>
  <si>
    <t>s4920</t>
  </si>
  <si>
    <t>Kevin James: Never Don't Give Up</t>
  </si>
  <si>
    <t>Andy Fickman</t>
  </si>
  <si>
    <t>Kevin James makes his long-awaited return to stand-up in this family-friendly special, dishing on fatherhood, fans, his disdain for allergies and more.</t>
  </si>
  <si>
    <t>s4921</t>
  </si>
  <si>
    <t>Dude</t>
  </si>
  <si>
    <t>Olivia Milch</t>
  </si>
  <si>
    <t>Lucy Hale, Kathryn Prescott, Alexandra Shipp, Awkwafina, Alex Wolff, Brooke Smith, Jerry MacKinnon, Ronen Rubenstein, Satya Bhabha, Sydney Lucas</t>
  </si>
  <si>
    <t>Four best friends navigate loss and major life changes â€“ and smoke a lot of weed â€“ during their last two weeks of high school.</t>
  </si>
  <si>
    <t>s4922</t>
  </si>
  <si>
    <t>Kodachrome</t>
  </si>
  <si>
    <t>Ed Harris, Jason Sudeikis, Elizabeth Olsen</t>
  </si>
  <si>
    <t>A record company exec joins his estranged dad, a famous photographer who's dying, on a road trip to the last lab still developing Kodachrome film.</t>
  </si>
  <si>
    <t>s4923</t>
  </si>
  <si>
    <t>Mercury 13</t>
  </si>
  <si>
    <t>David Sington, Heather Walsh</t>
  </si>
  <si>
    <t>After rigorous testing in 1961, a small group of skilled female pilots are asked to step aside when only men are selected for spaceflight.</t>
  </si>
  <si>
    <t>s4924</t>
  </si>
  <si>
    <t>All The Reasons To Forget</t>
  </si>
  <si>
    <t>Pedro Coutinho</t>
  </si>
  <si>
    <t>Johnny Massaro, Bianca Comparato, Regina Braga, Maria Laura Nogueira, Victor Mendes, Thiago Amaral, Rafael Primot, Eduardo Mossri, Rita Batata, Larissa Ferrara</t>
  </si>
  <si>
    <t>A Brazilian man tries a myriad of ways to get over his breakup with his girlfriend but is surprised to learn it's more difficult than he anticipated.</t>
  </si>
  <si>
    <t>s4925</t>
  </si>
  <si>
    <t>CharitÃ©</t>
  </si>
  <si>
    <t>Alicia von Rittberg, Maximilian Meyer-Bretschneider, Justus von DohnÃ¡nyi, Matthias Koeberlin, Christoph Bach, Ernst StÃ¶tzner, Klara Deutschmann, Ramona Kunze-Libnow, Daniel StrÃ¤ÃŸer, Tanja Schleiff, Monika Oschek, Emilia SchÃ¼le, Matthias Brenner, Thomas Loibl</t>
  </si>
  <si>
    <t>At Berlin's CharitÃ© hospital in 1888, Ida finds romance, a path to her dream job and an inside look into cures for tuberculosis and diphtheria.</t>
  </si>
  <si>
    <t>s4926</t>
  </si>
  <si>
    <t>The Chalet</t>
  </si>
  <si>
    <t>ChloÃ© Lambert, Philippe Dusseau, Emilie de Preissac, Marc Ruchmann, Blanche Veisberg, Eric Savin, Nicolas Gob, Catherine Vinatier, Thierry Godard</t>
  </si>
  <si>
    <t>Friends gathered at a remote chalet in the French Alps for a summer getaway are caught in a deadly trap as a dark secret from the past comes to light.</t>
  </si>
  <si>
    <t>s4927</t>
  </si>
  <si>
    <t>The Honeymoon Stand Up Special</t>
  </si>
  <si>
    <t>Natasha Leggero, Moshe Kasher</t>
  </si>
  <si>
    <t>Impending parenthood does funny things to Natasha Leggero and Moshe Kasher, who dissect family, relationships and more in a trio of stand-up specials.</t>
  </si>
  <si>
    <t>s4928</t>
  </si>
  <si>
    <t>Beyond Skyline</t>
  </si>
  <si>
    <t>Frank Grillo, Bojana Novakovic, Jonny Weston, Callan Mulvey, Antonio Fargas, Yayan Ruhian, Pamelyn Chee, Jacob Vargas, Iko Uwais</t>
  </si>
  <si>
    <t>United States, Canada, Indonesia, United Kingdom, China, Singapore</t>
  </si>
  <si>
    <t>In the wake of an extraterrestrial invasion, a suspended L.A. cop teams up with survivors to stop the onslaught and rescue human captives.</t>
  </si>
  <si>
    <t>s4929</t>
  </si>
  <si>
    <t>Come Sunday</t>
  </si>
  <si>
    <t>Joshua Marston</t>
  </si>
  <si>
    <t>Chiwetel Ejiofor, Martin Sheen, Danny Glover, Jason Segel, Condola Rashad, Lakeith Stanfield, Stacey Sargeant, Vondie Curtis-Hall</t>
  </si>
  <si>
    <t>Dramas, Faith &amp; Spirituality, Independent Movies</t>
  </si>
  <si>
    <t>A crisis of faith sets renowned fundamentalist preacher Carlton Pearson on a new spiritual path that jeopardizes everything he holds dear.</t>
  </si>
  <si>
    <t>s4930</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</si>
  <si>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</si>
  <si>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</si>
  <si>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</si>
  <si>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</si>
  <si>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</si>
  <si>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</si>
  <si>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</si>
  <si>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</si>
  <si>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s4932</t>
  </si>
  <si>
    <t>Pickpockets</t>
  </si>
  <si>
    <t>Peter Webber</t>
  </si>
  <si>
    <t>Carlos Bardem, Natalia Reyes, Emiliano Pernia, Duban Prado, Marcela Mar</t>
  </si>
  <si>
    <t>Aspiring teen thieves learn what it takes to be successful pickpockets on the streets of BogotÃ¡ from a master in the arts of trickery and deception.</t>
  </si>
  <si>
    <t>s4933</t>
  </si>
  <si>
    <t>Greg Davies: You Magnificent Beast</t>
  </si>
  <si>
    <t>Peter Orton</t>
  </si>
  <si>
    <t>Greg Davies</t>
  </si>
  <si>
    <t>British comedian Greg Davies revisits terrifying dates, manscaping disasters, his father's pranks and more in a savagely funny stand-up special.</t>
  </si>
  <si>
    <t>s4934</t>
  </si>
  <si>
    <t>AMO</t>
  </si>
  <si>
    <t>Derek Ramsay, Vince Rillon, Allen Dizon, Felix Roco, Ruby Ruiz</t>
  </si>
  <si>
    <t>Despite the Philippine government's crackdown on narcotics, high schooler Joseph expands his drug running while his cop uncle profits from corruption.</t>
  </si>
  <si>
    <t>s4935</t>
  </si>
  <si>
    <t>6 Balloons</t>
  </si>
  <si>
    <t>Marja Lewis Ryan</t>
  </si>
  <si>
    <t>Abbi Jacobson, Dave Franco, Jane Kaczmarek, Tim Matheson, Charlotte Carel, Madeline Carel, Maya Erskine, Dawan Owens, Jen Tullock</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</si>
  <si>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</si>
  <si>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</si>
  <si>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</si>
  <si>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</si>
  <si>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</si>
  <si>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</si>
  <si>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s4937</t>
  </si>
  <si>
    <t>Orbiter 9</t>
  </si>
  <si>
    <t>Hatem Khraiche</t>
  </si>
  <si>
    <t>Clara Lago, Alex Gonzalez, AndrÃ©s Parra, BelÃ©n Rueda</t>
  </si>
  <si>
    <t>Spain, Colombia</t>
  </si>
  <si>
    <t>A woman who's been alone on a spaceship her whole life becomes enamored with an engineer who suddenly enters her life and upends her universe.</t>
  </si>
  <si>
    <t>s4938</t>
  </si>
  <si>
    <t>Ram Dass, Going Home</t>
  </si>
  <si>
    <t>Derek Peck</t>
  </si>
  <si>
    <t>Ram Dass</t>
  </si>
  <si>
    <t>Documentaries, Faith &amp; Spirituality</t>
  </si>
  <si>
    <t>From his home on Maui, pioneering researcher, author and spiritual teacher Ram Dass reflects on love, life and death as his own days draw to a close.</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</si>
  <si>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</si>
  <si>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</si>
  <si>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</si>
  <si>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</si>
  <si>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</si>
  <si>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</si>
  <si>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</si>
  <si>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</si>
  <si>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</si>
  <si>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</si>
  <si>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Todo lo que serÃ­a Lucas Lauriente</t>
  </si>
  <si>
    <t>Lucas Lauriente</t>
  </si>
  <si>
    <t>In his stand-up set, Argentine comic Lucas Lauriente animatedly rattles off reflections on different generations and begs kids to stop saying "goals."</t>
  </si>
  <si>
    <t>s4942</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</si>
  <si>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</si>
  <si>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</si>
  <si>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</si>
  <si>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</si>
  <si>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s4943</t>
  </si>
  <si>
    <t>Wakfu</t>
  </si>
  <si>
    <t>Fanny Bloc, Jules De Jongh, Patrick BÃ©thune, Hugo Chandor, Thierry Mercier, Matthew GÃ©czy, Benjamin Pascal, Arthur Bostrom, GeneviÃ¨ve Doang, Adeline Chetail, Jessica Bell, Thomas Guitard, Ross Grant, GÃ©rard Surugue, Kier Stewart, BenoÃ®t Allemane, Bruno Magne</t>
  </si>
  <si>
    <t>Yugo, a 12-year-old Eliatrope with special powers, sets out on a mission to find his true family and uncover the mysteries of Wakfu.</t>
  </si>
  <si>
    <t>s4944</t>
  </si>
  <si>
    <t>Day of the Dead: Bloodline</t>
  </si>
  <si>
    <t>HÃ¨ctor HernÃ¡ndez Vicens</t>
  </si>
  <si>
    <t>Johnathon Schaech, Sophie Skelton, Marcus Vanco, Jeff Gum, Lillian Blankenship, Ulyana Chan, Shari Watson, Atanas Srebrev</t>
  </si>
  <si>
    <t>Bulgaria</t>
  </si>
  <si>
    <t>A former medical student battles for survival against an evil human-zombie hybrid determined to destroy her, in this reimagining of the 1985 classic.</t>
  </si>
  <si>
    <t>s4945</t>
  </si>
  <si>
    <t>Fary Is the New Black</t>
  </si>
  <si>
    <t>Kader Aoun</t>
  </si>
  <si>
    <t>Armed with sly wit, a fresh outlook and plenty of style, French comedy star Fary veers from dating to stereotypes and beyond in this exclusive special.</t>
  </si>
  <si>
    <t>s4946</t>
  </si>
  <si>
    <t>Ittefaq</t>
  </si>
  <si>
    <t>Abhay Chopra</t>
  </si>
  <si>
    <t>Sidharth Malhotra, Sonakshi Sinha, Akshaye Khanna</t>
  </si>
  <si>
    <t>A homemaker and a writer are prime suspects â€“ and the only witnesses â€“ in a double murder, and itâ€™s up to one detective to uncover the elusive truth.</t>
  </si>
  <si>
    <t>s4947</t>
  </si>
  <si>
    <t>Star Trek: The Next Generation</t>
  </si>
  <si>
    <t>Patrick Stewart, Jonathan Frakes, LeVar Burton, Michael Dorn, Marina Sirtis, Brent Spiner, Gates McFadden, Majel Barrett, Wil Wheaton</t>
  </si>
  <si>
    <t>Decades after the adventures of the original Enterprise crew, Capt. Jean-Luc Picard leads a new Enterprise on missions to explore unknown worlds.</t>
  </si>
  <si>
    <t>s4948</t>
  </si>
  <si>
    <t>A Sort of Family</t>
  </si>
  <si>
    <t>Diego Lerman</t>
  </si>
  <si>
    <t>BÃ¡rbara Lennie, Daniel ArÃ¡oz, Claudio Tolcachir, Paula Cohen, Yanina Ãvila</t>
  </si>
  <si>
    <t>Argentina, Brazil, France, Poland, Germany, Denmark</t>
  </si>
  <si>
    <t>An Argentine doctor faces legal and ethical challenges when she travels to the countryside to pick up the infant she has been waiting to adopt.</t>
  </si>
  <si>
    <t>s4949</t>
  </si>
  <si>
    <t>Billu</t>
  </si>
  <si>
    <t>Irrfan Khan, Shah Rukh Khan, Lara Dutta, Rajpal Yadav, Om Puri, Asrani, Manoj Joshi</t>
  </si>
  <si>
    <t>An Indian village is abuzz with news that a major movie star is coming to town â€“ even more so because the town barber went to school with him. But as the day of the actor's visit approaches, the humble barber begins to worry he won't be recognized.</t>
  </si>
  <si>
    <t>s4950</t>
  </si>
  <si>
    <t>Fallet</t>
  </si>
  <si>
    <t>Lisa Henni, Adam Godley, Tomas von BrÃ¶mssen, Lia Boysen, Christoffer Nordenrot, Stina Rautelin, Erik Madsen, Magnus Krepper, Meliz Karlge, Linda Nilarve, BjÃ¶rn Granath, Richenda Carey, Dag Malmberg</t>
  </si>
  <si>
    <t>A Swedish detective and her timid British colleague's attempt to solve a gruesome murder case nets mixed results and miscommunication.</t>
  </si>
  <si>
    <t>s4951</t>
  </si>
  <si>
    <t>John Mulaney: New in Town</t>
  </si>
  <si>
    <t>Stand-up comedian John Mulaney tackles such red-hot topics as quicksand, Motown singers and an elderly man he once met in a bathroom.</t>
  </si>
  <si>
    <t>s4952</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</si>
  <si>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</si>
  <si>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</si>
  <si>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</si>
  <si>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s4953</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</si>
  <si>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</si>
  <si>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</si>
  <si>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</si>
  <si>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</si>
  <si>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</si>
  <si>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</si>
  <si>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Ananda Krishnan</t>
  </si>
  <si>
    <t>Yogi Babu, Bobby Simha, Shirish</t>
  </si>
  <si>
    <t>Disgusted by the gold-chain snatchers in his home city of Chennai, a man vows to combat the criminal menace by taking the law into his own hands.</t>
  </si>
  <si>
    <t>s4955</t>
  </si>
  <si>
    <t>Om Shanti Om</t>
  </si>
  <si>
    <t>Shah Rukh Khan, Deepika Padukone, Shreyas Talpade, Arjun Rampal, Kirron Kher, Javed Sheikh</t>
  </si>
  <si>
    <t>Reincarnated 30 years after being killed in a suspicious on-set fire, a small-time actor is determined to punish the person who ignited the blaze.</t>
  </si>
  <si>
    <t>s4956</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</si>
  <si>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</si>
  <si>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</si>
  <si>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</si>
  <si>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</si>
  <si>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</si>
  <si>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</si>
  <si>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</si>
  <si>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</si>
  <si>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</si>
  <si>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</si>
  <si>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</si>
  <si>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When she suspects her husband is cheating on her, Dr. Gemma Foster starts an investigation that leads her down a dark path of obsession.</t>
  </si>
  <si>
    <t>s4959</t>
  </si>
  <si>
    <t>Revolt</t>
  </si>
  <si>
    <t>Joe Miale</t>
  </si>
  <si>
    <t>Lee Pace, BÃ©rÃ©nice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</si>
  <si>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</si>
  <si>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s4960</t>
  </si>
  <si>
    <t>First Match</t>
  </si>
  <si>
    <t>Olivia Newman</t>
  </si>
  <si>
    <t>Elvire Emanuelle, Yahya Abdul-Mateen II, Colman Domingo, Jharrel Jerome, Kim Ramirez, Jared Kemp, Allen Maldonado</t>
  </si>
  <si>
    <t>A tenacious high school girl raised in foster homes in the inner city tries to reconnect with her ex-con father by joining a boys wrestling team.</t>
  </si>
  <si>
    <t>s4961</t>
  </si>
  <si>
    <t>Happy Anniversary</t>
  </si>
  <si>
    <t>Jared Stern</t>
  </si>
  <si>
    <t>NoÃ«l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</si>
  <si>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</si>
  <si>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s4962</t>
  </si>
  <si>
    <t>Rapture</t>
  </si>
  <si>
    <t>Logic, Nas, Dave West, T.I., G-Eazy, 2 Chainz, Rapsody, Just Blaze, A Boogie Wit tha Hoodie</t>
  </si>
  <si>
    <t>Groundbreaking artists share their life stories in this vibrant documentary series that captures hip-hop's impact on global culture.</t>
  </si>
  <si>
    <t>s4963</t>
  </si>
  <si>
    <t>SofÃ­a NiÃ±o de Rivera: SelecciÃ³n Natural</t>
  </si>
  <si>
    <t>SofÃ­a NiÃ±o de Rivera</t>
  </si>
  <si>
    <t>Mexico's SofÃ­a NiÃ±o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</si>
  <si>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</si>
  <si>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</si>
  <si>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</si>
  <si>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</si>
  <si>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</si>
  <si>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</si>
  <si>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s4965</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</si>
  <si>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</si>
  <si>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</si>
  <si>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</si>
  <si>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Follow the booze-fueled misadventures of three longtime pals and petty serial criminals who run scams from their Nova Scotia trailer park.</t>
  </si>
  <si>
    <t>s4966</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</si>
  <si>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</si>
  <si>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</si>
  <si>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</si>
  <si>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</si>
  <si>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</si>
  <si>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</si>
  <si>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â€“ just out of jail â€“ plan the lamest scheme yet: to get rich by stealing tons of change.</t>
  </si>
  <si>
    <t>s4968</t>
  </si>
  <si>
    <t>Trump: An American Dream</t>
  </si>
  <si>
    <t>Donald Trump</t>
  </si>
  <si>
    <t>Friends, associates and critics reveal the truly American story of Donald Trump, the brash businessman who defied the odds to become U.S. president.</t>
  </si>
  <si>
    <t>s4969</t>
  </si>
  <si>
    <t>James Acaster: Repertoire</t>
  </si>
  <si>
    <t>Dan Lucchesi</t>
  </si>
  <si>
    <t>James Acaster</t>
  </si>
  <si>
    <t>British TV Shows, International TV Shows, Stand-Up Comedy &amp; Talk Shows</t>
  </si>
  <si>
    <t>Offbeat comic James Acaster covers the strange, the mundane and everything in between in this collection of four wide-ranging stand-up specials.</t>
  </si>
  <si>
    <t>s4970</t>
  </si>
  <si>
    <t>Birdshot</t>
  </si>
  <si>
    <t>Mary Joy Apostol, Arnold Reyes, Ku Aquino, John Arcilla, Dido Dela Paz, Elora Espano, Ronnie Quizon, Rolando T. Inocencio, Suzette Ranillo, Angelica C. Ferro</t>
  </si>
  <si>
    <t>Philippines, Qatar</t>
  </si>
  <si>
    <t>A sheltered farm girl inadvertently shoots an endangered Philippine eagle, setting off a police investigation that exposes violence and corruption.</t>
  </si>
  <si>
    <t>s4971</t>
  </si>
  <si>
    <t>Game Over, Man!</t>
  </si>
  <si>
    <t>Adam DeVine, Anders Holm, Blake Anderson, Utkarsh Ambudkar, Aya Cash, Neal McDonough, Daniel Stern, Jamie Demetriou, Rhona Mitra, Sam Richardson, Steve Howey, Mac Brandt, Geno Segers, Roe Hartrampf</t>
  </si>
  <si>
    <t>Three buddies with big dreams go from underachieving slackers to badass warriors when their posh hotel is taken over by terrorists.</t>
  </si>
  <si>
    <t>s4972</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</si>
  <si>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</si>
  <si>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</si>
  <si>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</si>
  <si>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</si>
  <si>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</si>
  <si>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s4973</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</si>
  <si>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</si>
  <si>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</si>
  <si>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</si>
  <si>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</si>
  <si>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s4974</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</si>
  <si>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</si>
  <si>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</si>
  <si>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</si>
  <si>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s4975</t>
  </si>
  <si>
    <t>Roxanne Roxanne</t>
  </si>
  <si>
    <t>Michael Larnell</t>
  </si>
  <si>
    <t>ChantÃ© Adams, Mahershala Ali, Nia Long, Elvis Nolasco, Kevin Phillips, Shenell Edmonds</t>
  </si>
  <si>
    <t>She grew up in a tough New York neighborhood in the '80s and made history with "Roxanne's Revenge." The story of teen battle rap champ Roxanne Shante.</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</si>
  <si>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</si>
  <si>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</si>
  <si>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</si>
  <si>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</si>
  <si>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</si>
  <si>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s4977</t>
  </si>
  <si>
    <t>The Standups</t>
  </si>
  <si>
    <t>Nate Bargatze, Fortune Feimster, Deon Cole, Nikki Glaser, Beth Stelling, Dan Soder</t>
  </si>
  <si>
    <t>Comedy's freshest voices take the stage in LA for six half-hour specials packed with sly jokes, hilarious anecdotes and awkward confessions.</t>
  </si>
  <si>
    <t>s4978</t>
  </si>
  <si>
    <t>Benji</t>
  </si>
  <si>
    <t>Brandon Camp</t>
  </si>
  <si>
    <t>Gabriel Bateman, Darby Camp, Kiele Sanchez, Jerod Haynes, Gralen Bryant Banks, Angus Sampson, Will Rothhaar, Jim Gleason, Brady Permenter</t>
  </si>
  <si>
    <t>United Arab Emirates, United States</t>
  </si>
  <si>
    <t>A determined dog comes to the rescue and helps heal a broken family when a young boy and his sister stumble into some serious danger.</t>
  </si>
  <si>
    <t>s4979</t>
  </si>
  <si>
    <t>Edha</t>
  </si>
  <si>
    <t>Juana Viale, AndrÃ©s Velencoso, Delfina Chaves, Osmar NuÃ±ez, GermÃ¡n Palacios, Juan Pablo Geretto, SofÃ­a Gala, Daniel Pacheco, Daniel Hendler, Flavio Mendoza</t>
  </si>
  <si>
    <t>Revenge, passion and dark secrets push a successful fashion designer and single mother to her limits when she meets a handsome and mysterious man.</t>
  </si>
  <si>
    <t>s4980</t>
  </si>
  <si>
    <t>Take Your Pills</t>
  </si>
  <si>
    <t>Alison Klayman</t>
  </si>
  <si>
    <t>In a hypercompetitive world, drugs like Adderall offer students, athletes, coders and others a way to do more â€“ faster and better. But at what cost?</t>
  </si>
  <si>
    <t>s4981</t>
  </si>
  <si>
    <t>Wild Wild Country</t>
  </si>
  <si>
    <t>When a controversial cult leader builds a utopian city in the Oregon desert, conflict with the locals escalates into a national scandal.</t>
  </si>
  <si>
    <t>s4982</t>
  </si>
  <si>
    <t>Yoo Byung Jae: Too Much Information</t>
  </si>
  <si>
    <t>Yoo Byung-jae</t>
  </si>
  <si>
    <t>"Saturday Night Live Korea" writer-turned-comedian Yoo Byung-jae lays bare his childhood memories and philosophy on sex in his first stand-up venture.</t>
  </si>
  <si>
    <t>s4983</t>
  </si>
  <si>
    <t>In This Corner of the World</t>
  </si>
  <si>
    <t>Sunao Katabuchi</t>
  </si>
  <si>
    <t>Non, Yoshimasa Hosoya, Natsuki Inaba, Minori Omi, Daisuke Ono, Megumi Han, Nanase Iwai, Shigeru Ushiyama, Mayumi Shintani</t>
  </si>
  <si>
    <t>Suzu marries into a family living outside of Hiroshima and quickly settles into her new life, until World War II challenges her ability to survive.</t>
  </si>
  <si>
    <t>s4984</t>
  </si>
  <si>
    <t>Jag Ã¤lskar dig: En skilsmÃ¤ssokomedi</t>
  </si>
  <si>
    <t>Johan Brisinger</t>
  </si>
  <si>
    <t>BjÃ¶rn Kjellman, Christine Meltzer, Rodolfo Corsato, Martina Haag, Sven-Bertil Taube, Anita Wall, Nour El-Refai</t>
  </si>
  <si>
    <t>Tired of her passionless marriage, Marianne wants a separation from her husband, Gustav, who, in response, decides to make a big change of his own.</t>
  </si>
  <si>
    <t>s4985</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</si>
  <si>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</si>
  <si>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</si>
  <si>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</si>
  <si>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s4986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</si>
  <si>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</si>
  <si>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</si>
  <si>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</si>
  <si>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s4987</t>
  </si>
  <si>
    <t>The Art of Loving</t>
  </si>
  <si>
    <t>Maria Sadowska</t>
  </si>
  <si>
    <t>Magdalena Boczarska, Eryk Lubos, Justyna Wasilewska, Piotr Adamczyk, Arkadiusz Jakubik, Wojciech Mecwaldowski, Borys Szyc, Katarzyna Kwiatkowska, Artur BarciÅ›</t>
  </si>
  <si>
    <t>During Communist rule, a Polish gynecologist and sexologist defies taboo and fights to publish her groundbreaking book on love and sex.</t>
  </si>
  <si>
    <t>s4988</t>
  </si>
  <si>
    <t>Steel Rain</t>
  </si>
  <si>
    <t>Yang Woo-seok</t>
  </si>
  <si>
    <t>Woo-sung Jung, Do-won Kwak, Kap-soo Kim, Woo-jin Jo, Eui-sung Kim, Kyeong-yeong Lee, Won-joong Jung, Hyun-sung Jang</t>
  </si>
  <si>
    <t>Amid a coup, a North Korean agent escapes south with the country's injured leader in an attempt to keep him alive and prevent a Korean war.</t>
  </si>
  <si>
    <t>s4989</t>
  </si>
  <si>
    <t>Children of the Whales</t>
  </si>
  <si>
    <t>Natsuki Hanae, Manaka Iwami, Yuuichirou Umehara, Nobunaga Shimazaki, Mikako Komatsu, Daiki Yamashita, Hiroshi Kamiya</t>
  </si>
  <si>
    <t>As a magic wielder, young archivist Chakuro knows his time is short, but everything changes when a girl from the outside appears on his island.</t>
  </si>
  <si>
    <t>s4990</t>
  </si>
  <si>
    <t>Ricky Gervais: Humanity</t>
  </si>
  <si>
    <t>John L. Spencer</t>
  </si>
  <si>
    <t>Ricky Gervais</t>
  </si>
  <si>
    <t>In his first special in seven years, Ricky Gervais slings his trademark snark at celebrity, mortality and a society that takes everything personally.</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</si>
  <si>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</si>
  <si>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</si>
  <si>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</si>
  <si>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</si>
  <si>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â€“ Jake, Ricardo and Nathan â€“ need your help to halt the chaos.</t>
  </si>
  <si>
    <t>s4992</t>
  </si>
  <si>
    <t>A.I.C.O.</t>
  </si>
  <si>
    <t>Kazuya Murata</t>
  </si>
  <si>
    <t>Haruka Shiraishi, Yusuke Kobayashi, Makoto Furukawa, Taishi Murata, Kaori Nazuka, Mãƒ»Aãƒ»O, Ryota Takeuchi, Ai Kayano, Toru Okawa, Takehito Koyasu, Atsuko Tanaka</t>
  </si>
  <si>
    <t>Everything Aiko knew was a lie. Now she's joining a team of Divers to reach the place where the Burst began to stop it for good and save her family.</t>
  </si>
  <si>
    <t>s4993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</si>
  <si>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</si>
  <si>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</si>
  <si>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</si>
  <si>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s4994</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</si>
  <si>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</si>
  <si>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</si>
  <si>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</si>
  <si>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</si>
  <si>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s4995</t>
  </si>
  <si>
    <t>Bad Guys: Vile City</t>
  </si>
  <si>
    <t>Joong-hoon Park, Jin-mo Joo, Yang Ik-june, Moo-Yul Kim, Ji Soo, Young-chang Song, Hong-Fa Kim, Tae-ho Ryu, Yu-seok Kim, Soo-young Park, Yoon-hee Lee</t>
  </si>
  <si>
    <t>Ordered to take down a villainous business leader who controls the city, a prosecutor gathers a team of men who may not be so clean themselves.</t>
  </si>
  <si>
    <t>s4996</t>
  </si>
  <si>
    <t>Ladies First</t>
  </si>
  <si>
    <t>Uraaz Bahl</t>
  </si>
  <si>
    <t>Born amid poverty and limited women's rights in the village of Ratu, India, Deepika Kumari rose to become the No.1 female archer in the world at 18.</t>
  </si>
  <si>
    <t>s4997</t>
  </si>
  <si>
    <t>Bullet Head</t>
  </si>
  <si>
    <t>Paul Solet, Rick Benattar</t>
  </si>
  <si>
    <t>Adrien Brody, John Malkovich, Rory Culkin, Antonio Banderas, Ori Pfeffer, Alexandra Dinu, Owen Davis, Deyan Petrov</t>
  </si>
  <si>
    <t>After a daring heist, three fugitives lock themselves in a warehouse hoping to evade the police, but find a worse threat as they fight to stay alive.</t>
  </si>
  <si>
    <t>s4998</t>
  </si>
  <si>
    <t>Borderliner</t>
  </si>
  <si>
    <t>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t>
  </si>
  <si>
    <t>Norway, Germany, Sweden</t>
  </si>
  <si>
    <t>To protect his family, a police detective covers up a murder case. But when his partner suspects foul play, he is trapped in a dangerous game on duty.</t>
  </si>
  <si>
    <t>s4999</t>
  </si>
  <si>
    <t>Gad Elmaleh: American Dream</t>
  </si>
  <si>
    <t>Gad Elmaleh</t>
  </si>
  <si>
    <t>In his first English-language special, comedian Gad Elmaleh gleefully digs into America's food obsessions, dating culture, slang and more.</t>
  </si>
  <si>
    <t>s5000</t>
  </si>
  <si>
    <t>Expedition China</t>
  </si>
  <si>
    <t>Ben Wallis</t>
  </si>
  <si>
    <t>Maggie Q</t>
  </si>
  <si>
    <t>Cinematographers visit the remote forests and mountains of China in hopes of capturing footage of pandas, monkeys, red-crowned cranes and more.</t>
  </si>
  <si>
    <t>s5001</t>
  </si>
  <si>
    <t>Flint Town</t>
  </si>
  <si>
    <t>Over a two-year period, filmmakers embedded with cops in Flint, Michigan, reveal a department grappling with volatile issues in untenable conditions.</t>
  </si>
  <si>
    <t>s5002</t>
  </si>
  <si>
    <t>Malena Pichot: Estupidez compleja</t>
  </si>
  <si>
    <t>Malena Pichot</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</si>
  <si>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</si>
  <si>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</si>
  <si>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</si>
  <si>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</si>
  <si>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</si>
  <si>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</si>
  <si>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</si>
  <si>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</si>
  <si>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Marc-AndrÃ© Grondin, Monia Chokri, Charlotte St-Martin, Brigitte Poupart, Marie-Ginette Guay, Micheline LanctÃ´t, Ã‰douard Tremblay-Grenier, Luc Proulx, Didier Lucien, Robert Brouillette, Patrick Hivon</t>
  </si>
  <si>
    <t>As a zombie plague ravages their rural Quebec town, a scrappy band of survivors join forces to flee the infected hordes in this quiet thriller.</t>
  </si>
  <si>
    <t>s5005</t>
  </si>
  <si>
    <t>21 Thunder</t>
  </si>
  <si>
    <t>Stephanie Bennett, Emmanuel Kabongo, RJ Fetherstonhaugh, Andres Joseph, Kevin Claydon, Conrad Pla, Clark Backo, Ryan Pierce, Eileen Li, Susan Bain, Cristina Rosato, Jonathan Kim, Colm Feore</t>
  </si>
  <si>
    <t>Players and coaches for a Montreal soccer team chase dreams of stardom while their personal lives erupt with love, fear, passion and violence.</t>
  </si>
  <si>
    <t>s5006</t>
  </si>
  <si>
    <t>Adel Karam: Live from Beirut</t>
  </si>
  <si>
    <t>Adel Karam</t>
  </si>
  <si>
    <t>From Casino du Liban, Lebanese actor and comedian Adel Karam delivers earthy punchlines on kissing norms, colonoscopies and a porn star named Rocco.</t>
  </si>
  <si>
    <t>s5007</t>
  </si>
  <si>
    <t>Battle Drone</t>
  </si>
  <si>
    <t>Mitch Gould</t>
  </si>
  <si>
    <t>Louis Mandylor, Daniel Southworth, Richard Alan Reid, Oleg Taktarov, Natassia Malthe, Jason Earles, Dominique Swain, Michael ParÃ©</t>
  </si>
  <si>
    <t>A team of mercenaries working with the CIA accepts an off-the-books mission in Chernobyl, where deadly human-controlled droids prepare an ambush.</t>
  </si>
  <si>
    <t>s5008</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</si>
  <si>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</si>
  <si>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</si>
  <si>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</si>
  <si>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</si>
  <si>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</si>
  <si>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</si>
  <si>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</si>
  <si>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</si>
  <si>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</si>
  <si>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</si>
  <si>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</si>
  <si>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</si>
  <si>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</si>
  <si>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</si>
  <si>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</si>
  <si>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</si>
  <si>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</si>
  <si>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Lars BÃ¼chel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</si>
  <si>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</si>
  <si>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</si>
  <si>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</si>
  <si>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</si>
  <si>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</si>
  <si>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</si>
  <si>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</si>
  <si>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</si>
  <si>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</si>
  <si>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</si>
  <si>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</si>
  <si>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</si>
  <si>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</si>
  <si>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</si>
  <si>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</si>
  <si>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</si>
  <si>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s5016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</si>
  <si>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</si>
  <si>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</si>
  <si>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</si>
  <si>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</si>
  <si>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s5017</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</si>
  <si>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</si>
  <si>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</si>
  <si>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</si>
  <si>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</si>
  <si>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</si>
  <si>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</si>
  <si>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</si>
  <si>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</si>
  <si>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</si>
  <si>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</si>
  <si>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</si>
  <si>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</si>
  <si>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</si>
  <si>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</si>
  <si>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</si>
  <si>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</si>
  <si>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</si>
  <si>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</si>
  <si>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</si>
  <si>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</si>
  <si>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</si>
  <si>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</si>
  <si>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</si>
  <si>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</si>
  <si>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s5023</t>
  </si>
  <si>
    <t>ë°˜ë“œì‹œ ìž¡ëŠ”ë‹¤</t>
  </si>
  <si>
    <t>Hong-seon Kim</t>
  </si>
  <si>
    <t>Baek Yoon-sik</t>
  </si>
  <si>
    <t>After people in his town start turning up dead, a grumpy landlord is visited by a man who recounts an unsolved serial murder case from 30 years ago.</t>
  </si>
  <si>
    <t>s5024</t>
  </si>
  <si>
    <t>Derren Brown: The Push</t>
  </si>
  <si>
    <t>Mentalist Derren Brown engineers an audacious social experiment demonstrating how manipulation can lead an ordinary person to commit an appalling act.</t>
  </si>
  <si>
    <t>s5025</t>
  </si>
  <si>
    <t>Marlon Wayans: Woke-ish</t>
  </si>
  <si>
    <t>Marlon Wayans</t>
  </si>
  <si>
    <t>Rollicking, outrageous and audacious, Marlon Wayans gets raw on racism, age-appropriate rap rhymes, gay rights, raising kids and even the Kardashians.</t>
  </si>
  <si>
    <t>s5026</t>
  </si>
  <si>
    <t>Veronica</t>
  </si>
  <si>
    <t>Sandra Escacena, Claudia Placer, Bruna GonzÃ¡lez, IvÃ¡n Chavero, Ana Torrent, Consuelo Trujillo</t>
  </si>
  <si>
    <t>In 1991 Madrid, after holding a sÃ©ance at school, a teen girl minding her younger siblings at home suspects an evil force has entered their apartment.</t>
  </si>
  <si>
    <t>s5027</t>
  </si>
  <si>
    <t>Best Lover</t>
  </si>
  <si>
    <t>Da-hae Lee, Zhou Mi, Wang Qiuzi, Kwang-hyun Park, Jia Zhengyu, Jeong-hak Park</t>
  </si>
  <si>
    <t>South Korea, China</t>
  </si>
  <si>
    <t>Two young stars with different backgrounds and agendas enter into a fake marriage to advance their careers, until the fake starts turning real.</t>
  </si>
  <si>
    <t>s5028</t>
  </si>
  <si>
    <t>Marseille</t>
  </si>
  <si>
    <t>GÃ©rard Depardieu, BenoÃ®t Magimel, GÃ©raldine Pailhas, Nadia FarÃ¨s, StÃ©phane Caillard, Jean-RenÃ© Privat, Pascal Elso, GÃ©rard Meylan</t>
  </si>
  <si>
    <t>The longtime mayor of Marseille is preparing to hand over the reins to his protÃ©gÃ© when a sudden and ruthless battle erupts for control of the city.</t>
  </si>
  <si>
    <t>s5029</t>
  </si>
  <si>
    <t>Mute</t>
  </si>
  <si>
    <t>Duncan Jones</t>
  </si>
  <si>
    <t>Alexander SkarsgÃ¥rd, Paul Rudd, Justin Theroux</t>
  </si>
  <si>
    <t>When his girlfriend vanishes, a mute man ventures into a near-future Berlin's seamy underworld, where his actions speak louder than words.</t>
  </si>
  <si>
    <t>s5030</t>
  </si>
  <si>
    <t>Seven Seconds</t>
  </si>
  <si>
    <t>Clare-Hope Ashitey, Regina King, Beau Knapp, Michael Mosley, David Lyons, Russell Hornsby, RaÃºl Castillo, Patrick Murney</t>
  </si>
  <si>
    <t>The death of a 15-year-old African American boy in Jersey City sets off a police cover-up and a search for the truth.</t>
  </si>
  <si>
    <t>s5031</t>
  </si>
  <si>
    <t>Hitler's Circle of Evil</t>
  </si>
  <si>
    <t>Alisdair Simpson, Henrik JÃ¸rgensen, James Lowe, Blake Scott, Peter Turnbull</t>
  </si>
  <si>
    <t>Surviving power struggles, betrayals and plots, Hitler's inner circle of Nazi leaders seizes control of Germany and designs its disastrous future.</t>
  </si>
  <si>
    <t>s5032</t>
  </si>
  <si>
    <t>Forgotten</t>
  </si>
  <si>
    <t>Hang-Jun Jang</t>
  </si>
  <si>
    <t>Ha-neul Kang, Moo-Yul Kim, Young-hee Na, Seong-kun Mun, Myung-Ryul Nam, Eun-woo Lee, Chan-bi Jung, Go Choi, Seong-il Bae, Soon-won Lee</t>
  </si>
  <si>
    <t>When his abducted brother returns seemingly a different man with no memory of the past 19 days, Jin-seok chases after the truth behind the kidnapping.</t>
  </si>
  <si>
    <t>s5033</t>
  </si>
  <si>
    <t>The Frankenstein Chronicles</t>
  </si>
  <si>
    <t>Sean Bean, Tom Ward, Richie Campbell, Vanessa Kirby, Ed Stoppard, Ryan Sampson, Robbie Gee, Anna Maxwell Martin, Elliot Cowan, Charlie Creed-Miles, Eloise Smyth, Samuel West</t>
  </si>
  <si>
    <t>A detective tracks what seems to be a killer with a taste for dismemberment in 1827 London, but the case leads in a far more terrifying direction.</t>
  </si>
  <si>
    <t>s5034</t>
  </si>
  <si>
    <t>FullMetal Alchemist</t>
  </si>
  <si>
    <t>Fumihiko Sori</t>
  </si>
  <si>
    <t>Ryosuke Yamada, Tsubasa Honda, Dean Fujioka, Misako Renbutsu, Kanata Hongo, Shinji Uchiyama, Jun Kunimura, Yo Oizumi, Ryuta Sato, Fumiyo Kohinata, Yasuko Matsuyuki</t>
  </si>
  <si>
    <t>While alchemist Edward Elric searches for a way to restore his brother Al's body, the military government and mysterious monsters are watching closely.</t>
  </si>
  <si>
    <t>s5035</t>
  </si>
  <si>
    <t>AgustÃ­n AristarÃ¡n: Soy Rada</t>
  </si>
  <si>
    <t>Mariano Baez</t>
  </si>
  <si>
    <t>Argentine comedian AgustÃ­n "Radagast" AristarÃ¡n adds doses of magic, music and acting to his high-energy stand-up routine.</t>
  </si>
  <si>
    <t>s5036</t>
  </si>
  <si>
    <t>Dragons: Race to the Edge</t>
  </si>
  <si>
    <t>Jay Baruchel, America Ferrera, T.J. Miller, Christopher Mintz-Plasse, Andree Vermeulen, Zack Pearlman</t>
  </si>
  <si>
    <t>From the creators of "How to Train Your Dragon" comes an all-new Netflix original series that takes Hiccup and Toothless to the edge of adventure!</t>
  </si>
  <si>
    <t>s5037</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</si>
  <si>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</si>
  <si>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</si>
  <si>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</si>
  <si>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s5038</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</si>
  <si>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</si>
  <si>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</si>
  <si>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</si>
  <si>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fiancÃ© and childhood sweetheart Sam, who's clueless when it comes to dating.</t>
  </si>
  <si>
    <t>s5039</t>
  </si>
  <si>
    <t>Re:Mind</t>
  </si>
  <si>
    <t>Keyakizaka46</t>
  </si>
  <si>
    <t>Eleven high school classmates awaken, restrained to a large dining room. While fearing for their lives, they question a motive to this bizarre act.</t>
  </si>
  <si>
    <t>s5040</t>
  </si>
  <si>
    <t>Chris Rock: Tamborine</t>
  </si>
  <si>
    <t>Chris Rock takes the stage in Brooklyn for a comedy special filled with searing observations on fatherhood, infidelity and American politics.</t>
  </si>
  <si>
    <t>s5041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</si>
  <si>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</si>
  <si>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</si>
  <si>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</si>
  <si>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</si>
  <si>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s5042</t>
  </si>
  <si>
    <t>Seeing Allred</t>
  </si>
  <si>
    <t>Roberta Grossman, Sophie Sartain</t>
  </si>
  <si>
    <t>Gloria Allred</t>
  </si>
  <si>
    <t>Explore the public and private sides of feminist firebrand attorney Gloria Allred, who's battled some of the biggest names in politics and business.</t>
  </si>
  <si>
    <t>s5043</t>
  </si>
  <si>
    <t>The Ritual</t>
  </si>
  <si>
    <t>David Bruckner</t>
  </si>
  <si>
    <t>Rafe Spall, Arsher Ali, Robert James-Collier, Sam Troughton</t>
  </si>
  <si>
    <t>Four friends with a long-standing â€“ but strained â€“ connection take a hiking trip into the Swedish wilderness, from which they may never return.</t>
  </si>
  <si>
    <t>s5044</t>
  </si>
  <si>
    <t>The Trader (Sovdagari)</t>
  </si>
  <si>
    <t>Tamta Gabrichidze</t>
  </si>
  <si>
    <t>Georgia</t>
  </si>
  <si>
    <t>A traveling trader provides a window into rural life in the Republic of Georgia, where potatoes are currency and ambition is crushed by poverty.</t>
  </si>
  <si>
    <t>s5045</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</si>
  <si>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</si>
  <si>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</si>
  <si>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</si>
  <si>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</si>
  <si>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s5046</t>
  </si>
  <si>
    <t>Fred Armisen: Standup For Drummers</t>
  </si>
  <si>
    <t>Fred Armisen</t>
  </si>
  <si>
    <t>For an audience of drummers, comedian Fred Armisen shares and demonstrates his thoughts on musical genres, drummer quirks, regional accents and more.</t>
  </si>
  <si>
    <t>s5047</t>
  </si>
  <si>
    <t>Valor</t>
  </si>
  <si>
    <t>Christina Ochoa, Matt Barr, Corbin Reid, Charlie Barnett, W. TrÃ© Davis</t>
  </si>
  <si>
    <t>Following an unsuccessful mission in Somalia, the two surviving members of a U.S. Army helicopter crew are embroiled in an unseemly conspiracy.</t>
  </si>
  <si>
    <t>s5048</t>
  </si>
  <si>
    <t>The Cloverfield Paradox</t>
  </si>
  <si>
    <t>Julius Onah</t>
  </si>
  <si>
    <t>Gugu Mbatha-Raw, David Oyelowo, Daniel BrÃ¼hl, John Ortiz, Chris O'Dowd, Aksel Hennie, Zhang Ziyi, Elizabeth Debicki, Roger Davies, Clover Nee</t>
  </si>
  <si>
    <t>Orbiting above a planet on the brink of war, scientists test a device to solve an energy crisis and end up face-to-face with a dark alternate reality.</t>
  </si>
  <si>
    <t>s5049</t>
  </si>
  <si>
    <t>Coach Snoop</t>
  </si>
  <si>
    <t>Snoop Dogg</t>
  </si>
  <si>
    <t>Fueled by his own rough upbringing, Snoop Dogg creates a youth football league to keep at-risk kids off the streets and focused on their goals.</t>
  </si>
  <si>
    <t>s5050</t>
  </si>
  <si>
    <t>Kavin Jay: Everybody Calm Down!</t>
  </si>
  <si>
    <t>Kavin Jay</t>
  </si>
  <si>
    <t>On a mission to defy stereotypes, Malaysian stand-up comedian Kavin Jay shares stories about growing up in the VHS era with his Singapore audience.</t>
  </si>
  <si>
    <t>s5051</t>
  </si>
  <si>
    <t>On Body and Soul</t>
  </si>
  <si>
    <t>Ildiko Enyedi</t>
  </si>
  <si>
    <t>Alexandra BorbÃ©ly, GÃ©za MorcsÃ¡nyi, RÃ©ka Tenki, ZoltÃ¡n Schneider, Ervin Nagy, Itala Bekes, Ã‰va Bata, PÃ¡l MÃ¡csai, Zsuzsa Jaro, NÃ³ra Rainer-Micsinyei</t>
  </si>
  <si>
    <t>Two shy and socially awkward co-workers in Budapest form a special bond through a mysterious mystic connection that manifests in a dream.</t>
  </si>
  <si>
    <t>s5052</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</si>
  <si>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</si>
  <si>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</si>
  <si>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</si>
  <si>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</si>
  <si>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s5053</t>
  </si>
  <si>
    <t>Liberated: The New Sexual Revolution</t>
  </si>
  <si>
    <t>Filmmakers explore how pop culture shapes a new generation's beliefs about gender, sexuality and violence on display among students on spring break.</t>
  </si>
  <si>
    <t>s5054</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</si>
  <si>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</si>
  <si>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</si>
  <si>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</si>
  <si>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s5055</t>
  </si>
  <si>
    <t>Under Arrest</t>
  </si>
  <si>
    <t>Dan Forrer</t>
  </si>
  <si>
    <t>Cameras follow police officers as they solve crimes, assist the public and arrest lawbreakers in this reality series.</t>
  </si>
  <si>
    <t>s5056</t>
  </si>
  <si>
    <t>Expedition Happiness</t>
  </si>
  <si>
    <t>Selima Taibi</t>
  </si>
  <si>
    <t>Selima Taibi, Felix Starck</t>
  </si>
  <si>
    <t>A filmmaker and his musician girlfriend attempt an epic road trip with their dog, traveling across North America in a refurbished school bus.</t>
  </si>
  <si>
    <t>s5057</t>
  </si>
  <si>
    <t>Jerry Seinfeld: I'm Telling You for the Last Time</t>
  </si>
  <si>
    <t>Marty Callner</t>
  </si>
  <si>
    <t>Months after his classic TV sitcom ends, the legendary comic returns to his stand-up roots to deliver his best jokes on a sold-out international tour.</t>
  </si>
  <si>
    <t>s5058</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</si>
  <si>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</si>
  <si>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</si>
  <si>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</si>
  <si>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s5059</t>
  </si>
  <si>
    <t>Holy Camp!</t>
  </si>
  <si>
    <t>Javier Ambrossi, Javier Calvo</t>
  </si>
  <si>
    <t>Macarena GarcÃ­a, Anna Castillo, BelÃ©n Cuesta, Gracia Olayo, Richard Collins-Moore, Llum Barrera, Secun de la Rosa, MarÃ­a Isabel DÃ­az, VÃ­ctor ElÃ­as, Henry MÃ©ndez, Esti Quesada</t>
  </si>
  <si>
    <t>Comedies, Dramas, Faith &amp; Spirituality</t>
  </si>
  <si>
    <t>In this musical comedy, two rebellious teen girls who love electronic music have a life-changing brush with the divine at a camp run by nuns.</t>
  </si>
  <si>
    <t>s5060</t>
  </si>
  <si>
    <t>A Futile and Stupid Gesture</t>
  </si>
  <si>
    <t>David Wain</t>
  </si>
  <si>
    <t>Will Forte, Domhnall Gleeson, Martin Mull, Joel McHale, Matt Lucas, Thomas Lennon, Seth Green, Jackie Tohn, Natasha Lyonne, Emmy Rossum, Elvy Yost, Matt Walsh, John Gemberling, Rick Glassman, Camille Guaty</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</si>
  <si>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</si>
  <si>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</si>
  <si>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</si>
  <si>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</si>
  <si>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</si>
  <si>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s5062</t>
  </si>
  <si>
    <t>Mau Nieto: Viviendo sobrioâ€¦ desde el bar</t>
  </si>
  <si>
    <t>Mau Nieto</t>
  </si>
  <si>
    <t>Performing at a bar, Mexican stand-up comedian Mau Nieto dishes on his modest upbringing, his failed relationships and his attempts to stay sober.</t>
  </si>
  <si>
    <t>s5063</t>
  </si>
  <si>
    <t>SebastiÃ¡n Marcelo Wainraich</t>
  </si>
  <si>
    <t>Argentine comedian SebastiÃ¡n Wainraich highlights the comedy in everyday life, from minibars to reasons why funerals are better than weddings.</t>
  </si>
  <si>
    <t>s5064</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</si>
  <si>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</si>
  <si>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</si>
  <si>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</si>
  <si>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s5065</t>
  </si>
  <si>
    <t>Acts of Vengeance</t>
  </si>
  <si>
    <t>Isaac Florentine</t>
  </si>
  <si>
    <t>Antonio Banderas, Karl Urban, Paz Vega, Robert Forster, Clint Dyer, Cristina Serafini, Lillian Blankenship, Atanas Srebrev, Mark Rhino Smith</t>
  </si>
  <si>
    <t>Devastated by the murder of his wife and child, a formerly fast-talking lawyer takes a vow of silence and trains himself for a mission of revenge.</t>
  </si>
  <si>
    <t>s5066</t>
  </si>
  <si>
    <t>Prison Playbook</t>
  </si>
  <si>
    <t>Hae-soo Park, Kyung-ho Jung, Dong-il Sung, Krystal Jung, Soo-jeong Ye, Jae-sung Jung, Hoon-jin Lee, Kyoo-hyung Lee, Ho-cheol Lee, Chang-hwan Ahn, Kyung-nam Kim</t>
  </si>
  <si>
    <t>With his major league baseball debut right around the corner, a star pitcher lands in prison and must learn to navigate his new world.</t>
  </si>
  <si>
    <t>s5067</t>
  </si>
  <si>
    <t>Ricardo Quevedo: Hay gente asÃ­</t>
  </si>
  <si>
    <t>Droll comic Ricardo Quevedo hits BogotÃ¡ with a set that touches on embarrassing misunderstandings, sex talk, the thrill of being scared and more.</t>
  </si>
  <si>
    <t>s5068</t>
  </si>
  <si>
    <t>Todd Glass: Act Happy</t>
  </si>
  <si>
    <t>Scott Moran</t>
  </si>
  <si>
    <t>Try to keep up as comedian Todd Glass delivers rapid-fire stand-up that bounces from his heart attack to his coming out to how to eat a Kit Kat.</t>
  </si>
  <si>
    <t>s5069</t>
  </si>
  <si>
    <t>Countdown to Death: Pablo Escobar</t>
  </si>
  <si>
    <t>Santiago Diaz, Pablo Martin Farina</t>
  </si>
  <si>
    <t>Through rare interviews, images and wiretap audio, this documentary reconstructs the last nine years of Colombian drug lord Pablo Escobar's life.</t>
  </si>
  <si>
    <t>s5070</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</si>
  <si>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</si>
  <si>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</si>
  <si>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</si>
  <si>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s5071</t>
  </si>
  <si>
    <t>Love and Hong Kong</t>
  </si>
  <si>
    <t>Eiko Koike, Ryo Yoshizawa, Fumika Baba, Moga Mogami, Tomo Yanagishita, Kaoru Nagata, Ryo Iwamatsu</t>
  </si>
  <si>
    <t>The lives of five strangers become intertwined forever when a starlet filming a documentary is kidnapped on the streets of Hong Kong.</t>
  </si>
  <si>
    <t>s5072</t>
  </si>
  <si>
    <t>Harith Iskander: I Told You So</t>
  </si>
  <si>
    <t>Harith Iskander</t>
  </si>
  <si>
    <t>Malaysian stand-up comedy icon Harith Iskander takes the stage in Kuala Lumpur to talk about Singapore, a past girlfriend, Rick Astley and more.</t>
  </si>
  <si>
    <t>s5073</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</si>
  <si>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</si>
  <si>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</si>
  <si>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</si>
  <si>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</si>
  <si>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s5074</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</si>
  <si>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</si>
  <si>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</si>
  <si>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</si>
  <si>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</si>
  <si>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s5075</t>
  </si>
  <si>
    <t>Bad Day for the Cut</t>
  </si>
  <si>
    <t>Chris Baugh</t>
  </si>
  <si>
    <t>Nigel O'Neill, Susan Lynch, JÃ³zef Pawlowski, Stuart Graham, David Pearse, Brian Milligan, Anna Prochniak, Stella McCusker, Ian McElhinney, Lalor Roddy</t>
  </si>
  <si>
    <t>A mild-mannered, middle-aged Irish farmer devoted to his mother embarks on a violent quest for revenge when she's murdered in a home invasion.</t>
  </si>
  <si>
    <t>s5076</t>
  </si>
  <si>
    <t>Tiempos de guerra</t>
  </si>
  <si>
    <t>Amaia Salamanca, Ãlex GarcÃ­a, Alicia Borrachero, JosÃ© SacristÃ¡n, VerÃ³nica SÃ¡nchez, Ãlex Gadea, Anna Moliner, CristÃ³bal SuÃ¡rez, Silvia Alonso, Daniel Lundh, Nuria Herrero</t>
  </si>
  <si>
    <t>In 1921, nurse trainees from Madrid's upper class open a hospital in Melilla for Rif War soldiers, finding friendship and romance while saving lives.</t>
  </si>
  <si>
    <t>s5077</t>
  </si>
  <si>
    <t>Arango y Sanint: RÃ­ase el show</t>
  </si>
  <si>
    <t>JuliÃ¡n Arango, Antonio Sanint</t>
  </si>
  <si>
    <t>Colombian stand-up comedians Antonio Sanint and JuliÃ¡n Arango impersonate an Argentine visitor and a cabbie, and a pair of dirty old men at the opera.</t>
  </si>
  <si>
    <t>s5078</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</si>
  <si>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</si>
  <si>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</si>
  <si>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</si>
  <si>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s5079</t>
  </si>
  <si>
    <t>Katt Williams: Great America</t>
  </si>
  <si>
    <t>The King of underground comedy delivers unflinching riffsÂ on the American political climate, racial tensions, sex and his disdain for roast beef.</t>
  </si>
  <si>
    <t>s5080</t>
  </si>
  <si>
    <t>Alibaba Aur 40 Chor</t>
  </si>
  <si>
    <t>Latif Faiziyev, Umesh Mehra</t>
  </si>
  <si>
    <t>Dharmendra, Hema Malini, Zeenat Aman, Rolan Bykov, Prem Chopra, Yakub Akhmedov, Madan Puri, Sofiko Chiaureli</t>
  </si>
  <si>
    <t>Soviet Union, India</t>
  </si>
  <si>
    <t>A simple village man is thrown into a web of political intrigue after he takes on a powerful and ruthless gang of bandits.</t>
  </si>
  <si>
    <t>s5081</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</si>
  <si>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</si>
  <si>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</si>
  <si>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</si>
  <si>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</si>
  <si>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s5082</t>
  </si>
  <si>
    <t>Rip Tide</t>
  </si>
  <si>
    <t>Rhiannon Bannenberg</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</si>
  <si>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</si>
  <si>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</si>
  <si>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</si>
  <si>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s5083</t>
  </si>
  <si>
    <t>Disjointed</t>
  </si>
  <si>
    <t>Kathy Bates, Aaron Moten, Tone Bell, Dougie Baldwin, Elizabeth Ho, Elizabeth Alderfer, Chris Redd, Betsy Sodaro, Nicole Sullivan, Michael Trucco</t>
  </si>
  <si>
    <t>Pot activist Ruth Whitefeather Feldman runs a medical marijuana dispensary while encouraging her loyal patients to chill out and enjoy the high life.</t>
  </si>
  <si>
    <t>s5084</t>
  </si>
  <si>
    <t>Milada</t>
  </si>
  <si>
    <t>David Mrnka</t>
  </si>
  <si>
    <t>Ayelet Zurer, Robert Gant, Vica Kerekes, AÅˆa GeislerovÃ¡, Ivana ChÃ½lkovÃ¡, VladimÃ­r JavorskÃ½, Dagmar BlÃ¡hovÃ¡, JaromÃ­r Dulava, Martin PechlÃ¡t, Brian Caspe</t>
  </si>
  <si>
    <t>Politician and human rights campaigner Milada HorÃ¡kovÃ¡ battles against all odds to defend her beliefs in a Czechoslovakia under Communist rule.</t>
  </si>
  <si>
    <t>s5085</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</si>
  <si>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</si>
  <si>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</si>
  <si>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</si>
  <si>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</si>
  <si>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s5086</t>
  </si>
  <si>
    <t>The Reservoir Game</t>
  </si>
  <si>
    <t>Choi Jin-seong</t>
  </si>
  <si>
    <t>An investigative reporter seeks to expose the whereabouts of a slush fund belonging to the former president of South Korea, Lee Myung-bak.</t>
  </si>
  <si>
    <t>s5087</t>
  </si>
  <si>
    <t>Tom Segura: Disgraceful</t>
  </si>
  <si>
    <t>Tom Segura gives voice to the sordid thoughts you'd never say out loud, with blunt musings on porn, parking lot power struggles, parenthood and more.</t>
  </si>
  <si>
    <t>s5088</t>
  </si>
  <si>
    <t>Alejandro RiaÃ±o: Especial de stand up</t>
  </si>
  <si>
    <t>Alejandro RiaÃ±o</t>
  </si>
  <si>
    <t>Colombian comedian Alejandro RiaÃ±o discusses the perks of dating a she-wolf, styles of dancing, the quirks of BogotÃ¡ men and soccer game announcers.</t>
  </si>
  <si>
    <t>s5089</t>
  </si>
  <si>
    <t>The House Next Door</t>
  </si>
  <si>
    <t>Milind Rau</t>
  </si>
  <si>
    <t>Siddharth, Andrea Jeremiah, Anisha Victor, Atul Kulkarni, Suresh, Prakash Belawadi</t>
  </si>
  <si>
    <t>In this Hindi version of "Aval," a young couple's relationship is shaken to its core when a mysterious and troubled family moves into the neighborhood.</t>
  </si>
  <si>
    <t>s5090</t>
  </si>
  <si>
    <t>Tundukkan Playboy Itu</t>
  </si>
  <si>
    <t>Hafidz Roshdi, Uqasha Senrose, Alif Satar, Mawar Rashid</t>
  </si>
  <si>
    <t>Under pressure from his parents to settle down, a pleasure-seeking playboy falls for a woman who's like nobody he's ever met.</t>
  </si>
  <si>
    <t>s5091</t>
  </si>
  <si>
    <t>Episodes</t>
  </si>
  <si>
    <t>Matt LeBlanc, Tamsin Greig, Stephen Mangan, Kathleen Rose Perkins, John Pankow, Mircea Monroe</t>
  </si>
  <si>
    <t>Classic &amp; Cult TV, TV Comedies</t>
  </si>
  <si>
    <t>Hoping to create an American version of their hit British sitcom, two screenwriters run into cultural obstacles, starting with the lead character.</t>
  </si>
  <si>
    <t>s5092</t>
  </si>
  <si>
    <t>Before I Wake</t>
  </si>
  <si>
    <t>Kate Bosworth, Thomas Jane, Jacob Tremblay, Annabeth Gish, Dash Mihok, Jay Karnes, Lance E. Nichols</t>
  </si>
  <si>
    <t>Still mourning the death of their son, Mark and Jessie welcome foster child Cody into their lives. Soon they discover he has a strange ability.</t>
  </si>
  <si>
    <t>s5093</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</si>
  <si>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</si>
  <si>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</si>
  <si>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</si>
  <si>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s5094</t>
  </si>
  <si>
    <t>Mustang Island</t>
  </si>
  <si>
    <t>Craig Elrod</t>
  </si>
  <si>
    <t>Macon Blair, Lee Eddy, John Merriman, Byron Brown, Jason Newman</t>
  </si>
  <si>
    <t>After being dumped on New Year's Eve, Bill pursues his ex-girlfriend to an off-season Gulf Coast beach town, but things get complicated along the way.</t>
  </si>
  <si>
    <t>s5095</t>
  </si>
  <si>
    <t>Eve's Apple</t>
  </si>
  <si>
    <t>Jose Manuel ColÃ³n</t>
  </si>
  <si>
    <t>Interviews with global policymakers and girls in Gambia and Kenya detail the horrors of female genital mutilation and the growing efforts to end it.</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</si>
  <si>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</si>
  <si>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</si>
  <si>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</si>
  <si>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</si>
  <si>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</si>
  <si>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</si>
  <si>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</si>
  <si>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</si>
  <si>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â€“ brothers Edward and Alphonse battle nefarious forces to try to reclaim their bodies in this supernatural anime.</t>
  </si>
  <si>
    <t>s5098</t>
  </si>
  <si>
    <t>Lovesick</t>
  </si>
  <si>
    <t>Johnny Flynn, Antonia Thomas, Daniel Ings, Hannah Britland, Joshua McGuire, Richard Thomson, Jessica Ellerby</t>
  </si>
  <si>
    <t>In his quest for true love, Dylan found chlamydia. Joined by friends Evie and Luke, he relives past encounters as he notifies all his former partners.</t>
  </si>
  <si>
    <t>s5099</t>
  </si>
  <si>
    <t>PokÃ©mon: Indigo League</t>
  </si>
  <si>
    <t>Rica Matsumoto, Ikue Otani, Mayumi Iizuka, Megumi Hayashibara, Unsho Ishizuka</t>
  </si>
  <si>
    <t>Explore the world of PokÃ©mon with 10-year-old Ash Ketchum and his partner, Pikachu, as they aim for Ash's ultimate goal: becoming a PokÃ©mon master.</t>
  </si>
  <si>
    <t>s5100</t>
  </si>
  <si>
    <t>The Frozen Dead</t>
  </si>
  <si>
    <t>Charles Berling, Julia Piaton, Pascal Greggory, Nina Meurisse, Lubna Azabal, Anne Le Ny, Robinson StÃ©venin, Robert Plagnol, Sophie Guillemin</t>
  </si>
  <si>
    <t>A grisly find atop a mountain in the French Pyrenees leads investigator Martin Servaz into a twisted dance with a serial killer in this icy thriller.</t>
  </si>
  <si>
    <t>s5101</t>
  </si>
  <si>
    <t>Dave Chappelle: Equanimity &amp; The Bird Revelation</t>
  </si>
  <si>
    <t>Comedy titan Dave Chappelle caps a wild year with two stand-up specials packed with scorching new material, self-reflection and tough love.</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</si>
  <si>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</si>
  <si>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</si>
  <si>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</si>
  <si>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</si>
  <si>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</si>
  <si>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</si>
  <si>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Goon: Last of the Enforcers</t>
  </si>
  <si>
    <t>Jay Baruchel</t>
  </si>
  <si>
    <t>Seann William Scott, Alison Pill, Liev Schreiber, Marc-AndrÃ© Grondin, Wyatt Russell, Elisha Cuthbert, Callum Keith Rennie, Jason Jones, Kim Coates, T.J. Miller</t>
  </si>
  <si>
    <t>Injury and family push hockey player Doug Glatt into retirement, but his plans change when his beloved former team appoints his nemesis as captain.</t>
  </si>
  <si>
    <t>s5104</t>
  </si>
  <si>
    <t>La Mante</t>
  </si>
  <si>
    <t>Carole Bouquet, Fred Testot, Pascal Demolon, Manon Azem, FrÃ©dÃ©rique Bel, Ã‰lodie Navarre, Jacques Weber</t>
  </si>
  <si>
    <t>Decades after her capture, a serial killer offers to help solve a string of copycat murders â€“ but only if her son, now a cop, will work by her side.</t>
  </si>
  <si>
    <t>s5105</t>
  </si>
  <si>
    <t>The Climb</t>
  </si>
  <si>
    <t>Ludovic Bernard</t>
  </si>
  <si>
    <t>Ahmed Sylla, Alice BelaÃ¯di, Kevin Razy, Nicolas Wanczycki, Waly Dia, Umesh Tamang</t>
  </si>
  <si>
    <t>A young Senegalese-French man from humble roots sets out to climb Mount Everest to impress the woman he loves â€“ and slowly becomes a media sensation.</t>
  </si>
  <si>
    <t>s5106</t>
  </si>
  <si>
    <t>Wadi</t>
  </si>
  <si>
    <t>Syafie Naswip, Ardell Aryana, Naim Daniel, Shafieq Shazwan, Fimie Don, Afieq Syazwan, Amyza Aznan, Azhan Rani, Ahmad Iswazir</t>
  </si>
  <si>
    <t>After the death of his father, a passive and good-natured teenager named Wadi struggles with family, work and love.</t>
  </si>
  <si>
    <t>s5107</t>
  </si>
  <si>
    <t>Bibi &amp; Tina: Tohuwabohu Total</t>
  </si>
  <si>
    <t>Lina Larissa Strahl, Lisa-Marie Koroll, Louis Held, Lea van Acken, Emilio Sakraya, Michael Maertens, Martin Seifert</t>
  </si>
  <si>
    <t>Teen witch Bibi and her pal Tina return to the screen to reconcile a runaway girl with her narrow-minded family and save Falkenstein Castle from chaos.</t>
  </si>
  <si>
    <t>s5108</t>
  </si>
  <si>
    <t>Mr. Roosevelt</t>
  </si>
  <si>
    <t>NoÃ«l Wells</t>
  </si>
  <si>
    <t>NoÃ«l Wells, Nick Thune, Britt Lower, Daniella Pineda, Andre Hyland, Armen Weitzman, Sergio Cilli</t>
  </si>
  <si>
    <t>A struggling comedian returns to Austin, Texas, to see her ailing cat and face her messy past â€“ while staying with her ex and his new girlfriend.</t>
  </si>
  <si>
    <t>s5109</t>
  </si>
  <si>
    <t>Todd Barry: Spicy Honey</t>
  </si>
  <si>
    <t>Todd Barry</t>
  </si>
  <si>
    <t>With bone-dry wit, stand-up comic Todd Barry dissects texting emergencies, Hitler's taste in wine, pricey soap, cheap pizza and much more.</t>
  </si>
  <si>
    <t>s5110</t>
  </si>
  <si>
    <t>Part-Time Idol</t>
  </si>
  <si>
    <t>Hee-jeong Kim, Seung-un Hwang, Soo-hyun Lee, Hyun-bin Kwon, Young-deuk Kwon, Kim Min-kyo</t>
  </si>
  <si>
    <t>After taking a break from the business, a music producer returns with a new project in mind: launching a co-ed pop idol group.</t>
  </si>
  <si>
    <t>s5111</t>
  </si>
  <si>
    <t>Creep 2</t>
  </si>
  <si>
    <t>Patrick Brice</t>
  </si>
  <si>
    <t>Mark Duplass, Desiree Akhavan, Karan Soni</t>
  </si>
  <si>
    <t>A video artist finds the perfect character for a sensational piece, but the subject of her dreams soon reveals his insidious side.</t>
  </si>
  <si>
    <t>s5112</t>
  </si>
  <si>
    <t>Myths &amp; Monsters</t>
  </si>
  <si>
    <t>Daniel Kontur</t>
  </si>
  <si>
    <t>This documentary series takes us to the mythic landscapes of Europe to explore some of most enduring legends produced by European culture.</t>
  </si>
  <si>
    <t>s5113</t>
  </si>
  <si>
    <t>72 Dangerous Animals: Latin America</t>
  </si>
  <si>
    <t>Powerful cats, indestructible arachnids and flesh-melting pit vipers are just the beginning in this series about Latin America's deadliest creatures.</t>
  </si>
  <si>
    <t>s5114</t>
  </si>
  <si>
    <t>Bright</t>
  </si>
  <si>
    <t>Will Smith, Joel Edgerton, Noomi Rapace, Lucy Fry, Edgar RamÃ­rez, Ike Barinholtz, Brad William Henke, Enrique Murciano, Happy Anderson, Kenneth Choi, Andrea Navedo, Dawn Olivieri</t>
  </si>
  <si>
    <t>In an LA rife with interspecies tensions, a human cop and his orc partner stumble on a powerful object and become embroiled in a prophesied turf war.</t>
  </si>
  <si>
    <t>s5115</t>
  </si>
  <si>
    <t>Desire</t>
  </si>
  <si>
    <t>Diego Kaplan</t>
  </si>
  <si>
    <t>Carolina Ardohain, MÃ³nica AntonÃ³pulos, Guilherme Winter, Juan Sorini, Andrea Frigerio</t>
  </si>
  <si>
    <t>A young woman arrives at her estranged sister's wedding to mend fences but falls prey to lust when she meets the groom.</t>
  </si>
  <si>
    <t>s5116</t>
  </si>
  <si>
    <t>48 Christmas Wishes</t>
  </si>
  <si>
    <t>Marco Deufemia, Justin G. Dyck</t>
  </si>
  <si>
    <t>Khiyla Aynne, Noah Dyer, Maya Franzoi, Clara Kushnir, Madeline Leon, Liam MacDonald, Matt Schichter, Ethan Yang, Adam Crew</t>
  </si>
  <si>
    <t>When a small town's letters to Santa accidentally go up in smoke, two elves venture out of the North Pole to retrieve every missing wish.</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</si>
  <si>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</si>
  <si>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</si>
  <si>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</si>
  <si>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</si>
  <si>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</si>
  <si>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s5118</t>
  </si>
  <si>
    <t>Russell Howard: Recalibrate</t>
  </si>
  <si>
    <t>Russell Howard</t>
  </si>
  <si>
    <t>Self-deprecating comic Russell Howard plows ahead through politics, porn, social media and his own shortcomings. Yet he somehow keeps it positive.</t>
  </si>
  <si>
    <t>s5119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</si>
  <si>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</si>
  <si>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</si>
  <si>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</si>
  <si>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</si>
  <si>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s5120</t>
  </si>
  <si>
    <t>Hello, My Twenties!</t>
  </si>
  <si>
    <t>Ye-ri Han, Seung-Yeon Han, Eun-bin Park, Hwa-young Ryu, Hye-soo Park</t>
  </si>
  <si>
    <t>With different personalities, life goals and taste in men, five female college students become housemates in a shared residence called Belle Epoque.</t>
  </si>
  <si>
    <t>s5121</t>
  </si>
  <si>
    <t>Cheuk Wan-Chi: Two Night Stand</t>
  </si>
  <si>
    <t>Cheuk Wan Chi</t>
  </si>
  <si>
    <t>Writer and stand-up comedian Cheuk Wan-chi cracks wise at the follies of single womanhood and takes on politics in Hong Kong with nuance and flair.</t>
  </si>
  <si>
    <t>s5122</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</si>
  <si>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</si>
  <si>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</si>
  <si>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</si>
  <si>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s5123</t>
  </si>
  <si>
    <t>Muramba</t>
  </si>
  <si>
    <t>Varun Narvekar</t>
  </si>
  <si>
    <t>Mithila Palkar, Amey Wagh, Sachin Khedekar, Chinmayi Sumit</t>
  </si>
  <si>
    <t>A young man and his parents ponder the reasons behind the recent breakdown of a relationship he was in â€“ and the possibility of reconciliation.</t>
  </si>
  <si>
    <t>s5124</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</si>
  <si>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</si>
  <si>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</si>
  <si>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</si>
  <si>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</si>
  <si>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</si>
  <si>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</si>
  <si>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</si>
  <si>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</si>
  <si>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</si>
  <si>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</si>
  <si>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s5126</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</si>
  <si>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</si>
  <si>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</si>
  <si>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</si>
  <si>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s5127</t>
  </si>
  <si>
    <t>Halt and Catch Fire</t>
  </si>
  <si>
    <t>Lee Pace, Scoot McNairy, Mackenzie Davis, Kerry BishÃ©, Toby Huss, Aleksa Palladino, David Wilson Barnes, Morgan Hinkleman, James Cromwell, Manish Dayal, Annabeth Gish</t>
  </si>
  <si>
    <t>Re-creating the dawn of the personal computer era, this digital drama tracks the fates of an industry visionary and his brilliant colleagues.</t>
  </si>
  <si>
    <t>s5128</t>
  </si>
  <si>
    <t>Judd Apatow: The Return</t>
  </si>
  <si>
    <t>Judd Apatow</t>
  </si>
  <si>
    <t>Judd Apatow returns to stand-up comedy after 25 years, riffing on living with three women, amusing moments from his career and much more.</t>
  </si>
  <si>
    <t>s5129</t>
  </si>
  <si>
    <t>Dawai Asmara</t>
  </si>
  <si>
    <t>Hanna Aqiela, Tengku Putri Najuwa, Emelie Hanif, Zoey Rahman, Faiez Affandi, Wanny Mustahfah, Sherie Merlis, Mahmud Alibashah, Zalfa Zin, Kamal Ibrahim, Amanda Hariz, Alesha Hariz, Fathimah Az Zahra, Elya Miera Ismail</t>
  </si>
  <si>
    <t>Following life-changing traumas, two girls from different backgrounds fight to discover the identities of their biological parents.</t>
  </si>
  <si>
    <t>s5130</t>
  </si>
  <si>
    <t>El Camino Christmas</t>
  </si>
  <si>
    <t>Jessica Alba, Tim Allen, Dax Shepard, Vincent D'Onofrio, Luke Grimes, Kurtwood Smith, Michelle Mylett</t>
  </si>
  <si>
    <t>Stuck in a liquor store during an alleged robbery, a group of strangers shares hidden truths and forms an unexpected bond on Christmas Eve.</t>
  </si>
  <si>
    <t>s5131</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</si>
  <si>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</si>
  <si>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</si>
  <si>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</si>
  <si>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</si>
  <si>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s5132</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</si>
  <si>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</si>
  <si>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</si>
  <si>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</si>
  <si>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</si>
  <si>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s5133</t>
  </si>
  <si>
    <t>The Secret</t>
  </si>
  <si>
    <t>Drew Heriot</t>
  </si>
  <si>
    <t>An assembly of writers, philosophers and scientists share The Secret, which reputedly brought success to Plato, da Vinci, Einstein and other greats.</t>
  </si>
  <si>
    <t>s5134</t>
  </si>
  <si>
    <t>Trolls Holiday Special</t>
  </si>
  <si>
    <t>Joel Crawford</t>
  </si>
  <si>
    <t>Anna Kendrick, Justin Timberlake, Zooey Deschanel, Christopher Mintz-Plasse, James Corden, Ron Funches, Kunal Nayyar, Aino Jawo, Caroline Hjelt, Walt Dohrn</t>
  </si>
  <si>
    <t>When Queen Poppy realizes that Bridget and the Bergens don't have any holidays, she hatches a plan for Branch and the Snack Pack to help create one.</t>
  </si>
  <si>
    <t>s5135</t>
  </si>
  <si>
    <t>Craig Ferguson: Tickle Fight</t>
  </si>
  <si>
    <t>Craig Ferguson</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</si>
  <si>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</si>
  <si>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</si>
  <si>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</si>
  <si>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</si>
  <si>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A philandering tour guide in Europe begins to develop feelings for one of his clients while helping her search for her lost engagement ring.</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</si>
  <si>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</si>
  <si>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</si>
  <si>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</si>
  <si>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</si>
  <si>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</si>
  <si>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</si>
  <si>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A StoryBots Christmas</t>
  </si>
  <si>
    <t>Evan Spiridellis, Jeff Gill</t>
  </si>
  <si>
    <t>Edward Asner, Judy Greer, Erin Fitzgerald, Fred Tatasciore, Jeff Gill, Gregg Spiridellis, Evan Spiridellis, Jim Meskimen, Nate Theis</t>
  </si>
  <si>
    <t>Bo thinks her holiday gift-giving isn't good enough, so she heads north to study under Santa Claus â€“ only to find he's missing.</t>
  </si>
  <si>
    <t>s5139</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</si>
  <si>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</si>
  <si>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</si>
  <si>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jungleâ€™s craziest adventures.</t>
  </si>
  <si>
    <t>s5140</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</si>
  <si>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</si>
  <si>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</si>
  <si>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</si>
  <si>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s5141</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</si>
  <si>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</si>
  <si>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</si>
  <si>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</si>
  <si>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s5142</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</si>
  <si>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</si>
  <si>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</si>
  <si>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</si>
  <si>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s5143</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</si>
  <si>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</si>
  <si>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</si>
  <si>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</si>
  <si>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</si>
  <si>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</si>
  <si>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s5144</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</si>
  <si>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</si>
  <si>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</si>
  <si>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</si>
  <si>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</si>
  <si>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</si>
  <si>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</si>
  <si>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</si>
  <si>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</si>
  <si>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</si>
  <si>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</si>
  <si>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s5146</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</si>
  <si>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</si>
  <si>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</si>
  <si>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</si>
  <si>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s5147</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</si>
  <si>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</si>
  <si>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</si>
  <si>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</si>
  <si>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</si>
  <si>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s5148</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</si>
  <si>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</si>
  <si>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</si>
  <si>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</si>
  <si>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s5149</t>
  </si>
  <si>
    <t>Voyeur</t>
  </si>
  <si>
    <t>Myles Kane, Josh Koury</t>
  </si>
  <si>
    <t>Gay Talese</t>
  </si>
  <si>
    <t>Legendary journalist Gay Talese unmasks a motel owner who spied on his guests for decades. But his bombshell story soon becomes a scandal of its own.</t>
  </si>
  <si>
    <t>s5150</t>
  </si>
  <si>
    <t>Man Down</t>
  </si>
  <si>
    <t>Greg Davies, Roisin Conaty, Jeany Spark, Gwyneth Powell, Isy Suttie, Michael Wozniak, Elliot Levey, Ruth Bratt, Deirdre Mullins, Steven Berkoff, Stella Gonet, Rik Mayall, Ashley McGuire, Stephanie Cole</t>
  </si>
  <si>
    <t>A childish idiot trapped in an adult's body, schoolteacher Dan hates his job, hates his girlfriend-less life and has good reason to fear his dad.</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</si>
  <si>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</si>
  <si>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</si>
  <si>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</si>
  <si>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After a young boy is murdered in the small seaside town of Broadchurch, local detectives Ellie Miller and Alec Hardy are assigned the mysterious case.</t>
  </si>
  <si>
    <t>s5152</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</si>
  <si>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</si>
  <si>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</si>
  <si>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</si>
  <si>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</si>
  <si>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s5153</t>
  </si>
  <si>
    <t>Cuba and the Cameraman</t>
  </si>
  <si>
    <t>Jon Alpert</t>
  </si>
  <si>
    <t>Emmy-winning filmmaker Jon Alpert chronicles the fortunes of three Cuban families over the course of four tumultuous decades in the nation's history.</t>
  </si>
  <si>
    <t>s5154</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</si>
  <si>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</si>
  <si>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</si>
  <si>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</si>
  <si>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</si>
  <si>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s5155</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</si>
  <si>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</si>
  <si>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</si>
  <si>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</si>
  <si>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s5156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</si>
  <si>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</si>
  <si>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</si>
  <si>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</si>
  <si>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s5157</t>
  </si>
  <si>
    <t>Bright: The Music Videos</t>
  </si>
  <si>
    <t>Bastille, Machine Gun Kelly, Bebe Rexha, X Ambassadors, Logic, Ragâ€™nâ€™Bone Man</t>
  </si>
  <si>
    <t>Explore the hit songs from the Will Smith film "Bright" in these music videos from Machine Gun Kelly, Bastille, Logic, Migos and friends.</t>
  </si>
  <si>
    <t>s5158</t>
  </si>
  <si>
    <t>Argon</t>
  </si>
  <si>
    <t>Woo-hee Chun, Joo-hyuk Kim, Won-sang Park</t>
  </si>
  <si>
    <t>In a world filled with provocative (and often misleading) news, a passionate team of investigative TV reporters strives to bring truths to light.</t>
  </si>
  <si>
    <t>s5159</t>
  </si>
  <si>
    <t>Barbra: The Music ... The Mem'ries ... The Magic!</t>
  </si>
  <si>
    <t>Barbra Streisand, Jim Gable</t>
  </si>
  <si>
    <t>Iconic songstress Barbra Streisand culminates her 13-city tour in Miami with dazzling ballads, Broadway standards and stories from behind the scenes.</t>
  </si>
  <si>
    <t>s5160</t>
  </si>
  <si>
    <t>Godless</t>
  </si>
  <si>
    <t>Jeff Daniels, Michelle Dockery, Jack O'Connell, Scoot McNairy, Merritt Wever, Thomas Brodie-Sangster, Sam Waterston, Tantoo Cardinal</t>
  </si>
  <si>
    <t>A ruthless outlaw terrorizes the West in search of a former member of his gang, whoâ€™s found a new life in a quiet town populated only by women.</t>
  </si>
  <si>
    <t>s5161</t>
  </si>
  <si>
    <t>Beat Bugs: All Together Now</t>
  </si>
  <si>
    <t>Josh Wakely</t>
  </si>
  <si>
    <t>After winning a local talent show, the Beat Bugs journey to compete on "The Bug Factor," a televised singing contest held in faraway Rocket Ship Park.</t>
  </si>
  <si>
    <t>s5162</t>
  </si>
  <si>
    <t>Brian Regan: Nunchucks and Flamethrowers</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</si>
  <si>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</si>
  <si>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</si>
  <si>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</si>
  <si>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</si>
  <si>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</si>
  <si>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</si>
  <si>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s5164</t>
  </si>
  <si>
    <t>A Christmas Prince</t>
  </si>
  <si>
    <t>Rose McIver, Ben Lamb, Alice Krige, Honor Kneafsey</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</si>
  <si>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</si>
  <si>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</si>
  <si>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</si>
  <si>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</si>
  <si>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</si>
  <si>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s5166</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</si>
  <si>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</si>
  <si>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</si>
  <si>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</si>
  <si>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s5167</t>
  </si>
  <si>
    <t>Luna Petunia</t>
  </si>
  <si>
    <t>Ciara Alexys, Katie Griffin, Cory Doran, Jonah Wineberg</t>
  </si>
  <si>
    <t>With help from her magic toy chest, fun-loving Luna Petunia enters the fantastic land of Amazia, where adventures, friendship and learning await.</t>
  </si>
  <si>
    <t>s5168</t>
  </si>
  <si>
    <t>Mudbound</t>
  </si>
  <si>
    <t>Carey Mulligan, Jason Clarke, Mary J. Blige, Garrett Hedlund, Jason Mitchell, Rob Morgan, Jonathan Banks</t>
  </si>
  <si>
    <t>Two Mississippi families â€“ one black, one white â€“ confront the brutal realities of prejudice, farming and friendship in a divided World War II era.</t>
  </si>
  <si>
    <t>s5169</t>
  </si>
  <si>
    <t>Shot in the Dark</t>
  </si>
  <si>
    <t>Three rival freelance stringers scour the streets at night to film crime scenes, fires, accidents â€“ and anything else they can sell to news outlets.</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</si>
  <si>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</si>
  <si>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</si>
  <si>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</si>
  <si>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Siblings Tatsuya and Miyuki enroll at Magic High School, where Miyuki's honors status comes between her and her underachieving older brother.</t>
  </si>
  <si>
    <t>s5171</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</si>
  <si>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</si>
  <si>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</si>
  <si>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</si>
  <si>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s5172</t>
  </si>
  <si>
    <t>DeRay Davis: How to Act Black</t>
  </si>
  <si>
    <t>DeRay Davis</t>
  </si>
  <si>
    <t>Dynamic comic DeRay Davis hits the stage like a ball of fire, nailing the finer points of living, dating and handling show business as a black man.</t>
  </si>
  <si>
    <t>s5173</t>
  </si>
  <si>
    <t>Bon Cop Bad Cop 2</t>
  </si>
  <si>
    <t>Alain Desrochers</t>
  </si>
  <si>
    <t>Patrick Huard, Colm Feore, Marc BeauprÃ©, Noam Jenkins, Andreas Apergis, Mariana Mazza, Erik Knudsen, Sarah-Jeanne Labrosse, Lucie Laurier, Neil Crone, Catherine St-Laurent</t>
  </si>
  <si>
    <t>Two veteran buddy cops are back for a second chapter, this time to tackle a car theft ring that turns out to be much more than they bargained for.</t>
  </si>
  <si>
    <t>s5174</t>
  </si>
  <si>
    <t>Blazing Transfer Students</t>
  </si>
  <si>
    <t>Daiki Shigeoka, Akito Kiriyama, Junta Nakama, Tomohiro Kamiyama, Ryusei Fujii, Takahiro Hamada, Nozomu Kotaki, Umika Kawashima, Takeshi Kaga, Norio Wakamoto</t>
  </si>
  <si>
    <t>Featuring the boys of Johnny's West, a gang of zany transfer students are recruited for a mysterious mission ordained by their shadowy principal.</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</si>
  <si>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</si>
  <si>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</si>
  <si>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</si>
  <si>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</si>
  <si>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</si>
  <si>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s5176</t>
  </si>
  <si>
    <t>Lady Dynamite</t>
  </si>
  <si>
    <t>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</si>
  <si>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â€“ and then finds â€“ her s**t.</t>
  </si>
  <si>
    <t>s5177</t>
  </si>
  <si>
    <t>Mea Culpa</t>
  </si>
  <si>
    <t>Alexis de Anda</t>
  </si>
  <si>
    <t>Raw and outspoken, comedian Alexis de Anda bares her soul about weddings, exercise, sex, gynecologists, drugs and much more in this stand-up special.</t>
  </si>
  <si>
    <t>s5178</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</si>
  <si>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</si>
  <si>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</si>
  <si>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</si>
  <si>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</si>
  <si>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</si>
  <si>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</si>
  <si>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The theft of the Greater Grail from Fuyuki City leads to a splintered timeline in which the Great Holy Grail War is waged on an unprecedented scale.</t>
  </si>
  <si>
    <t>s5180</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</si>
  <si>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</si>
  <si>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</si>
  <si>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</si>
  <si>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</si>
  <si>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s5181</t>
  </si>
  <si>
    <t>Project McÂ²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</si>
  <si>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</si>
  <si>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</si>
  <si>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</si>
  <si>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</si>
  <si>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</si>
  <si>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</si>
  <si>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</si>
  <si>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s5183</t>
  </si>
  <si>
    <t>Let It Fall: Los Angeles 1982-1992</t>
  </si>
  <si>
    <t>John Ridley</t>
  </si>
  <si>
    <t>This documentary chronicles simmering tension and broken trust between L.A.'s black community and police in the decade before the Rodney King riots.</t>
  </si>
  <si>
    <t>s5184</t>
  </si>
  <si>
    <t>Mubarakan</t>
  </si>
  <si>
    <t>Anil Kapoor, Arjun Kapoor, Ileana D'Cruz, Athiya Shetty, Neha Sharma, Vineet Kumar Singh, Pavan Malhotra, Ratna Pathak Shah, Karan Kundra, Anil Mange, Rahul Dev, Sanjay Kapoor</t>
  </si>
  <si>
    <t>Chaos ensues after two orphaned twin brothers raised apart team up with their eccentric, unmarried uncle to find a solution to their romantic woes.</t>
  </si>
  <si>
    <t>s5185</t>
  </si>
  <si>
    <t>Akulah Balqis</t>
  </si>
  <si>
    <t>Pali Yahya</t>
  </si>
  <si>
    <t>Puteri Balqis, Aeril Zafrel, Nabila Huda, Nazim Othman, Nadia Brian, Bella Dally</t>
  </si>
  <si>
    <t>A little girl must enter an orphanage after her parents are arrested, but her life takes a dramatic turn when she escapes and meets a model.</t>
  </si>
  <si>
    <t>s5186</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</si>
  <si>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</si>
  <si>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</si>
  <si>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</si>
  <si>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s5187</t>
  </si>
  <si>
    <t>Bandie</t>
  </si>
  <si>
    <t>Alo Sarkar</t>
  </si>
  <si>
    <t>Uttam Kumar, Sulakshana Pandit, Utpal Dutt, Bindu, Amjad Khan, Helen, Indrani Mukherjee, Padma Khanna, Iftekhar</t>
  </si>
  <si>
    <t>Heirless Maharaj Brajbhan leaves his throne to his cousin Vikram, but when Brajbhan's wife, Badi Rani, finally conceives, Vikram plots to destroy her.</t>
  </si>
  <si>
    <t>s5188</t>
  </si>
  <si>
    <t>Getaway Plan</t>
  </si>
  <si>
    <t>IÃ±aki Dorronsoro</t>
  </si>
  <si>
    <t>Alain HernÃ¡ndez, Javier GutiÃ©rrez, Alba Galocha, Itziar Atienza, Luis Tosar, Florin Opritescu, Jaroslaw Bielski, Peter Nikolas</t>
  </si>
  <si>
    <t>Professional burglar and blowtorch expert VÃ­ctor is recruited by the Russian mafia to break into a vault as part of an elaborate bank heist.</t>
  </si>
  <si>
    <t>s5189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</si>
  <si>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</si>
  <si>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</si>
  <si>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</si>
  <si>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</si>
  <si>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</si>
  <si>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Pettersson and Findus 2</t>
  </si>
  <si>
    <t>Ali Samadi Ahadi</t>
  </si>
  <si>
    <t>Stefan Kurt, Marianne SÃ¤gebrecht, Max Herbrechter</t>
  </si>
  <si>
    <t>Christmas is just around the corner, but Pettersson and Findus are worried the snowy weather (and lack of a tree) may keep them from celebrating.</t>
  </si>
  <si>
    <t>s5191</t>
  </si>
  <si>
    <t>The Bittersweet</t>
  </si>
  <si>
    <t>D Ho</t>
  </si>
  <si>
    <t>Min-ho Lee, Zhu Xuan</t>
  </si>
  <si>
    <t>As a killer stalks the streets, a troubled young courier suspects that a doctor may be the long-lost sister he hasn't seen since childhood.</t>
  </si>
  <si>
    <t>s5192</t>
  </si>
  <si>
    <t>The Family Court</t>
  </si>
  <si>
    <t>Tay Ping Hui, Qi Yu Wu, Chris Tong, Yao Wenlong, Eelyn Kok, Hong Hui Fang, Ann Kok</t>
  </si>
  <si>
    <t>Five lawyers from different firms develop a strong bond of friendship that is occasionally tested by their court cases and growing romantic feelings.</t>
  </si>
  <si>
    <t>s5193</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</si>
  <si>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</si>
  <si>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</si>
  <si>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</si>
  <si>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s5194</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</si>
  <si>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</si>
  <si>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</si>
  <si>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</si>
  <si>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s5195</t>
  </si>
  <si>
    <t>The Truth</t>
  </si>
  <si>
    <t>Tay Ping Hui, Joanne Peh, Shaun Chen, Rebecca Lim, Zhu Houren, Richard Low</t>
  </si>
  <si>
    <t>A devious businessman covets his partner's priceless treasure map, while a related murder case calls into question some biological family ties.</t>
  </si>
  <si>
    <t>s5196</t>
  </si>
  <si>
    <t>Together</t>
  </si>
  <si>
    <t>Jeanette Aw, Dai Xiangyu, Elvin Ng, Eelyn Kok, Zheng Geping, Aileen Tan, Zhou Ying, Hong Hui Fang, Zhang Zhenhuan</t>
  </si>
  <si>
    <t>Spanning 30 years, a group of dedicated and diverse friends experiences happiness and hardship in a newly independent Singapore.</t>
  </si>
  <si>
    <t>s5197</t>
  </si>
  <si>
    <t>Judah Friedlander: America Is the Greatest Country in the United States</t>
  </si>
  <si>
    <t>Judah Friedlander</t>
  </si>
  <si>
    <t>Deadpan comic and self-proclaimed world champion Judah Friedlander performs over several nights in New York, explaining why America is No. 1.</t>
  </si>
  <si>
    <t>s5198</t>
  </si>
  <si>
    <t>The B-Side: Elsa Dorfman's Portrait Photography</t>
  </si>
  <si>
    <t>Errol Morris</t>
  </si>
  <si>
    <t>Elsa Dorfman</t>
  </si>
  <si>
    <t>Filmmaker Errol Morris probes the life, work and studio of his pal Elsa Dorfman, a Polaroid photographer who's shot luminaries and regular folk alike.</t>
  </si>
  <si>
    <t>s5199</t>
  </si>
  <si>
    <t>SPF-18</t>
  </si>
  <si>
    <t>Alex Israel</t>
  </si>
  <si>
    <t>Carson Meyer, Noah Centineo, Bianca Santos, Jackson White, Sean Russel Herman, Rosanna Arquette, Molly Ringwald, Pamela Anderson, Keanu Reeves, Goldie Hawn</t>
  </si>
  <si>
    <t>Dramas, Romantic Movies, Sports Movies</t>
  </si>
  <si>
    <t>The arrival of an enigmatic struggling musician in Malibu shakes the ground beneath the feet of a teenage girl and her surfer boyfriend.</t>
  </si>
  <si>
    <t>s5200</t>
  </si>
  <si>
    <t>Pup Star: Better 2Gether</t>
  </si>
  <si>
    <t>Kaitlyn Maher, Obba BabatundÃ©, Lombardo Boyar, Molly Burnett, Chris Coppola, Reggie De Leon, David DeLuise, Matty Finochio, Josh Flitter, Benjamin Flores Jr.</t>
  </si>
  <si>
    <t>Returning Pup Star champ Tiny has her Yorkie paws full after an evil rival replaces her with street dog Scrappy during the national competition.</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</si>
  <si>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</si>
  <si>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</si>
  <si>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</si>
  <si>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Stand-Up Comedy &amp; Talk Shows, TV Mysteries, TV Sci-Fi &amp; Fantasy</t>
  </si>
  <si>
    <t>Secrets from the "Stranger Things 2" universe are revealed as cast and guests discuss the latest episodes with host Jim Rash. Caution: spoilers ahead!</t>
  </si>
  <si>
    <t>s5202</t>
  </si>
  <si>
    <t>Joan Didion: The Center Will Not Hold</t>
  </si>
  <si>
    <t>Griffin Dunne</t>
  </si>
  <si>
    <t>Joan Didion</t>
  </si>
  <si>
    <t>Literary icon Joan Didion reflects on her remarkable career and personal struggles in this intimate documentary directed by her nephew, Griffin Dunne.</t>
  </si>
  <si>
    <t>s5203</t>
  </si>
  <si>
    <t>Strange Weather</t>
  </si>
  <si>
    <t>Katherine Dieckmann</t>
  </si>
  <si>
    <t>Holly Hunter, Carrie Coon, Kim Coates, Shane Jacobsen, Andrene Ward-Hammond, Allene Quincy, Glenne Headly</t>
  </si>
  <si>
    <t>A grieving mother takes a road trip with her friend to confront the man who, she believes, stole her late son's business idea to get rich.</t>
  </si>
  <si>
    <t>s5204</t>
  </si>
  <si>
    <t>The Hateful Eight</t>
  </si>
  <si>
    <t>Samuel L. Jackson, Kurt Russell, Jennifer Jason Leigh, Walton Goggins, DemiÃ¡n Bichir, Tim Roth, Michael Madsen, Bruce Dern, James Parks, Dana Gourrier, Channing Tatum, ZoÃ« Bell</t>
  </si>
  <si>
    <t>Years after the Civil War, a bounty hunter and his captive are waylaid by a Wyoming blizzard and hole up in a way station with six dicey strangers.</t>
  </si>
  <si>
    <t>s5205</t>
  </si>
  <si>
    <t>Jack Whitehall: At Large</t>
  </si>
  <si>
    <t>Comedian Jack Whitehall takes the stage to tell stories about drinking, drugs, a Google Maps van and his ongoing rivalry with Robert Pattinson.</t>
  </si>
  <si>
    <t>s5206</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</si>
  <si>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</si>
  <si>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</si>
  <si>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</si>
  <si>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s5207</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</si>
  <si>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</si>
  <si>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</si>
  <si>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</si>
  <si>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s5208</t>
  </si>
  <si>
    <t>Thomas Jane, Molly Parker, Dylan Schmid, Kaitlyn Bernard, Bob Frazer, Brian d'Arcy James, Neal McDonough</t>
  </si>
  <si>
    <t>A farmer pens a confession admitting to his wife's murder, but her death is just the beginning of a macabre tale. Based on Stephen King's novella.</t>
  </si>
  <si>
    <t>s5209</t>
  </si>
  <si>
    <t>Haters Back Off</t>
  </si>
  <si>
    <t>Colleen Ballinger, Angela Kinsey, Steve Little, Francesca Reale, Erik Stocklin, Matt Besser</t>
  </si>
  <si>
    <t>Determined to make it big, the confident but clueless Miranda Sings embarks on an unlikely quest for fame in this offbeat comedy.</t>
  </si>
  <si>
    <t>s5210</t>
  </si>
  <si>
    <t>One of Us</t>
  </si>
  <si>
    <t>Heidi Ewing, Rachel Grady</t>
  </si>
  <si>
    <t>In the wake of trauma and abuse, three Hasidic Jews face ostracism, anxiety and danger as they attempt to leave their ultra-Orthodox community.</t>
  </si>
  <si>
    <t>s5211</t>
  </si>
  <si>
    <t>The Day I Met El Chapo</t>
  </si>
  <si>
    <t>Kate del Castillo</t>
  </si>
  <si>
    <t>Mexican superstar actress Kate del Castillo reveals the untold story of her encounter with El Chapo GuzmÃ¡n, the worldâ€™s most-wanted drug lord.</t>
  </si>
  <si>
    <t>s5212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</si>
  <si>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</si>
  <si>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</si>
  <si>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</si>
  <si>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</si>
  <si>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s5213</t>
  </si>
  <si>
    <t>Wedding Unplanned</t>
  </si>
  <si>
    <t>Reem Kherici</t>
  </si>
  <si>
    <t>Reem Kherici, Nicolas Duvauchelle, Julia Piaton, Sylvie Testud, FranÃ§ois-Xavier Demaison, Chantal Lauby, Lionnel Astier, Ãˆve Saint-Louis, Victoria Monfort, Amelie Fonlupt</t>
  </si>
  <si>
    <t>Mathias's girlfriend finds a business card for a wedding planner in his pocket. Suddenly, he's engaged and hiring his lover to plan the big day!</t>
  </si>
  <si>
    <t>s5214</t>
  </si>
  <si>
    <t>Patton Oswalt: Annihilation</t>
  </si>
  <si>
    <t>Patton Oswalt</t>
  </si>
  <si>
    <t>By turns scathing and candid, Patton Oswalt reflects on the glut of comic material in the Trump era and the dark days following a personal tragedy.</t>
  </si>
  <si>
    <t>s5215</t>
  </si>
  <si>
    <t>Baadshaho</t>
  </si>
  <si>
    <t>Ajay Devgn, Emraan Hashmi, Vidyut Jamwal, Ileana D'Cruz, Esha Gupta, Sanjay Mishra, Sunny Leone, Sharad Kelkar, Priyanshu Chatterjee, Denzil Smith</t>
  </si>
  <si>
    <t>In 1975, during the government-declared Emergency, thief Bhawani and his crew plan a daring robbery to reclaim his royal lover's seized treasures.</t>
  </si>
  <si>
    <t>s5216</t>
  </si>
  <si>
    <t>In Laws</t>
  </si>
  <si>
    <t>Kelvin Leong, Remon Lim, Loo Aye Keng, Lawrence Wong, Frederick Lee, Danielle Dai, Joey Leong</t>
  </si>
  <si>
    <t>Once domineered by her own mother, a well-meaning matriarch has trouble being lax with her children, especially when her daughter-in-law moves in.</t>
  </si>
  <si>
    <t>s5217</t>
  </si>
  <si>
    <t>Laws of Attraction</t>
  </si>
  <si>
    <t>Wayne Chua, Frederick Lee, Steve Yap, Tiffany Leong, Aenie Wong, Kyo Chen, Angie Seow</t>
  </si>
  <si>
    <t>Four couples â€“ a speed-dating pair, a husband and wife, a man living with an older woman and co-workers with opposite views â€“ weather ups and downs.</t>
  </si>
  <si>
    <t>s5218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</si>
  <si>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</si>
  <si>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</si>
  <si>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</si>
  <si>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</si>
  <si>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s5219</t>
  </si>
  <si>
    <t>Belief: The Possession of Janet Moses</t>
  </si>
  <si>
    <t>David Stubbs</t>
  </si>
  <si>
    <t>Kura Forrester, William Davis, Tina Cook, Hariata Moriarty</t>
  </si>
  <si>
    <t>This documentary tries to reconstruct, through a series of interviews, a family's misguided attempt to heal a woman's pain through exorcism.</t>
  </si>
  <si>
    <t>s5220</t>
  </si>
  <si>
    <t>Seven and Me</t>
  </si>
  <si>
    <t>Leila Jolene, Flavio Parenti, Josefin Asplund</t>
  </si>
  <si>
    <t>A little girl discovers sheâ€™s the modern-day descendant of Snow White when seven dwarfs arrive at her suburban home to serve as her guardian angels.</t>
  </si>
  <si>
    <t>s5221</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</si>
  <si>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</si>
  <si>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</si>
  <si>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</si>
  <si>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</si>
  <si>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s5222</t>
  </si>
  <si>
    <t>West Coast Customs</t>
  </si>
  <si>
    <t>Ryan Friedlinghaus, Hunter Clancey</t>
  </si>
  <si>
    <t>West Coast Customs, a mecca for well-heeled car lovers, stars as their team creates some of the most luxurious, outrageous vehicles on the planet.</t>
  </si>
  <si>
    <t>s5223</t>
  </si>
  <si>
    <t>Blessed Benefit</t>
  </si>
  <si>
    <t>Mahmoud al Massad</t>
  </si>
  <si>
    <t>Ahmad Thaher, Maher Khammash, Odai Hijazi, Nadeem Rimawi, Mahmoud al Massad, Nadim Mushahwar</t>
  </si>
  <si>
    <t>Germany, Jordan, Netherlands</t>
  </si>
  <si>
    <t>After being wrongfully convicted of fraud, an honest man finds that life in prison comes with a measure of freedom that is unavailable outside.</t>
  </si>
  <si>
    <t>s5224</t>
  </si>
  <si>
    <t>Clair Obscur</t>
  </si>
  <si>
    <t>Yesim Ustaoglu</t>
  </si>
  <si>
    <t>Funda EryiÄŸit, Ecem Uzun, Mehmet Kurtulus, Okan Yalabik, Serkan Keskin, Sema Poyraz</t>
  </si>
  <si>
    <t>Turkey, France, Germany, Poland</t>
  </si>
  <si>
    <t>While examining a young woman who has just murdered her husband and mother-in-law, a psychiatrist begins to reflect on her own marriage.</t>
  </si>
  <si>
    <t>s5225</t>
  </si>
  <si>
    <t>El Especial de Alex FernÃ¡ndez, el Especial</t>
  </si>
  <si>
    <t>Jan Suter</t>
  </si>
  <si>
    <t>From a Mexico City theme park, energetic stand-up Alex FernÃ¡ndez riffs on music, cheap toys, insecurity and other fun things about growing up.</t>
  </si>
  <si>
    <t>s5226</t>
  </si>
  <si>
    <t>Kingdom of Us</t>
  </si>
  <si>
    <t>Lucy Cohen</t>
  </si>
  <si>
    <t>A father's suicide sends a family of eight on a journey through childhood memories and treacherous emotional waters in this poignant documentary.</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</si>
  <si>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</si>
  <si>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</si>
  <si>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</si>
  <si>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</si>
  <si>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</si>
  <si>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</si>
  <si>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</si>
  <si>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â€“ and his fading legacy.</t>
  </si>
  <si>
    <t>s5229</t>
  </si>
  <si>
    <t>Barakah Meets Barakah</t>
  </si>
  <si>
    <t>Mahmoud Sabbagh</t>
  </si>
  <si>
    <t>Hisham Fageeh, Fatima Al-Banawi, Sami Hifny, Khairia Nazmi, Abdulmajeed Al-Ruhaidi</t>
  </si>
  <si>
    <t>A laid-back civil servant and wealthy video blogger struggle to make it as a modern couple amid strict Saudi social conventions.</t>
  </si>
  <si>
    <t>s5230</t>
  </si>
  <si>
    <t>Bomb Scared</t>
  </si>
  <si>
    <t>Borja Cobeaga</t>
  </si>
  <si>
    <t>Javier CÃ¡mara, JuliÃ¡n LÃ³pez, Miren Ibarguren, Gorka Otxoa, Tina SÃ¡inz, RamÃ³n Barea</t>
  </si>
  <si>
    <t>In this dark comedy, a dysfunctional group of wannabe Basque terrorists awaits word about a new mission while Spain makes a run at the World Cup title.</t>
  </si>
  <si>
    <t>s5231</t>
  </si>
  <si>
    <t>Christina P: Mother Inferior</t>
  </si>
  <si>
    <t>Christina Pazsitzky</t>
  </si>
  <si>
    <t>Christina Pazsitzky hits Seattle with a biting dose of reality, telling truths about her childhood, getting older and the horrors of giving birth.</t>
  </si>
  <si>
    <t>s5232</t>
  </si>
  <si>
    <t>ID-0</t>
  </si>
  <si>
    <t>Kazuyuki Okitsu, Minami Tsuda, Masaya Matsukaze, Sayaka Ohara, Rikiya Koyama, Hisako Kanemoto, Ari Ozawa, Junko Minagawa, Reina Ueda</t>
  </si>
  <si>
    <t>In the midst of a field exercise operating I-Machines, Alliance Academy student Maya Mikuri is thrown into an entirely different kind of adventure.</t>
  </si>
  <si>
    <t>s5233</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</si>
  <si>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</si>
  <si>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</si>
  <si>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</si>
  <si>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s5234</t>
  </si>
  <si>
    <t>The Death and Life of Marsha P. Johnson</t>
  </si>
  <si>
    <t>David France</t>
  </si>
  <si>
    <t>Greece, United States</t>
  </si>
  <si>
    <t>As she fights the tide of violence against trans women, activist Victoria Cruz probes the suspicious 1992 death of her friend Marsha P. Johnson.</t>
  </si>
  <si>
    <t>s5235</t>
  </si>
  <si>
    <t>Rodney Carrington: Here Comes the Truth</t>
  </si>
  <si>
    <t>Brandon Jones</t>
  </si>
  <si>
    <t>Rodney Carrington</t>
  </si>
  <si>
    <t>Raunchy country comic and musician Rodney Carrington jokes and sings about life in his 40s, poking fun at sex, relationships and gaining weight.</t>
  </si>
  <si>
    <t>s5236</t>
  </si>
  <si>
    <t>26 Years</t>
  </si>
  <si>
    <t>Geun-hyun Cho</t>
  </si>
  <si>
    <t>Goo Jin, Hye-jin Han, Soo-bin Bae, Seul-ong Im, Kyeong-yeong Lee, Gwang Jang, Deok-jae Jo, Eui-sung Kim, Seok-Hwan An, Bok-gi Min</t>
  </si>
  <si>
    <t>Twenty-six years after the 1980 massacre at Gwangju, South Korea, three relatives of the victims come together to avenge the infamous orchestrator.</t>
  </si>
  <si>
    <t>s5237</t>
  </si>
  <si>
    <t>Beyblade Burst</t>
  </si>
  <si>
    <t>Marina Inoue, Junya Enoki, Fumihiro Okabayashi, Tsubasa Yonaga, Ayahi Takagaki, Yu Kobayashi</t>
  </si>
  <si>
    <t>Middle schooler Valt Aoi, with his Beyblade Valtryek, faces off against friends, classmates and rivals to become the world's number one Blader.</t>
  </si>
  <si>
    <t>s5238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</si>
  <si>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</si>
  <si>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</si>
  <si>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</si>
  <si>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s5239</t>
  </si>
  <si>
    <t>For Your Own Good</t>
  </si>
  <si>
    <t>Carlos TherÃ³n</t>
  </si>
  <si>
    <t>Jose Coronado, Javier CÃ¡mara, Roberto Ãlamo, Pilar Castro, MarÃ­a Pujalte, Carmen Ruiz, Silvia Alonso, Georgina AmorÃ³s, Andrea Ros, Miki EsparbÃ©</t>
  </si>
  <si>
    <t>Three brothers-in-law join forces to secretly drive away their daughters' undesirable boyfriends: anarchist Ãlex, bad-boy Dani and playboy Ernesto.</t>
  </si>
  <si>
    <t>s5240</t>
  </si>
  <si>
    <t>Franca: Chaos and Creation</t>
  </si>
  <si>
    <t>Francesco Carrozzini</t>
  </si>
  <si>
    <t>A documentary filmmaker chronicles the life and times of his mother, Franca Sozzani, the editor of Italian Vogue and a fashion-world provocateur.</t>
  </si>
  <si>
    <t>s5241</t>
  </si>
  <si>
    <t>Generation Iron 2</t>
  </si>
  <si>
    <t>New-generation bodybuilding stars â€“ including Rich Piana, Kai Greene and Calum von Moger â€“ share their experiences competing in the demanding sport.</t>
  </si>
  <si>
    <t>s5242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</si>
  <si>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</si>
  <si>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</si>
  <si>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</si>
  <si>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</si>
  <si>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s5243</t>
  </si>
  <si>
    <t>Justice in the City</t>
  </si>
  <si>
    <t>Chris Tong, Shaun Chen, Emily Lim, Remus Kam, Zhang Shui Fa</t>
  </si>
  <si>
    <t>Repeatedly on opposite sides of civil cases, two lawyers fall in love outside the courtroom, but circumstances hinder their romance from blossoming.</t>
  </si>
  <si>
    <t>s5244</t>
  </si>
  <si>
    <t>Noddy Toyland Detective</t>
  </si>
  <si>
    <t>France, United Kingdom, United States</t>
  </si>
  <si>
    <t>Toylandâ€™s boy detective, Noddy, solves mysteries and finds missing objects with help from his friends: a panda, a superhero, a dinosaur and a robot.</t>
  </si>
  <si>
    <t>s5245</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</si>
  <si>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</si>
  <si>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</si>
  <si>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</si>
  <si>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s5246</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</si>
  <si>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</si>
  <si>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</si>
  <si>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</si>
  <si>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s5247</t>
  </si>
  <si>
    <t>Sudden</t>
  </si>
  <si>
    <t>Rui En, Romeo Tan, Rebecca Lim, Zhang Zhenhuan</t>
  </si>
  <si>
    <t>A car accident sends four lawyers spiraling in different directions as they scramble to rebuild their shattered lives.</t>
  </si>
  <si>
    <t>s5248</t>
  </si>
  <si>
    <t>The Dream Catchers</t>
  </si>
  <si>
    <t>Rui En, Tay Ping Hui, Jesseca Liu, Shaun Chen, Elvin Ng, Nat Ho, Dawn Yeoh, Paige Chua, Zhang Zhenhuan</t>
  </si>
  <si>
    <t>Four engineers from different walks of life cross paths in pursuit of the same selfless dream: making the world a better place â€“ and finding love.</t>
  </si>
  <si>
    <t>s5249</t>
  </si>
  <si>
    <t>The Lion Woman</t>
  </si>
  <si>
    <t>Vibeke IdsÃ¸e</t>
  </si>
  <si>
    <t>Rolf LassgÃ¥rd, Kjersti TveterÃ¥s, Rolf Kristian Larsen, Ole Johan Skjelbred-Knutsen, Karen-Lise Mynster, Ida Ursin-Holm, Lisa Loven Kongsli, Connie Nielsen, Henrik Mestad, KÃ¥re Conradi, Mathilde Thomine Storm</t>
  </si>
  <si>
    <t>Norway, Germany</t>
  </si>
  <si>
    <t>A girl born with a condition that causes abnormal hair growth across her body tries to cope with the challenges of being different.</t>
  </si>
  <si>
    <t>s5250</t>
  </si>
  <si>
    <t>VerÃ³nica</t>
  </si>
  <si>
    <t>Carlos Algara, Alejandro Martinez-Beltran</t>
  </si>
  <si>
    <t>Arcelia RamÃ­rez, Olga Segura, SofÃ­a Garza</t>
  </si>
  <si>
    <t>A reclusive psychologist agrees to treat a patient â€“ whose therapist is missing â€“ at her remote cabin, where the women test each other's boundaries.</t>
  </si>
  <si>
    <t>s5251</t>
  </si>
  <si>
    <t>What She Put on the Table</t>
  </si>
  <si>
    <t>Amber An, Sun Ke-fang, Chang Yao-jen, Wang Man-chiao, Hans Chung, Chris Lee, Yan Yu-lin, Kiki Chen, Steven Chiang</t>
  </si>
  <si>
    <t>Based on the life of TV chef Fu Pei-mei, this drama follows two women â€“ one rich, the other poor â€“ who fortuitously cross paths in 1950s Taiwan.</t>
  </si>
  <si>
    <t>s5252</t>
  </si>
  <si>
    <t>The Royal House of Windsor</t>
  </si>
  <si>
    <t>Drawing on newly available info, this show traces how the British royal family has survived the last 100 years of power struggles, politics and more.</t>
  </si>
  <si>
    <t>s5253</t>
  </si>
  <si>
    <t>Gerald's Game</t>
  </si>
  <si>
    <t>Carla Gugino, Bruce Greenwood, Henry Thomas, Carel Struycken, Chiara Aurelia</t>
  </si>
  <si>
    <t>When her husband's sex game goes wrong, Jessie â€“ handcuffed to a bed in a remote lake house â€“ faces warped visions, dark secrets and a dire choice.</t>
  </si>
  <si>
    <t>s5254</t>
  </si>
  <si>
    <t>Long Shot</t>
  </si>
  <si>
    <t>Jacob LaMendola</t>
  </si>
  <si>
    <t>When Juan Catalan is arrested for a murder he didn't commit, he builds his case for innocence around raw footage from a popular TV show. A documentary.</t>
  </si>
  <si>
    <t>s5255</t>
  </si>
  <si>
    <t>Mak Cun</t>
  </si>
  <si>
    <t>Erma Fatima, Rahim Razali, Umie Aida, Nora Danish</t>
  </si>
  <si>
    <t>A woman with an entrepreneurial spirit takes life into her own hands by starting a beauty cream business that inspires other women to take chances.</t>
  </si>
  <si>
    <t>s5256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</si>
  <si>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</si>
  <si>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</si>
  <si>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</si>
  <si>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</si>
  <si>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s5257</t>
  </si>
  <si>
    <t>Out of Thin Air</t>
  </si>
  <si>
    <t>Dylan Howitt</t>
  </si>
  <si>
    <t>Picking up 40 years after six were convicted for two strange murders in Iceland, this chilling documentary proves confessions canâ€™t always be trusted.</t>
  </si>
  <si>
    <t>s5258</t>
  </si>
  <si>
    <t>Paul Hollywood's Big Continental Road Trip</t>
  </si>
  <si>
    <t>Paul Hollywood</t>
  </si>
  <si>
    <t>Gear up for a fast-paced journey as celebrity chef and avid auto enthusiast Paul Hollywood takes in the cars and culture of France, Italy and Germany.</t>
  </si>
  <si>
    <t>s5259</t>
  </si>
  <si>
    <t>Real Rob</t>
  </si>
  <si>
    <t>Rob Schneider, Patricia Schneider, Jamie Lissow, Miranda Scarlett Schneider</t>
  </si>
  <si>
    <t>Go inside the world of comedian and actor Rob Schneider in this comedy series that follows the ups and downs of his career and family life.</t>
  </si>
  <si>
    <t>s5260</t>
  </si>
  <si>
    <t>Satu Hari</t>
  </si>
  <si>
    <t>Sara Ali, Remy Ishak, Rita Rudaini, Mirza Salihovic, Hafizul Kamal, Miller Khan</t>
  </si>
  <si>
    <t>A man haunted by his wife's affair moves to Sarajevo and starts to love again, until fate forces him to choose between his new life and old loyalty.</t>
  </si>
  <si>
    <t>s5261</t>
  </si>
  <si>
    <t>Much Loved</t>
  </si>
  <si>
    <t>Nabil Ayouch</t>
  </si>
  <si>
    <t>Loubna Abidar, Asmaa Lazrak, Halima Karaouane, Sara El Mhamdi Elaaloui, Abdellah Didane, Danny Boushebel, Carlo Brandt, CamÃ©lia Montassere</t>
  </si>
  <si>
    <t>France, Morocco</t>
  </si>
  <si>
    <t>Four friends who make their living as prostitutes in Morocco deal with both the dangers and stigma that come with their profession.</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</si>
  <si>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</si>
  <si>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</si>
  <si>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</si>
  <si>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</si>
  <si>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In this special live event, giants of stand-up come together to commemorate the 25th anniversary of Russell Simmons's groundbreaking "Def Comedy Jam."</t>
  </si>
  <si>
    <t>s5263</t>
  </si>
  <si>
    <t>Terrace House: Aloha State</t>
  </si>
  <si>
    <t>You, Reina Triendl, Ryota Yamasato, Yoshimi Tokui, Azusa Babazono, Kentaro</t>
  </si>
  <si>
    <t>The beautiful island of Oahu is host to a new batch of six strangers who share a single roof, multiple conflicts and no script in this reality series.</t>
  </si>
  <si>
    <t>s5264</t>
  </si>
  <si>
    <t>Dark Matter</t>
  </si>
  <si>
    <t>Marc Bendavid, Melissa O'Neil, Anthony Lemke, Alex Mallari Jr., Jodelle Ferland, Roger Cross, Zoie Palmer</t>
  </si>
  <si>
    <t>TV Sci-Fi &amp; Fantasy, TV Thrillers</t>
  </si>
  <si>
    <t>After waking up aboard a derelict spaceship with no memories, the crew of the Raza investigates the mystery of their identities and destination.</t>
  </si>
  <si>
    <t>s5265</t>
  </si>
  <si>
    <t>Swearnet: The Movie</t>
  </si>
  <si>
    <t>Warren P. Sonoda</t>
  </si>
  <si>
    <t>Mike Smith, John Paul Tremblay, Robb Wells, Patrick Roach, Mishael Morgan, Sarah Jurgens, Shannon Leroux, Dana Woods, Howard Jerome, Tom Green</t>
  </si>
  <si>
    <t>NC-17</t>
  </si>
  <si>
    <t>After losing a TV network deal, the Trailer Park Boys launch their own Internet series, but they soon confront personal and creative differences.</t>
  </si>
  <si>
    <t>s5266</t>
  </si>
  <si>
    <t>The Bar</t>
  </si>
  <si>
    <t>Ãlex de la Iglesia</t>
  </si>
  <si>
    <t>Blanca SuÃ¡rez, Mario Casas, Carmen Machi, Secun de la Rosa, Jaime OrdoÃ±ez, Terele PÃ¡vez, JoaquÃ­n Climent, Alejandro Awada</t>
  </si>
  <si>
    <t>Strangers holed up in a Madrid bar after witnessing a murder begin to turn on each other as panic sets in and the body count rises.</t>
  </si>
  <si>
    <t>s5267</t>
  </si>
  <si>
    <t>Gaga: Five Foot Two</t>
  </si>
  <si>
    <t>Chris Moukarbel</t>
  </si>
  <si>
    <t>Lady Gaga</t>
  </si>
  <si>
    <t>Follow pop provocateur Lady Gaga as she releases a new album, preps for her Super Bowl halftime show, and confronts physical and emotional struggles.</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</si>
  <si>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</si>
  <si>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</si>
  <si>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</si>
  <si>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</si>
  <si>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</si>
  <si>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</si>
  <si>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</si>
  <si>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Michael Bonfiglio</t>
  </si>
  <si>
    <t>Jerry Seinfeld returns to the club that gave him his start in the 1970s, mixing iconic jokes with stories from his childhood and early days in comedy.</t>
  </si>
  <si>
    <t>s5270</t>
  </si>
  <si>
    <t>Barbie Dolphin Magic</t>
  </si>
  <si>
    <t>Erica Lindbeck, Shannon Chan-Kent, Kazumi Evans, Claire Corlett, Ciana Swales, Adrian Petriw, Maryke Hendrikse, Paul Dobson, Garry Chalk</t>
  </si>
  <si>
    <t>While visiting Ken and exploring a coral reef, Barbie and her sisters make an amazing discovery and meet a mysterious new friend.</t>
  </si>
  <si>
    <t>s5271</t>
  </si>
  <si>
    <t>First They Killed My Father</t>
  </si>
  <si>
    <t>Sreymoch Sareum, Kompheak Phoeung, Socheata Sveng, Dara Heng, Sothea Khoun, Sreyneang Oun, Kimhak Mun, Chenda Run, Nika Sarun, Nita Sarun</t>
  </si>
  <si>
    <t>Cambodia, United States</t>
  </si>
  <si>
    <t>A 5-year-old girl embarks on a harrowing quest for survival amid the sudden rise and terrifying reign of the Khmer Rouge in Cambodia.</t>
  </si>
  <si>
    <t>s5272</t>
  </si>
  <si>
    <t>Strong Island</t>
  </si>
  <si>
    <t>Yance Ford</t>
  </si>
  <si>
    <t>United States, Denmark</t>
  </si>
  <si>
    <t>The forces of family, grief and racial injustice converge in this powerful documentary exploring the murder of filmmaker Yance Ford's brother.</t>
  </si>
  <si>
    <t>s5273</t>
  </si>
  <si>
    <t>VeggieTales in the City</t>
  </si>
  <si>
    <t>Phil Vischer, Mike Nawrocki, Rob Paulsen, Tress MacNeille</t>
  </si>
  <si>
    <t>With exciting trips to the big city, the ski slopes and beyond, the Veggie friends expand their horizons and learn valuable faith-based lessons.</t>
  </si>
  <si>
    <t>s5274</t>
  </si>
  <si>
    <t>Ghost of the Mountains</t>
  </si>
  <si>
    <t>An international group of filmmakers sets out on a mission to get up close and personal with a family of elusive snow leopards.</t>
  </si>
  <si>
    <t>s5275</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</si>
  <si>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</si>
  <si>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</si>
  <si>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</si>
  <si>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s5276</t>
  </si>
  <si>
    <t>Heroin(e)</t>
  </si>
  <si>
    <t>This documentary follows three women â€“ a fire chief, a judge and a street missionary â€“ as they battle West Virginia's devastating opioid epidemic.</t>
  </si>
  <si>
    <t>s5277</t>
  </si>
  <si>
    <t>Jeff Dunham: Relative Disaster</t>
  </si>
  <si>
    <t>Ventriloquist Jeff Dunham brings his rude and slightly demented posse of puppets to Ireland for a gleeful skewering of family and politics.</t>
  </si>
  <si>
    <t>s5278</t>
  </si>
  <si>
    <t>#realityhigh</t>
  </si>
  <si>
    <t>Fernando Lebrija</t>
  </si>
  <si>
    <t>Nesta Cooper, Kate Walsh, John Michael Higgins, Keith Powers, Alicia Sanz, Jake Borelli, Kid Ink, Yousef Erakat, Rebekah Graf, Anne Winters, Peter Gilroy, Patrick Davis</t>
  </si>
  <si>
    <t>When nerdy high schooler Dani finally attracts the interest of her longtime crush, she lands in the cross hairs of his ex, a social media celebrity.</t>
  </si>
  <si>
    <t>s5279</t>
  </si>
  <si>
    <t>Apaches</t>
  </si>
  <si>
    <t>Alberto Ammann, Eloy AzorÃ­n, VerÃ³nica Echegui, LucÃ­a JimÃ©nez, Claudia Traisac</t>
  </si>
  <si>
    <t>A young journalist is forced into a life of crime to save his father and family in this series based on the novel by Miguel SÃ¡ez Carral.</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</si>
  <si>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</si>
  <si>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</si>
  <si>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</si>
  <si>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</si>
  <si>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</si>
  <si>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s5281</t>
  </si>
  <si>
    <t>Fire Chasers</t>
  </si>
  <si>
    <t>As California's 2016 fire season rages, brave backcountry firefighters race to put out the flames, protect homes and save lives in this docuseries.</t>
  </si>
  <si>
    <t>s5282</t>
  </si>
  <si>
    <t>JoaquÃ­n Reyes: Una y no mÃ¡s</t>
  </si>
  <si>
    <t>JosÃ© Miguel Contreras</t>
  </si>
  <si>
    <t>JoaquÃ­n Reyes</t>
  </si>
  <si>
    <t>Comedian and celebrity impersonator JoaquÃ­n Reyes decides to be his zesty self for a night of stories about buses, bathroom habits, royalty and more.</t>
  </si>
  <si>
    <t>s5283</t>
  </si>
  <si>
    <t>Carrie Pilby</t>
  </si>
  <si>
    <t>Bel Powley, Nathan Lane, Vanessa Bayer, Gabriel Byrne, Jason Ritter, Colin O'Donoghue, William Moseley, Desmin Borges</t>
  </si>
  <si>
    <t>A socially awkward 19-year-old genius makes big plans to step out of her shell and make a friend, get a job and â€“ maybe â€“ even go on a date.</t>
  </si>
  <si>
    <t>s5284</t>
  </si>
  <si>
    <t>Marc Maron: Too Real</t>
  </si>
  <si>
    <t>Battle-scarred stand-up comedian Marc Maron unleashes a storm of ideas about meditation, mortality, documentary films and our weird modern world.</t>
  </si>
  <si>
    <t>s5285</t>
  </si>
  <si>
    <t>No Tomorrow</t>
  </si>
  <si>
    <t>Joshua Sasse, Tori Anderson, Jonathan Langdon, Sarayu Blue, Jesse Rath, Amy Pietz</t>
  </si>
  <si>
    <t>Her straitjacketed life turned topsy-turvy by hunky Xavier, Evie discovers a new freedom â€“ even though her man just might be an end-of-days crackpot.</t>
  </si>
  <si>
    <t>s5286</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</si>
  <si>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</si>
  <si>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</si>
  <si>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</si>
  <si>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s5287</t>
  </si>
  <si>
    <t>Frequency</t>
  </si>
  <si>
    <t>Peyton List, Riley Smith, Mekhi Phifer, Devin Kelley, Lenny Jacobson, Daniel Bonjour, Anthony Ruivivar</t>
  </si>
  <si>
    <t>A detective seizes a precious opportunity to change the past when she finds she can communicate with her deceased, estranged father via a time warp.</t>
  </si>
  <si>
    <t>s5288</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</si>
  <si>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</si>
  <si>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</si>
  <si>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</si>
  <si>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s5289</t>
  </si>
  <si>
    <t>A Boy Name Flora A</t>
  </si>
  <si>
    <t>Crowd Lu, Tsai Chen-nan, Lotus Wang, Fan Chu-Mei, Hsieh Ying-shiuan, Vera Yen, Cammy Chiang</t>
  </si>
  <si>
    <t>A 28-year-old layabout begins to re-examine his life when his dysfunctional family assembles to pay respects to a dying grandmother who wonâ€™t pass on.</t>
  </si>
  <si>
    <t>s5290</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</si>
  <si>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</si>
  <si>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</si>
  <si>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</si>
  <si>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s5291</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</si>
  <si>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</si>
  <si>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</si>
  <si>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</si>
  <si>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s5292</t>
  </si>
  <si>
    <t>Alias JJ, la celebridad del mal</t>
  </si>
  <si>
    <t>Witnesses and public figures respond to controversial claims about Pablo Escobar made by the MedellÃ­n Cartel's sole survivor, John Jairo VelÃ¡squez.</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</si>
  <si>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</si>
  <si>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</si>
  <si>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</si>
  <si>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</si>
  <si>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</si>
  <si>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</si>
  <si>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</si>
  <si>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</si>
  <si>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</si>
  <si>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</si>
  <si>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</si>
  <si>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</si>
  <si>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</si>
  <si>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</si>
  <si>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s5296</t>
  </si>
  <si>
    <t>Chadi Jawani Budhe Nu</t>
  </si>
  <si>
    <t>Anand</t>
  </si>
  <si>
    <t>After reaching his 40th birthday, an egotistical businessman kicks off his midlife crisis by deciding to secure a mistress.</t>
  </si>
  <si>
    <t>s5297</t>
  </si>
  <si>
    <t>Ek Jaan Hain Hum</t>
  </si>
  <si>
    <t>Rajiv Kapoor, Divya Rana, Shammi Kapoor, Tanuja, Kiran Vairale, Rakesh Bedi, Gulshan Grover, Monty Sharma</t>
  </si>
  <si>
    <t>While trying to win over his belovedâ€™s parents, a young man is accused of arson, and his father soon realizes insanity may be his only defense.</t>
  </si>
  <si>
    <t>s5298</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</si>
  <si>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</si>
  <si>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</si>
  <si>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</si>
  <si>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</si>
  <si>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</si>
  <si>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</si>
  <si>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</si>
  <si>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s5300</t>
  </si>
  <si>
    <t>High Risk</t>
  </si>
  <si>
    <t>From scientists to snake handlers, this series explores what motivates some people to put themselves in jeopardy to perform extraordinary feats.</t>
  </si>
  <si>
    <t>s5301</t>
  </si>
  <si>
    <t>Khoon Khoon</t>
  </si>
  <si>
    <t>Mohammed Hussain</t>
  </si>
  <si>
    <t>Danny Denzongpa, Mahendra Sandhu, Rekha, Faryal, Helen, Jagdeep</t>
  </si>
  <si>
    <t>As a crazed killer blazes a trail of blood through an anxious city, a hardened cop aims to take him down by any means in this remake of â€œDirty Harry.â€</t>
  </si>
  <si>
    <t>s5302</t>
  </si>
  <si>
    <t>LEGO Elves: Secrets of Elvendale</t>
  </si>
  <si>
    <t>Ashleigh Ball, Erin Mathews, Rebecca Husain, Kyle Rideout, Riley Murdock, Vincent Tong, Nicole Oliver, Scott McNeil, Kathleen Barr</t>
  </si>
  <si>
    <t>Armed with a powerful amulet, a teenage guardian is tasked with protecting her little sister â€“ and all of Elvendale. Based on the popular web series.</t>
  </si>
  <si>
    <t>s5303</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</si>
  <si>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</si>
  <si>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</si>
  <si>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</si>
  <si>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</si>
  <si>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</si>
  <si>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</si>
  <si>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</si>
  <si>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</si>
  <si>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</si>
  <si>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</si>
  <si>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</si>
  <si>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</si>
  <si>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</si>
  <si>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s5306</t>
  </si>
  <si>
    <t>Narcos</t>
  </si>
  <si>
    <t>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t>
  </si>
  <si>
    <t>United States, Colombia, Mexico</t>
  </si>
  <si>
    <t>The true story of Colombia's infamously violent and powerful drug cartels fuels this gritty gangster drama series.</t>
  </si>
  <si>
    <t>s5307</t>
  </si>
  <si>
    <t>Offline - Das leben ist kein bonuslevel</t>
  </si>
  <si>
    <t>Florian Schnell</t>
  </si>
  <si>
    <t>Moritz Jahn, Mala Emde, Ugur Ekeroglu, David SchÃ¼tter, Hannes Wegener, Yung Ngo, Kida Khodr Ramadan</t>
  </si>
  <si>
    <t>Competitive gamer Jan finds his life thrown for a loop when his bitter rival hacks his identity just before a high-stakes tournament.</t>
  </si>
  <si>
    <t>s5308</t>
  </si>
  <si>
    <t>Resurface</t>
  </si>
  <si>
    <t>Josh Izenberg, Wynn Padula</t>
  </si>
  <si>
    <t>A suicidal war veteran finds like-minded souls in a surf therapy program that helps traumatized soldiers heal while riding the waves.</t>
  </si>
  <si>
    <t>s5309</t>
  </si>
  <si>
    <t>Rocco</t>
  </si>
  <si>
    <t>Rocco Siffredi</t>
  </si>
  <si>
    <t>Italian porn star Rocco Siffredi is showcased in this documentary that shadows the legendary performer during his final year in front of the camera.</t>
  </si>
  <si>
    <t>s5310</t>
  </si>
  <si>
    <t>Sohni Mahiwal</t>
  </si>
  <si>
    <t>Zeenat Aman, Pran, Tanuja, Poonam Dhillon</t>
  </si>
  <si>
    <t>After being violently separated from the woman he loves, a young man must disguise himself in order to keep meeting her.</t>
  </si>
  <si>
    <t>s5311</t>
  </si>
  <si>
    <t>The Distinguished Citizen</t>
  </si>
  <si>
    <t>GastÃ³n Duprat, Mariano Cohn</t>
  </si>
  <si>
    <t>Oscar MartÃ­nez, Dady Brieva, Andrea Frigerio, Nora Navas, Manuel Vicente, BelÃ©n Chavanne, Marcelo D'Andrea, Gustavo GarzÃ³n</t>
  </si>
  <si>
    <t>Worried heâ€™s lost his artistic edge, a wealthy expat novelist returns to his backwater hometown in Argentina, where heâ€™s regarded as a local hero.</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</si>
  <si>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</si>
  <si>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</si>
  <si>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</si>
  <si>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</si>
  <si>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</si>
  <si>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</si>
  <si>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</si>
  <si>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Raz Degan</t>
  </si>
  <si>
    <t>James Freeman</t>
  </si>
  <si>
    <t>United Kingdom, Italy, Israel, Peru, United States</t>
  </si>
  <si>
    <t>In a last-ditch effort to prevent suicide, a clinically depressed young man travels to the Amazon to engage in an ancient hallucinatory ritual.</t>
  </si>
  <si>
    <t>s5314</t>
  </si>
  <si>
    <t>The Lost Brother</t>
  </si>
  <si>
    <t>Israel AdriÃ¡n Caetano</t>
  </si>
  <si>
    <t>Leonardo Sbaraglia, Daniel Hendler, Ãngela Molina, AliÃ¡n Devetac, Pablo CedrÃ³n, Alejandra Flechner</t>
  </si>
  <si>
    <t>Argentina, Uruguay, Spain, France</t>
  </si>
  <si>
    <t>While settling the affairs of his murdered mother and brother, a man partners with a local thug in a life insurance scam, putting him on a dark path.</t>
  </si>
  <si>
    <t>s5315</t>
  </si>
  <si>
    <t>Todo Sobre El Asado</t>
  </si>
  <si>
    <t>Mariano Cohn, GastÃ³n Duprat</t>
  </si>
  <si>
    <t>El Negro Ãlvarez</t>
  </si>
  <si>
    <t>This quirky examination of Argentina's culture, customs and cuisine slices into the country's traditional barbecue â€“ which is both meal and ritual.</t>
  </si>
  <si>
    <t>s5316</t>
  </si>
  <si>
    <t>Ryan Hamilton: Happy Face</t>
  </si>
  <si>
    <t>Ryan Hamilton</t>
  </si>
  <si>
    <t>Small-town import Ryan Hamilton charms New York with folksy comic observations on big-city life, hot-air ballooning and going to Disney World alone.</t>
  </si>
  <si>
    <t>s5317</t>
  </si>
  <si>
    <t>Buster's Mal Heart</t>
  </si>
  <si>
    <t>Sarah Adina Smith</t>
  </si>
  <si>
    <t>Rami Malek, DJ Qualls, Kate Lyn Sheil, Sukha Belle Potter, Toby Huss, Lin Shaye, Mark Kelly, Bruce Bundy, Teresa Yenque, Sandra Ellis Lafferty, Nicholas Pryor</t>
  </si>
  <si>
    <t>On the run from authorities, a troubled man recalls the mysterious events â€“ and the strange drifter â€“ that inspired his unusual transformation.</t>
  </si>
  <si>
    <t>s5318</t>
  </si>
  <si>
    <t>Berlin Syndrome</t>
  </si>
  <si>
    <t>Cate Shortland</t>
  </si>
  <si>
    <t>Matthias Habich, Max Riemelt, Teresa Palmer, Lucie Aron, Emma Bading</t>
  </si>
  <si>
    <t>What starts as a passionate one-night stand quickly turns sinister when Clare learns she's locked inside Andi's apartment with no way out.</t>
  </si>
  <si>
    <t>s5319</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</si>
  <si>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</si>
  <si>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</si>
  <si>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</si>
  <si>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</si>
  <si>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</si>
  <si>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 Hormonal Beast</t>
  </si>
  <si>
    <t>Lynne Koplitz</t>
  </si>
  <si>
    <t>Unabashed comedian Lynne Koplitz offers a woman's take on being crazy, the benefits of childlessness and the three things all men really want.</t>
  </si>
  <si>
    <t>s5321</t>
  </si>
  <si>
    <t>Dinotrux</t>
  </si>
  <si>
    <t>Andrew Francis, Richard Ian Cox, Ashleigh Ball, Matt Hill, Brian Drummond, Paul Dobson</t>
  </si>
  <si>
    <t>Half dinosaur, half construction truck, full-on fun! Watch giant Ty Rux, his little buddy Revvit and the crew come face-to-face with evil D-Structs.</t>
  </si>
  <si>
    <t>s5322</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</si>
  <si>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</si>
  <si>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</si>
  <si>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</si>
  <si>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s5323</t>
  </si>
  <si>
    <t>Undefeated</t>
  </si>
  <si>
    <t>Daniel Lindsay, T.J. Martin</t>
  </si>
  <si>
    <t>Montrail 'Money' Brown, O.C. Brown, Bill Courtney, Chavis Daniels</t>
  </si>
  <si>
    <t>An inspirational profile of an inner-city high school football team's valiant effort to reach the school's first-ever playoff game.</t>
  </si>
  <si>
    <t>s5324</t>
  </si>
  <si>
    <t>What Happened to Monday</t>
  </si>
  <si>
    <t>Tommy Wirkola</t>
  </si>
  <si>
    <t>Noomi Rapace, Willem Dafoe, Glenn Close, Marwan Kenzari, Christian Rubeck, PÃ¥l Sverre Hagen, Tomiwa Edun, Cassie Clare, Cameron Jack, Clara Read, Robert Wagner</t>
  </si>
  <si>
    <t>United Kingdom, France, United States, Belgium</t>
  </si>
  <si>
    <t>In a future with a strict one-child policy, six septuplets must avoid government detection while searching for their missing sister.</t>
  </si>
  <si>
    <t>s5325</t>
  </si>
  <si>
    <t>20 Minutes</t>
  </si>
  <si>
    <t>Tuba BÃ¼yÃ¼kÃ¼stÃ¼n, Ilker Aksum, BÃ¼lent Emin Yarar, Ä°pek Bilgin, MÃ¼jde Uzman, Firat Ã‡elik, Ayten Uncuoglu, Cihat Tamer</t>
  </si>
  <si>
    <t>When his wife is convicted of murder, a horrified family man races to prove her innocence while a dogged investigator sets out to uncover the truth.</t>
  </si>
  <si>
    <t>s5326</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</si>
  <si>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</si>
  <si>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</si>
  <si>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</si>
  <si>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</si>
  <si>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</si>
  <si>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</si>
  <si>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s5328</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</si>
  <si>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</si>
  <si>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</si>
  <si>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</si>
  <si>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s5329</t>
  </si>
  <si>
    <t>The Outcasts</t>
  </si>
  <si>
    <t>Victoria Justice, Eden Sher, Ashley Rickards, Claudia Lee, Katie Chang, Peyton List, Jazmyn Richardson, Avan Jogia, Will Peltz</t>
  </si>
  <si>
    <t>After failing to strike a truce with their school's queen bee, two misfit best friends lead a nerd uprising that turns social hierarchy on its head.</t>
  </si>
  <si>
    <t>s5330</t>
  </si>
  <si>
    <t>Chocolate City: Vegas Strip</t>
  </si>
  <si>
    <t>Jean-Claude La Marre</t>
  </si>
  <si>
    <t>Robert Ri'chard, Darrin Dewitt Henson, Ginuwine, Gilbert Saldivar, Keith Carlos, Michael Bolwaire, Willie Taylor, Michael Jai White, Vivica A. Fox, Mekhi Phifer</t>
  </si>
  <si>
    <t>The exotic dancers from Chocolate City get back together for a trip to Las Vegas and a chance at $500,000 in prize money.</t>
  </si>
  <si>
    <t>s5331</t>
  </si>
  <si>
    <t>Los Herederos</t>
  </si>
  <si>
    <t>Jorge Hernandez Aldana</t>
  </si>
  <si>
    <t>MÃ¡ximo Hollander, SebastiÃ¡n Aguirre, Ãšrsula Pruneda, Rodrigo Mendoza, GermÃ¡n Bracco, TomÃ¡s Manterola, Regina Soto, Diego VelÃ¡zquez, MÃ³nica Del Carmen, JosÃ© EgÃ¼ez, Pablo Cruz</t>
  </si>
  <si>
    <t>Spurred by boredom and peer pressure, a group of suburban teens becomes increasingly violent and find their paths intersecting those of their parents.</t>
  </si>
  <si>
    <t>s5332</t>
  </si>
  <si>
    <t>Naked</t>
  </si>
  <si>
    <t>Marlon Wayans, Regina Hall, Dennis Haysbert, Loretta Devine, Eliza Coupe, Scott Foley, J.T. Jackson, Brian McKnight, Cory Hardrict, Neil Brown Jr., David Sheridan, Minka Kelly</t>
  </si>
  <si>
    <t>Rob's madly in love and about to be married. Unfortunately, he's also naked, stuck in an elevator and caught in a time loop.</t>
  </si>
  <si>
    <t>s5333</t>
  </si>
  <si>
    <t>Demonic</t>
  </si>
  <si>
    <t>Will Canon</t>
  </si>
  <si>
    <t>Maria Bello, Frank Grillo, Cody Horn, Dustin Milligan, Megan Park, Scott Mechlowicz, Aaron Yoo, Alex Goode, Terence Rosemore, Jesse Steccato</t>
  </si>
  <si>
    <t>When amateur ghost hunters visit an abandoned house, their investigation turns into a massacre, leaving questions for a detective and a psychologist.</t>
  </si>
  <si>
    <t>s5334</t>
  </si>
  <si>
    <t>The Saint</t>
  </si>
  <si>
    <t>Adam Rayner, Eliza Dushku, Ian Ogilvy, James Remar, Roger Moore, Enrique Murciano, Thomas Kretschmann, Beatrice Rosen, Greg Grunberg, Yani Gellman</t>
  </si>
  <si>
    <t>Master thief Simon Templar â€“ also known as the Saint â€“ is hired by a wealthy banker to find his kidnapped daughter, but not all is as it seems.</t>
  </si>
  <si>
    <t>s5335</t>
  </si>
  <si>
    <t>Baahubali 2: The Conclusion (Hindi Version)</t>
  </si>
  <si>
    <t>Prabhas, Rana Daggubati, Anushka Shetty, Tamannaah Bhatia, Sathyaraj, Ramya Krishnan, Nassar, Subbaraju</t>
  </si>
  <si>
    <t>To avenge his father's death, a young man leads an army into battle against a cruel tyrant in this Hindi conclusion to the historic saga.</t>
  </si>
  <si>
    <t>s5336</t>
  </si>
  <si>
    <t>Baahubali 2: The Conclusion (Malayalam Version)</t>
  </si>
  <si>
    <t>To avenge his father's death, a young man leads an army into battle against a cruel tyrant in this Malayalam conclusion to the historic saga.</t>
  </si>
  <si>
    <t>s5337</t>
  </si>
  <si>
    <t>Baahubali 2: The Conclusion (Tamil Version)</t>
  </si>
  <si>
    <t>To avenge his father's death, a young man leads an army into battle against a cruel tyrant in this Tamil conclusion to the historic saga.</t>
  </si>
  <si>
    <t>s5338</t>
  </si>
  <si>
    <t>Baahubali: The Beginning (Hindi Version)</t>
  </si>
  <si>
    <t>Villagers in the kingdom of Mahismati rescue a baby who is destined to embark on a heroic quest in this Hindi version of S.S. Rajamouli's epic.</t>
  </si>
  <si>
    <t>s5339</t>
  </si>
  <si>
    <t>Baahubali: The Beginning (Malayalam Version)</t>
  </si>
  <si>
    <t>Villagers in the kingdom of Mahismati rescue a baby who is destined to embark on a heroic quest in this Malayalam version of S.S. Rajamouli's epic.</t>
  </si>
  <si>
    <t>s5340</t>
  </si>
  <si>
    <t>Baahubali: The Beginning (Tamil Version)</t>
  </si>
  <si>
    <t>Villagers in the kingdom of Mahismati rescue a baby who is destined to embark on a heroic quest in this Tamil version of S.S. Rajamouli's epic.</t>
  </si>
  <si>
    <t>s5341</t>
  </si>
  <si>
    <t>LEGO Marvel Super Heroes: Avengers Reassembled!</t>
  </si>
  <si>
    <t>Rob Silvestri</t>
  </si>
  <si>
    <t>Laura Bailey, Troy Baker, Eric Bauza, Ben Diskin, Grant George, JP Karliak, Jim Meskimen, Bumper Robinson, Roger Craig Smith, Fred Tatasciore, Travis Willingham, Mick Wingert</t>
  </si>
  <si>
    <t>When Ultron seizes control of Iron Man's armor, the Avengers race to save their friend and stop an evil plot to take over the world.</t>
  </si>
  <si>
    <t>s5342</t>
  </si>
  <si>
    <t>Enter the Warriors Gate</t>
  </si>
  <si>
    <t>Matthias Hoene</t>
  </si>
  <si>
    <t>Jeff Daniels, Jack O'Connell, Michelle Dockery, Scoot McNairy, Merritt Wever, Thomas Brodie-Sangster, Francis Ng, Ni Ni</t>
  </si>
  <si>
    <t>France, Canada, China, Cambodia</t>
  </si>
  <si>
    <t>An avid gamer is magically transported to ancient China, where he must become a warrior in order to save the princess from an evil warlord.</t>
  </si>
  <si>
    <t>s5343</t>
  </si>
  <si>
    <t>Alan SaldaÃ±a: Mi vida de pobre</t>
  </si>
  <si>
    <t>Mexican comic Alan SaldaÃ±a has fun with everything from the pressure of sitting in an exit row to maxing out his credit card in this stand-up special.</t>
  </si>
  <si>
    <t>s5344</t>
  </si>
  <si>
    <t>Icarus</t>
  </si>
  <si>
    <t>Bryan Fogel</t>
  </si>
  <si>
    <t>Bryan Fogel, Grigory Rodchenkov</t>
  </si>
  <si>
    <t>An American filmmaker and cyclist unwittingly wades into a global scandal when a Russian scientist leaks shocking details of a vast doping conspiracy.</t>
  </si>
  <si>
    <t>s5345</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</si>
  <si>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</si>
  <si>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</si>
  <si>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</si>
  <si>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</si>
  <si>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</si>
  <si>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</si>
  <si>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</si>
  <si>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</si>
  <si>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</si>
  <si>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s5347</t>
  </si>
  <si>
    <t>The Invisible Guardian</t>
  </si>
  <si>
    <t>Marta Etura, Elvira MÃ­nguez, Francesc Orella, Itziar Aizpuru, Nene, Miquel FernÃ¡ndez, Pedro Casablanc, Colin McFarlane, Benn Northover</t>
  </si>
  <si>
    <t>When an FBI-trained cop returns to her Navarre hometown to catch a killer targeting local teens, she must also face personal demons from her past.</t>
  </si>
  <si>
    <t>s5348</t>
  </si>
  <si>
    <t>Bountiful Blessings</t>
  </si>
  <si>
    <t>Jessica Hsuan, Tay Ping Hui, Thomas Ong, Jeffrey Xu, Ya Hui, Ann Kok, Zhu Houren, Yao Wenlong</t>
  </si>
  <si>
    <t>A former mortal who is now the Kitchen God cooks up celestial turmoil when he impregnates and opens a restaurant with his beloved, reincarnated wife.</t>
  </si>
  <si>
    <t>s5349</t>
  </si>
  <si>
    <t>Close Your Eyes Before Itâ€™s Dark</t>
  </si>
  <si>
    <t>Bryan Shu-Hao Chang, Jian Man-shu, Yen Tsao, Sun Ke-fang, Allen Chen, Jake Hsu, Chu Sheng-ping, Blue Lan</t>
  </si>
  <si>
    <t>While vacationing at a mountain cabin, a group of longtime friends uncovers an old scandal that could have deadly consequences.</t>
  </si>
  <si>
    <t>s5350</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</si>
  <si>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</si>
  <si>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</si>
  <si>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</si>
  <si>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s5351</t>
  </si>
  <si>
    <t>Fartsa</t>
  </si>
  <si>
    <t>Alexander Petrov, Fillip Gorenshtein, Maksim Emelyanov, Aleksey Vesyolkin, Zoya Berber, Ieva Andrejevaite</t>
  </si>
  <si>
    <t>As four Russian friends grow up in the early '60s, life, love and the curse of success threaten to derail their dreams.</t>
  </si>
  <si>
    <t>s5352</t>
  </si>
  <si>
    <t>Handsome Devil</t>
  </si>
  <si>
    <t>John Butler</t>
  </si>
  <si>
    <t>Fionn O'Shea, Nicholas Galitzine, Andrew Scott, Michael McElhatton, Moe Dunford, RuairÃ­ O'Connor, Jay Duffy, Mark Lavery, Jamie Hallahan, Ardal O'Hanlon, Amy Huberman</t>
  </si>
  <si>
    <t>A self-described outsider is sent to a rugby-obsessed boarding school, where he forms an unexpected bond with the star player.</t>
  </si>
  <si>
    <t>s5353</t>
  </si>
  <si>
    <t>Have You Ever Fallen in Love, Miss Jiang?</t>
  </si>
  <si>
    <t>Lan Cheng-lung, Esther Yeh, He Yu-chen, Greg Han</t>
  </si>
  <si>
    <t>A new teacher finds herself in an unenviable situation after witnessing a troubling interaction between an administrator and a student.</t>
  </si>
  <si>
    <t>s5354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</si>
  <si>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</si>
  <si>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</si>
  <si>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</si>
  <si>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</si>
  <si>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s5355</t>
  </si>
  <si>
    <t>Life Plan A and B</t>
  </si>
  <si>
    <t>Rainie Yang, Yan Yu-lin, Johnny Lu, Chang Fu-chien, Chen Chi-hsia</t>
  </si>
  <si>
    <t>Two parallel life paths begin for a man and woman in love after she is offered a lucrative promotion far away and must choose between love and career.</t>
  </si>
  <si>
    <t>s5356</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</si>
  <si>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</si>
  <si>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</si>
  <si>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</si>
  <si>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s5357</t>
  </si>
  <si>
    <t>Love Storm</t>
  </si>
  <si>
    <t>Chris Wu, Chen Yu, Greg Han, Esther Yeh, Yeh Chen-Ting, Deng Yu-kai</t>
  </si>
  <si>
    <t>Three grown siblings must rethink their idea of family when they learn their parents are getting divorced and have their eyes on new partners.</t>
  </si>
  <si>
    <t>s5358</t>
  </si>
  <si>
    <t>Maz Jobrani: Immigrant</t>
  </si>
  <si>
    <t>Maz Jobrani</t>
  </si>
  <si>
    <t>Iranian American comic Maz Jobrani lights up the Kennedy Center with riffs on immigrant life in the Trump era, modern parenting pitfalls and more.</t>
  </si>
  <si>
    <t>s5359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</si>
  <si>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</si>
  <si>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</si>
  <si>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</si>
  <si>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</si>
  <si>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</si>
  <si>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s5360</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</si>
  <si>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</si>
  <si>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</si>
  <si>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</si>
  <si>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s5361</t>
  </si>
  <si>
    <t>Surviving Escobar - Alias JJ</t>
  </si>
  <si>
    <t>Juan Pablo Urrego, Amparo Grisales, Nicole SantamarÃ­a, Elkin DÃ­az, Francisco Javier Rueda, RamsÃ©s Ramos, Lina Marcela CastrillÃ³n, Toto Vega, Camilo SÃ¡enz, Mijail Mulkay, Natasha Klauss, Nelson Camayo</t>
  </si>
  <si>
    <t>As the MedellÃ­n Cartel crumbles, Pablo Escobar's No. 1 hit man struggles to stay alive and gain respect in the prison hierarchy.</t>
  </si>
  <si>
    <t>s5362</t>
  </si>
  <si>
    <t>The Blind Christ</t>
  </si>
  <si>
    <t>Christopher Murray</t>
  </si>
  <si>
    <t>Michael Silva, BastiÃ¡n Inostroza, Ana MarÃ­a HenrÃ­quez, Mauricio Pinto, Pedro Godoy, Hermelinda Cayo, HÃ©ctor Mella, Gonzalo Villalobos, Noelia Rubio</t>
  </si>
  <si>
    <t>Chile, France</t>
  </si>
  <si>
    <t>A man claiming he had a divine revelation as a child treks across the Chilean desert to perform a miracle on a friend badly injured in a remote town.</t>
  </si>
  <si>
    <t>s5363</t>
  </si>
  <si>
    <t>The In-Laws</t>
  </si>
  <si>
    <t>Louise Lee, Rui En, Pierre Png, Darren Lim, Cynthia Koh, Belinda Lee</t>
  </si>
  <si>
    <t>She swore not to meddle in her kids' lives like her mother-in-law meddled in hers. But when her sons get married, that vow proves not so easy to keep.</t>
  </si>
  <si>
    <t>s5364</t>
  </si>
  <si>
    <t>The IT Crowd</t>
  </si>
  <si>
    <t>Chris O'Dowd, Richard Ayoade, Katherine Parkinson, Matt Berry</t>
  </si>
  <si>
    <t>Aided by a tech-illiterate manager, a pair of basement-dwelling dweebs makes the most of life in IT at a corporation run by a cloddish new owner.</t>
  </si>
  <si>
    <t>s5365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</si>
  <si>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</si>
  <si>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</si>
  <si>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</si>
  <si>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</si>
  <si>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s5366</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</si>
  <si>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</si>
  <si>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</si>
  <si>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</si>
  <si>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s5367</t>
  </si>
  <si>
    <t>World War II in Colour</t>
  </si>
  <si>
    <t>Robert Powell</t>
  </si>
  <si>
    <t>Footage of the most dramatic moments from World War II is restored in color and high definition for this historical documentary series.</t>
  </si>
  <si>
    <t>s5368</t>
  </si>
  <si>
    <t>Daughters of Destiny</t>
  </si>
  <si>
    <t>Vanessa Roth</t>
  </si>
  <si>
    <t>Five girls from India's most impoverished families attend a boarding school designed to create opportunities as they strive for a brighter future.</t>
  </si>
  <si>
    <t>s5369</t>
  </si>
  <si>
    <t>The Incredible Jessica James</t>
  </si>
  <si>
    <t>Jim Strouse</t>
  </si>
  <si>
    <t>Jessica Williams, Chris O'Dowd, Lakeith Stanfield, NoÃ«l Wells, Taliyah Whitaker, Zabryna Guevara, Sarah Jones, Will Stephen, Susan Heyward, Megan Ketch</t>
  </si>
  <si>
    <t>Burned by a bad breakup, a struggling New York City playwright makes an unlikely connection with a divorced app designer she meets on a blind date.</t>
  </si>
  <si>
    <t>s5370</t>
  </si>
  <si>
    <t>Joe Mandeâ€™s Award-Winning Comedy Special</t>
  </si>
  <si>
    <t>Joe Mande</t>
  </si>
  <si>
    <t>Stand-up comic Joe Mande aims for critical adulation with this special that covers dating shows, "Shark Tank," Jewish summer camp and much more.</t>
  </si>
  <si>
    <t>s5371</t>
  </si>
  <si>
    <t>I Called Him Morgan</t>
  </si>
  <si>
    <t>Kasper Collin</t>
  </si>
  <si>
    <t>Decades after serving a prison sentence for killing jazz musician Lee Morgan, his common-law wife, Helen, reflects on their lives and his legacy.</t>
  </si>
  <si>
    <t>s5372</t>
  </si>
  <si>
    <t>Aditi Mittal: Things They Wouldn't Let Me Say</t>
  </si>
  <si>
    <t>Fazila Allana</t>
  </si>
  <si>
    <t>Aditi Mittal</t>
  </si>
  <si>
    <t>Trailblazing comic Aditi Mittal mixes topical stand-up with frank talk about being single, wearing thongs and the awkwardness of Indian movie ratings.</t>
  </si>
  <si>
    <t>s5373</t>
  </si>
  <si>
    <t>Ari Shaffir: Double Negative</t>
  </si>
  <si>
    <t>Eric Abrams</t>
  </si>
  <si>
    <t>Ari Shaffir</t>
  </si>
  <si>
    <t>Wry yet thoughtful, comedian Ari Shaffir brings his edgy humor to two fast-paced stand-up specials about children and adulthood.</t>
  </si>
  <si>
    <t>s5374</t>
  </si>
  <si>
    <t>Uncertain Glory</t>
  </si>
  <si>
    <t>AgustÃ­ Villaronga</t>
  </si>
  <si>
    <t>Marcel BorrÃ s, Bruna CusÃ­, Nuria Prims, Oriol Pla, Luisa Gavasa, Terele PÃ¡vez, Fernando Esteso, Juan Diego, Roger Casamajor, Jorge UsÃ³n</t>
  </si>
  <si>
    <t>When LluÃ­s, a disinterested Spanish soldier, meets Carlana, he falls quickly in love, but soon discovers that Carlana's true passion is power.</t>
  </si>
  <si>
    <t>s5375</t>
  </si>
  <si>
    <t>Amar</t>
  </si>
  <si>
    <t>MarÃ­a Pedraza, Pol Monen, Natalia Tena, Nacho Fresneda, Greta FernÃ¡ndez, Gustavo SalmerÃ³n, Celso Bugallo, Sonia Almarcha, Marta Belenguer</t>
  </si>
  <si>
    <t>Young Laura and Carlos experience the intensity and fragility of first love, as life realities gradually tarnish their idealized notions of romance.</t>
  </si>
  <si>
    <t>s5376</t>
  </si>
  <si>
    <t>Buddy Thunderstruck: The Maybe Pile</t>
  </si>
  <si>
    <t>Harry Chaskin</t>
  </si>
  <si>
    <t>Brian Atkinson, Ted Raimi, Harry Chaskin, Debi Derryberry, Philip Maurice Hayes, Leigh Kelly, J.D. Ryznar, Nick Shakoour, Ryan Wiesbrock, Clark Wiesbrock</t>
  </si>
  <si>
    <t>Champion truck-racing dog Buddy and his best friend, ferret mechanic Darnell, paw through the "maybe pile" and test out a bunch of crazy stunts.</t>
  </si>
  <si>
    <t>s5377</t>
  </si>
  <si>
    <t>Chasing Coral</t>
  </si>
  <si>
    <t>Divers, scientists and photographers around the world mount an epic underwater campaign to document the disappearance of coral reefs.</t>
  </si>
  <si>
    <t>s5378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</si>
  <si>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</si>
  <si>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</si>
  <si>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</si>
  <si>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</si>
  <si>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</si>
  <si>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D.L. Hughley: Clear</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</si>
  <si>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</si>
  <si>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</si>
  <si>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</si>
  <si>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</si>
  <si>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s5381</t>
  </si>
  <si>
    <t>Dawn of the Croods</t>
  </si>
  <si>
    <t>Stephanie Lemelin, A.J. LoCascio, Dan Milano, Grey DeLisle, Cree Summer, Laraine Newman, Chris Parnell, Ana Gasteyer, Dee Bradley Baker, Thomas Lennon, Dominic Catrambone</t>
  </si>
  <si>
    <t>The world's first family is back for more laughs as they discover sports, sleepovers and other wonders in a world of exotic creatures and adventures.</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</si>
  <si>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</si>
  <si>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</si>
  <si>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</si>
  <si>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</si>
  <si>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</si>
  <si>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s5383</t>
  </si>
  <si>
    <t>Diamond Lover</t>
  </si>
  <si>
    <t>Rain, Tiffany Tang, Luo Jin, Dilraba Dilmurat, Yao Yichen</t>
  </si>
  <si>
    <t>After an accident leads to great weight loss, once-obese Mi Duo embarks on a new life working for her secret crush, diamond company CEO Xiao Liang.</t>
  </si>
  <si>
    <t>s5384</t>
  </si>
  <si>
    <t>Kingâ€™s War</t>
  </si>
  <si>
    <t>Chen Daoming, Peter Ho, Duan Yihong, Qin Lan, Li Yixiao, Yang Lixin, You Yong, Yu Hewei</t>
  </si>
  <si>
    <t>In 210 B.C., during the upheaval following the death of Emperor Qin, insurgent warriors Xiang Yu and Liu Bang fight for control of the Chinese empire.</t>
  </si>
  <si>
    <t>s5385</t>
  </si>
  <si>
    <t>Qin Empire: Alliance</t>
  </si>
  <si>
    <t>Fu Dalong, Ning Jing, Yu Entai, Zhou Bo, Fu Miao, Feihu Sun, Lu Ying, Qiu Yongli</t>
  </si>
  <si>
    <t>During the Warring States period, Qin state ruler Duke Xiao recruits statesman Shang Yang to help enact bold reforms that transform western China.</t>
  </si>
  <si>
    <t>s5386</t>
  </si>
  <si>
    <t>Take Me</t>
  </si>
  <si>
    <t>Pat Healy</t>
  </si>
  <si>
    <t>Taylor Schilling, Pat Healy, Alycia Delmore, Jim O'Heir, Brooke Dillman, Mark Kelly, Toby Huss, Alejandro PatiÃ±o</t>
  </si>
  <si>
    <t>With his simulated kidnapping business flagging, an entrepreneur jumps at a weekend abduction opportunity â€“ only to find the job isn't what it seems.</t>
  </si>
  <si>
    <t>s5387</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</si>
  <si>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</si>
  <si>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</si>
  <si>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</si>
  <si>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s5388</t>
  </si>
  <si>
    <t>10 jours en or</t>
  </si>
  <si>
    <t>Nicolas Brossette</t>
  </si>
  <si>
    <t>Franck Dubosc, Claude Rich, Marie Kremer, Mathis TourÃ©, Rufus, Olivier Claverie</t>
  </si>
  <si>
    <t>When a carefree bachelor is unexpectedly left in charge of a young boy, the two embark on a road trip that will change both of their lives.</t>
  </si>
  <si>
    <t>s5389</t>
  </si>
  <si>
    <t>Serdar Akar</t>
  </si>
  <si>
    <t>Erdal BeÅŸikÃ§ioÄŸlu, Yasemin Allen, Melis Birkan, SaygÄ±n Soysal, Berkan Åžal, Metin Belgin, AyÃ§a Eren, Selin UludoÄŸan, Ã–zay Fecht, Suna YÄ±ldÄ±zoÄŸlu</t>
  </si>
  <si>
    <t>A genetics professor experiments with a treatment for his comatose sister that blends medical and shamanic cures, but unlocks a shocking side effect.</t>
  </si>
  <si>
    <t>s5390</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</si>
  <si>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</si>
  <si>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</si>
  <si>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</si>
  <si>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s5391</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</si>
  <si>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</si>
  <si>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</si>
  <si>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</si>
  <si>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s5392</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</si>
  <si>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</si>
  <si>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</si>
  <si>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</si>
  <si>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</si>
  <si>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s5393</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</si>
  <si>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</si>
  <si>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</si>
  <si>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</si>
  <si>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s5394</t>
  </si>
  <si>
    <t>Breakout</t>
  </si>
  <si>
    <t>Jeanette Aw, Elvin Ng, Zhou Ying, Christopher Lee, Dai Xiangyu, Guo Liang</t>
  </si>
  <si>
    <t>After losing her family in a suspicious car crash, a woman awakens from a 13-year coma determined to expose the truth about the long-ago tragedy.</t>
  </si>
  <si>
    <t>s5395</t>
  </si>
  <si>
    <t>Hans Teeuwen: Real Rancour</t>
  </si>
  <si>
    <t>Doesjka van Hoogdalem</t>
  </si>
  <si>
    <t>Hans Teeuwen</t>
  </si>
  <si>
    <t>Comedian Hans Teeuwen rebels against political correctness, proclaims himself Britain's moral leader and takes on Donald Trump.</t>
  </si>
  <si>
    <t>s5396</t>
  </si>
  <si>
    <t>Intersection</t>
  </si>
  <si>
    <t>Ä°brahim Ã‡elikkol, BelÃ§im Bilgin, Alican YÃ¼cesoy, Teoman KumbaracÄ±baÅŸÄ±, Serdar YeÄŸin, TÃ¼lay GÃ¼nal, GÃ¶zde CÄ±ÄŸacÄ±, Ferit AktuÄŸ, Rojda Demirer, Aybars Kartal Ã–zson</t>
  </si>
  <si>
    <t>Two wealthy businessmen with car obsessions cross paths with an idealist pediatrician. Love enters the equation, and their lives change for good.</t>
  </si>
  <si>
    <t>s5397</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</si>
  <si>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</si>
  <si>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</si>
  <si>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</si>
  <si>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</si>
  <si>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s5398</t>
  </si>
  <si>
    <t>Learning Songs by Little Baby Bum: Nursery Rhyme Friends</t>
  </si>
  <si>
    <t>Simple songs mix with colorful animation to teach youngsters about concepts such as animals, vehicles, numbers, colors and more.</t>
  </si>
  <si>
    <t>s5399</t>
  </si>
  <si>
    <t>Liar's Dice</t>
  </si>
  <si>
    <t>Geetu Mohandas</t>
  </si>
  <si>
    <t>Nawazuddin Siddiqui, Geetanjali Thapa, Manya Gupta, Murari Kumar</t>
  </si>
  <si>
    <t>A woman from a small mountain village disobeys her village elders and sets out for the big city in search of her missing husband.</t>
  </si>
  <si>
    <t>s5400</t>
  </si>
  <si>
    <t>Mystic Whispers</t>
  </si>
  <si>
    <t>Romeo Tan, Sheila Sim, Yuan Shuai, Aloysius Pang</t>
  </si>
  <si>
    <t>After a car accident enables a young woman to hear mysterious sounds, she meets a mortician. Together, they listen to ghosts and try to help them.</t>
  </si>
  <si>
    <t>s5401</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</si>
  <si>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</si>
  <si>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</si>
  <si>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</si>
  <si>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s5402</t>
  </si>
  <si>
    <t>Spice Up</t>
  </si>
  <si>
    <t>Jeanette Aw, Patrick Lee, Huang Qi Ming, Sora Ma, Hong Huifang, Xu Bin, Chen Shucheng</t>
  </si>
  <si>
    <t>A spoiled young woman steps in to save her familyâ€™s restaurant with her cooking and tasting skills while balancing her complicated love life.</t>
  </si>
  <si>
    <t>s5403</t>
  </si>
  <si>
    <t>The Invisible Guest</t>
  </si>
  <si>
    <t>Paulo Oriol</t>
  </si>
  <si>
    <t>Mario Casas, Ana Wagener, JosÃ© Coronado, BÃ¡rbara Lennie, Francesc Orella, Paco Tous, David Selvas</t>
  </si>
  <si>
    <t>After waking next to his now-dead lover in a hotel room, a young businessman hires a prominent lawyer to figure out how he ended up a murder suspect.</t>
  </si>
  <si>
    <t>s5404</t>
  </si>
  <si>
    <t>The Oath</t>
  </si>
  <si>
    <t>Christopher Lee, Jesseca Liu, Ann Kok, Kate Pang, Zhang Zhenhuan, Richard Low</t>
  </si>
  <si>
    <t>Two doctors with opposite approaches to treating patients clash on the job and must learn to trust each other's expertise, allowing love to bloom.</t>
  </si>
  <si>
    <t>s5405</t>
  </si>
  <si>
    <t>The Truth Seekers</t>
  </si>
  <si>
    <t>Chen Hanwei, Rebecca Lim, Desmond Tan, Yusuke Fukuchi</t>
  </si>
  <si>
    <t>A veteran cop forms an agency dedicated to solving cold cases, including those related to the team members' own painful and mysterious pasts.</t>
  </si>
  <si>
    <t>s5406</t>
  </si>
  <si>
    <t>The Ultimatum</t>
  </si>
  <si>
    <t>Zoe Tay, Fann Wong, Li Nanxing, Tay Ping Hui, Elvin Ng, Felicia Chin, Jerry Yeo</t>
  </si>
  <si>
    <t>Love and intrigue swirl around two women â€“ one a champion of human rights, the other an ambitious businesswoman â€“ who were switched at birth.</t>
  </si>
  <si>
    <t>s5407</t>
  </si>
  <si>
    <t>Unriddle</t>
  </si>
  <si>
    <t>Rui En, Chen Liping, Tay Ping Hui, Andie Chen, Xiang Yun, Joshua Ang, Zhou Ying</t>
  </si>
  <si>
    <t>When a hard-nosed detective reluctantly partners with an informant to solve complex cases, she uncovers links to a particularly puzzling cold case.</t>
  </si>
  <si>
    <t>s5408</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</si>
  <si>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</si>
  <si>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</si>
  <si>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</si>
  <si>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</si>
  <si>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</si>
  <si>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</si>
  <si>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â€“ dead or alive.</t>
  </si>
  <si>
    <t>s5410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</si>
  <si>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</si>
  <si>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</si>
  <si>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</si>
  <si>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s5411</t>
  </si>
  <si>
    <t>Yours Fatefully</t>
  </si>
  <si>
    <t>Kingone Wang, Jesseca Liu, Xiang Yun, Chen Shucheng, Eelyn Kok, Cavin Soh, Sora Ma</t>
  </si>
  <si>
    <t>Two lonely singles meet on a blind date and slowly get to know each other, unaware that their parents are friends and may be falling in love.</t>
  </si>
  <si>
    <t>s5412</t>
  </si>
  <si>
    <t>Zipi &amp; Zape y la Isla del Capitan</t>
  </si>
  <si>
    <t>Oskar Santos</t>
  </si>
  <si>
    <t>Teo Planell, Toni GÃ³mez, Elena Anaya, Iria Castellano, MÃ¡ximo Pastor, Ana Blanco de CÃ³rdova, FermÃ­ Reixach, Jorge Bosch, Carolina Lapausa, Goizalde NÃºÃ±ez, Juan Codina</t>
  </si>
  <si>
    <t>At Christmas, Zip and Zap take a trip with their parents to a remote island, where a friendly woman runs a children's home and mystery awaits.</t>
  </si>
  <si>
    <t>s5413</t>
  </si>
  <si>
    <t>Criminal Minds</t>
  </si>
  <si>
    <t>Mandy Patinkin, Joe Mantegna, Thomas Gibson, Shemar Moore, Matthew Gray Gubler, Kirsten Vangsness, A.J. Cook, Paget Brewster, Lola Glaudini, Jennifer Love Hewitt, Jeanne Tripplehorn</t>
  </si>
  <si>
    <t>This intense police procedural follows a group of extraordinary FBI profilers who spend their days getting into the minds of psychopathic criminals.</t>
  </si>
  <si>
    <t>s5414</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</si>
  <si>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</si>
  <si>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</si>
  <si>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</si>
  <si>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s5415</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</si>
  <si>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</si>
  <si>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</si>
  <si>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</si>
  <si>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s5416</t>
  </si>
  <si>
    <t>Okja</t>
  </si>
  <si>
    <t>Tilda Swinton, Jake Gyllenhaal, An Seo Hyun, Paul Dano, Steven Yeun, Byun Heebong, Lily Collins, Yoon Je Moon, Shirley Henderson, Daniel Henshall, Devon Bostick, Woo Shik Choi, Giancarlo Esposito</t>
  </si>
  <si>
    <t>A gentle giant and the girl who raised her are caught in the crossfire between animal activism, corporate greed and scientific ethics.</t>
  </si>
  <si>
    <t>s5417</t>
  </si>
  <si>
    <t>Chris D'Elia: Man on Fire</t>
  </si>
  <si>
    <t>Bill D'Elia</t>
  </si>
  <si>
    <t>Unbridled comic Chris D'Elia reconsiders his approach to major life events like marriage, not having kids and buying pants for your friends.</t>
  </si>
  <si>
    <t>s5418</t>
  </si>
  <si>
    <t>I Am Michael</t>
  </si>
  <si>
    <t>James Franco, Zachary Quinto, Emma Roberts, Charlie Carver, Avan Jogia, Daryl Hannah, Lesley Ann Warren, Jefferson Mays, Jan Maxwell, Ahna O'Reilly</t>
  </si>
  <si>
    <t>Gay activist Michael Glatze begins a painful journey when he decides to renounce his sexuality for his religion in this drama based on true story.</t>
  </si>
  <si>
    <t>s5419</t>
  </si>
  <si>
    <t>Nobody Speak: Trials of the Free Press</t>
  </si>
  <si>
    <t>Brian Knappenberger</t>
  </si>
  <si>
    <t>Netherlands, United States</t>
  </si>
  <si>
    <t>Hulk Hogan's court case against Gawker Media sheds light on wealthy, powerful figures who challenge freedom of the press in order to silence critics.</t>
  </si>
  <si>
    <t>s5420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</si>
  <si>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</si>
  <si>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</si>
  <si>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</si>
  <si>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</si>
  <si>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s5421</t>
  </si>
  <si>
    <t>Dangal</t>
  </si>
  <si>
    <t>Nitesh Tiwari</t>
  </si>
  <si>
    <t>Aamir Khan, Sakshi Tanwar, Fatima Sana Shaikh, Sanya Malhotra, Aparshakti Khurana, Zaira Wasim, Suhani Bhatnagar, Ritwik Sahore</t>
  </si>
  <si>
    <t>A once-promising wrestler pursues the gold medal he never won by training two of his daughters to compete at the Commonwealth Games.</t>
  </si>
  <si>
    <t>s5422</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</si>
  <si>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</si>
  <si>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</si>
  <si>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</si>
  <si>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s5423</t>
  </si>
  <si>
    <t>Pac-Man and the Ghostly Adventures</t>
  </si>
  <si>
    <t>Erin Mathews, Sam Vincent, Andrea Libman, Ashleigh Ball, Ian James Corlett, Brian Drummond, Lee Tockar, Matt Hill</t>
  </si>
  <si>
    <t>Teenage Pac and his loyal crew face the ups and downs of adolescence while protecting Pac-World from a ghostly army led by the evil Betrayus.</t>
  </si>
  <si>
    <t>s5424</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</si>
  <si>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</si>
  <si>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</si>
  <si>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</si>
  <si>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</si>
  <si>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s5425</t>
  </si>
  <si>
    <t>Rory Scovel Tries Stand-Up for the First Time</t>
  </si>
  <si>
    <t>Rory Scovel</t>
  </si>
  <si>
    <t>Comedian Rory Scovel storms the stage in Atlanta, where he shares unfocused thoughts about things that mystify him, relationships and the "Thong Song."</t>
  </si>
  <si>
    <t>s5426</t>
  </si>
  <si>
    <t>Aquarius</t>
  </si>
  <si>
    <t>David Duchovny, Gethin Anthony, Grey Damon, Emma Dumont, Claire Holt, Michaela McManus, BrÃ­an F. O'Byrne, David Meunier, Ambyr Childers, Tara Lynne Barr, Whitney Rose Pynn, Jason Ralph</t>
  </si>
  <si>
    <t>Amid the turmoil of 1960s LA, two cops and a prominent political family are drawn into the sex- and drug-fueled web of a young Charles Manson.</t>
  </si>
  <si>
    <t>s5427</t>
  </si>
  <si>
    <t>Counterpunch</t>
  </si>
  <si>
    <t>Jay Bulger</t>
  </si>
  <si>
    <t>As boxing's popularity wanes, three fighters at different stages of their career make sacrifices to pursue their dreams of becoming champions.</t>
  </si>
  <si>
    <t>s5428</t>
  </si>
  <si>
    <t>What the Health</t>
  </si>
  <si>
    <t>Kip Andersen, Keegan Kuhn</t>
  </si>
  <si>
    <t>This film examines the link between diet and disease, and the billions of dollars at stake in the healthcare, pharmaceutical and food industries.</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</si>
  <si>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</si>
  <si>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</si>
  <si>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</si>
  <si>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</si>
  <si>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</si>
  <si>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s5430</t>
  </si>
  <si>
    <t>Kanavu Variyam</t>
  </si>
  <si>
    <t>Arun Chidambaram</t>
  </si>
  <si>
    <t>Jiya Anil Manne, Arun Chidambaram, T.P. Gajendran, Gnanasambandam, M. Ilavarasu, Yog Japee, Mayilsamy, Black Pandi</t>
  </si>
  <si>
    <t>Despite doubts from fellow villagers who think heâ€™s crazy, an ambitious dropout commits himself to solving a persistent local electricity crisis.</t>
  </si>
  <si>
    <t>s5431</t>
  </si>
  <si>
    <t>Marco Luque: Tamo Junto</t>
  </si>
  <si>
    <t>Caio Cobra</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</si>
  <si>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</si>
  <si>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</si>
  <si>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</si>
  <si>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</si>
  <si>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</si>
  <si>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</si>
  <si>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</si>
  <si>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</si>
  <si>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</si>
  <si>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Michael John Warren</t>
  </si>
  <si>
    <t>Nick Kroll, John Mulaney</t>
  </si>
  <si>
    <t>Two delusional geriatrics reveal curious pasts, share a love of tuna and welcome a surprise guest in this filming of the popular Broadway comedy show.</t>
  </si>
  <si>
    <t>s5434</t>
  </si>
  <si>
    <t>28 Moons</t>
  </si>
  <si>
    <t>Jin-sung Yang, Kyu-jong Kim, Tae-hwan Kang, Geummi</t>
  </si>
  <si>
    <t>When her fiancÃ© acts strangely upon receiving a mysterious invitation, a florist sets out to find out the truth behind the tiny scrap of paper.</t>
  </si>
  <si>
    <t>s5435</t>
  </si>
  <si>
    <t>Magic Phone</t>
  </si>
  <si>
    <t>Jin-woo Kim, Min-ji Park, In-jun Gwak, Gi-du Kim</t>
  </si>
  <si>
    <t>When an ordinary guy crosses paths 15 years later with his childhood sweetheart, now an actress, a magic cellphone allows him to be her protector.</t>
  </si>
  <si>
    <t>s5436</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</si>
  <si>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</si>
  <si>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</si>
  <si>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</si>
  <si>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</si>
  <si>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s5437</t>
  </si>
  <si>
    <t>My Little Baby</t>
  </si>
  <si>
    <t>Ji-ho Oh, Soo-kyung Lee, Min-jae Kim, Ji-hyun Nam</t>
  </si>
  <si>
    <t>A top detective in the violent crimes unit becomes the sole guardian of his 6-month-old niece when his sister and her husband pass away unexpectedly.</t>
  </si>
  <si>
    <t>s5438</t>
  </si>
  <si>
    <t>Singles Villa</t>
  </si>
  <si>
    <t>Joe Cheng, Lulu Xu, Jiro Wang, Viann Zhang, Han Chengyu</t>
  </si>
  <si>
    <t>In a luxurious condominium complex with draconian rules forbidding all romance, two residents fall in love and dare to start a secret relationship.</t>
  </si>
  <si>
    <t>s5439</t>
  </si>
  <si>
    <t>Under the Black Moonlight</t>
  </si>
  <si>
    <t>Tae-hyun Nam, Soo-yeon Kim, Seo-ra Kim, Tae-hwan Kang, Young-jo Yang</t>
  </si>
  <si>
    <t>A college art club welcomes a new member who has the secret ability to smell death and who warns one of them to leave her boyfriend ... or else.</t>
  </si>
  <si>
    <t>s5440</t>
  </si>
  <si>
    <t>My Only Love Song</t>
  </si>
  <si>
    <t>Seung-yeon Gong, Jong-hyun Lee, Yeon-seo Kim, Bo-hyun Ahn, Jai-jin Lee, Joo-hyung Park</t>
  </si>
  <si>
    <t>When things don't go her way during a shooting for her new show, a top actress runs away in an old van that guides her on a time-traveling journey.</t>
  </si>
  <si>
    <t>s5441</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</si>
  <si>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</si>
  <si>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</si>
  <si>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</si>
  <si>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</si>
  <si>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s5442</t>
  </si>
  <si>
    <t>The Wishing Tree</t>
  </si>
  <si>
    <t>Manika Sharma</t>
  </si>
  <si>
    <t>Shabana Azmi, Makrand Deshpande, Harshpreet Kaur, Aabhas Yadav, Shivani Joshi, Saurabh Shukla</t>
  </si>
  <si>
    <t>Five children living on the edge of a forest band together to save a magical wishing tree from destruction and find their own paths to happiness.</t>
  </si>
  <si>
    <t>s5443</t>
  </si>
  <si>
    <t>Headshot</t>
  </si>
  <si>
    <t>Timo Tjahjanto, Kimo Stamboel</t>
  </si>
  <si>
    <t>Iko Uwais, Chelsea Islan, Julie Estelle, Sunny Pang, Very Tri Yulisman, David Hendrawan, Zack Lee, Yayu Unru, Ganindra Bimo</t>
  </si>
  <si>
    <t>When a young man wakes from a coma, memories of brutal violence begin to surface, putting his life â€“ and that of his doctor â€“ in jeopardy.</t>
  </si>
  <si>
    <t>s5444</t>
  </si>
  <si>
    <t>1898: Our Last Men in the Philippines</t>
  </si>
  <si>
    <t>Luis Tosar, Javier GutiÃ©rrez, Ãlvaro Cervantes, Karra Elejalde, Carlos HipÃ³lito, Ricardo GÃ³mez, Patrick Criado, Eduard FernÃ¡ndez, Miguel HerrÃ¡n, Emilio Palacios</t>
  </si>
  <si>
    <t>While Spain relinquishes its last colonies, a battle-fatigued outpost engages in a long, brutal and sometimes bizarre clash with Filipino insurgents.</t>
  </si>
  <si>
    <t>s5445</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</si>
  <si>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</si>
  <si>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</si>
  <si>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</si>
  <si>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s5446</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</si>
  <si>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</si>
  <si>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</si>
  <si>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</si>
  <si>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s5447</t>
  </si>
  <si>
    <t>Lucid Dream</t>
  </si>
  <si>
    <t>Jun-seong Kim</t>
  </si>
  <si>
    <t>Ko Soo, Kyung-gu Seol, Yu-chun Park, Hye-jung Kang, In-hwan Park, Ho-jin Chun</t>
  </si>
  <si>
    <t>After searching for his abducted son for three years, a devastated father attempts to track down his missing child through lucid dreams.</t>
  </si>
  <si>
    <t>s5448</t>
  </si>
  <si>
    <t>Aashik Awara</t>
  </si>
  <si>
    <t>Saif Ali Khan, Mamta Kulkarni, Mohnish Bahl, Sharmila Tagore, Saeed Jaffrey, Kader Khan</t>
  </si>
  <si>
    <t>Raised by a kindly thief, orphaned Jimmy goes on the run from goons and falls in love with Jyoti, whose father indirectly caused his parents' deaths.</t>
  </si>
  <si>
    <t>s5449</t>
  </si>
  <si>
    <t>Amelia: A Tale of Two Sisters</t>
  </si>
  <si>
    <t>Edward Cotterill</t>
  </si>
  <si>
    <t>Rachael Stirling</t>
  </si>
  <si>
    <t>Eight decades after her disappearance, Amelia Earhart's incredible accomplishments are still celebrated, thanks in large part to her sister Muriel.</t>
  </si>
  <si>
    <t>s5450</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</si>
  <si>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</si>
  <si>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</si>
  <si>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</si>
  <si>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</si>
  <si>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</si>
  <si>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</si>
  <si>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</si>
  <si>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</si>
  <si>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</si>
  <si>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</si>
  <si>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</si>
  <si>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</si>
  <si>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</si>
  <si>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Jayaprakash Radhakrishnan, Anand Sami, Aswathy Lal, Misha Ghoshal</t>
  </si>
  <si>
    <t>Addicted to webcams and voyeurism, a married man gets more than he bargained for when an online stranger tries to force him to watch a suicide.</t>
  </si>
  <si>
    <t>s5454</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</si>
  <si>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</si>
  <si>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</si>
  <si>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</si>
  <si>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</si>
  <si>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</si>
  <si>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t>Love.com</t>
  </si>
  <si>
    <t>Anita Barbosa</t>
  </si>
  <si>
    <t>Isis Valverde, Gil Coelho, Joaquim Lopes, Carol Portes, Alexandra Richter, Marcos Mion, JoÃ£o CÃ´rtes, CÃ©sar Cardadeiro</t>
  </si>
  <si>
    <t>When a fashion blogger falls for a video game vlogger, their romance goes viral. But separating their virtual life from reality gets complicated.</t>
  </si>
  <si>
    <t>s5456</t>
  </si>
  <si>
    <t>Maya Memsaab</t>
  </si>
  <si>
    <t>Ketan Mehta</t>
  </si>
  <si>
    <t>Deepa Sahi, Farooq Shaikh, Raj Babbar, Shah Rukh Khan, Shreeram Lagoo, Sudha Shivpuri, Paresh Rawal, Raghuvir Yadav, Satyadev Dubey</t>
  </si>
  <si>
    <t>France, United Kingdom, India</t>
  </si>
  <si>
    <t>A beautiful, wealthy womanâ€™s insatiable appetite for romance leads to tragedy and a police investigation.</t>
  </si>
  <si>
    <t>s5457</t>
  </si>
  <si>
    <t>Michael Lost and Found</t>
  </si>
  <si>
    <t>Daniel Wilner</t>
  </si>
  <si>
    <t>Benjie Nycum travels to Wyoming to visit his ex-lover, Michael Glatze, a former gay activist who now lives with his wife and works as a church pastor.</t>
  </si>
  <si>
    <t>s5458</t>
  </si>
  <si>
    <t>Mind Game</t>
  </si>
  <si>
    <t>Tay Ping Hui, Joanne Peh, Zhang Yaodong, Paige Chua, Akit Tay</t>
  </si>
  <si>
    <t>With the help of a cop, a psychologist and a woman who can foretell the future, a brilliant paralegal works to solve an array of perplexing mysteries.</t>
  </si>
  <si>
    <t>s5459</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</si>
  <si>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</si>
  <si>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</si>
  <si>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</si>
  <si>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s5460</t>
  </si>
  <si>
    <t>Off Camera</t>
  </si>
  <si>
    <t>Sam Jones</t>
  </si>
  <si>
    <t>Photographer, writer and director Sam Jones sets his famous guests at ease with his freewheeling, insightful celebrity interviews without agendas.</t>
  </si>
  <si>
    <t>s5461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</si>
  <si>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</si>
  <si>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</si>
  <si>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</si>
  <si>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s5462</t>
  </si>
  <si>
    <t>Prince</t>
  </si>
  <si>
    <t>Shammi Kapoor, Vyjayantimala, Rajendra Nath, Ajit, Helen, Leela Chitnis, Parveen Choudhary, Sudhir, Sunder, Rashid Khan</t>
  </si>
  <si>
    <t>To better himself, a spoiled prince temporarily assumes a commonerâ€™s identity. But he soon learns his palace has been gifted to his fatherâ€™s new wife.</t>
  </si>
  <si>
    <t>s5463</t>
  </si>
  <si>
    <t>Qila</t>
  </si>
  <si>
    <t>Dilip Kumar, Mukul Dev, Rekha, Mamta Kulkarni, Smita Jaykar, Gulshan Grover</t>
  </si>
  <si>
    <t>When an abusive landowner is murdered, his twin brother sets out to find the killer but quickly discovers that everyone, it seems, wanted him dead.</t>
  </si>
  <si>
    <t>s5464</t>
  </si>
  <si>
    <t>Smoke &amp; Mirrors</t>
  </si>
  <si>
    <t>Alberto RodrÃ­guez</t>
  </si>
  <si>
    <t>Eduard FernÃ¡ndez, JosÃ© Coronado, Marta Etura, Carlos Santos, Enric Benavent, Philippe Rebbot, Israel Elejalde, TomÃ¡s del Estal, Emilio GutiÃ©rrez Caba</t>
  </si>
  <si>
    <t>Betrayed by the Spanish government he once served, a former secret agent plots to steal millions of dollars embezzled by a corrupt public official.</t>
  </si>
  <si>
    <t>s5465</t>
  </si>
  <si>
    <t>The Day Will Come</t>
  </si>
  <si>
    <t>Sofie GrÃ¥bÃ¸l, Lars Mikkelsen, Harald Kaiser Hermann, Albert Rudbeck Lindhardt, Laurids Skovgaard Andersen, SÃ¸ren SÃ¦tter Lassen, Sonja Richter, David Dencik, SolbjÃ¸rg HÃ¸jfeldt, Lars Ranthe</t>
  </si>
  <si>
    <t>In 1967, two brothers from Copenhagen, Denmark, wind up in an orphanage, where the headmaster's cruel tyranny slowly provokes the kids to push back.</t>
  </si>
  <si>
    <t>s5466</t>
  </si>
  <si>
    <t>The Dream Job</t>
  </si>
  <si>
    <t>Hugo Ng, Shaun Chen, Jeanette Aw, Rebecca Lim, Zhang Zhenhuan, Ian Fang</t>
  </si>
  <si>
    <t>A mysterious, wealthy man offers three people a lucrative, unusual job that may be too good to be true: Live the high life as his children and heirs.</t>
  </si>
  <si>
    <t>s5467</t>
  </si>
  <si>
    <t>The Mitfords: A Tale of Two Sisters</t>
  </si>
  <si>
    <t>Jessica and Diana were sisters who were separated by just a few years in age. But their political ideologies couldn't have been any farther apart.</t>
  </si>
  <si>
    <t>s5468</t>
  </si>
  <si>
    <t>Without Gorky</t>
  </si>
  <si>
    <t>A filmmaker trains the camera on her own family as she examines the impact her grandfather, troubled artist Arshile Gorky, had on three generations.</t>
  </si>
  <si>
    <t>s5469</t>
  </si>
  <si>
    <t>Sarah Silverman A Speck of Dust</t>
  </si>
  <si>
    <t>Sarah Silverman</t>
  </si>
  <si>
    <t>In her first comedy special post-health scare, Sarah Silverman shares a mix of fun facts, sad truths and yeah-she-just-went-there moments.</t>
  </si>
  <si>
    <t>s5470</t>
  </si>
  <si>
    <t>Rangoon</t>
  </si>
  <si>
    <t>Saif Ali Khan, Shahid Kapoor, Kangana Ranaut, Shriswara, Richard McCabe, Satoru Kawaguchi, Surendra Pal, Lin Laishram</t>
  </si>
  <si>
    <t>During World War II, daredevil star Miss Julia entertains soldiers at the Indo-Burma border, where she's caught up in a web of love and deceit.</t>
  </si>
  <si>
    <t>s5471</t>
  </si>
  <si>
    <t>Bloodline</t>
  </si>
  <si>
    <t>Kyle Chandler, Ben Mendelsohn, Sissy Spacek, Linda Cardellini, Norbert Leo Butz, Jacinda Barrett, Jamie McShane, John Leguizamo, Enrique Murciano, Sam Shepard, ChloÃ« Sevigny, Andrea Riseborough, Beau Bridges, Taylor Rouviere, Owen Teague, Brandon Larracuente</t>
  </si>
  <si>
    <t>When the black sheep son of a respected family threatens to expose dark secrets from their past, sibling loyalties are put to the test.</t>
  </si>
  <si>
    <t>s5472</t>
  </si>
  <si>
    <t>Joshua: Teenager vs. Superpower</t>
  </si>
  <si>
    <t>Joe Piscatella</t>
  </si>
  <si>
    <t>Mobilized by teenage activist Joshua Wong, young citizens of Hong Kong take to the streets in a bid to preserve their history of autonomy from China.</t>
  </si>
  <si>
    <t>s5473</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</si>
  <si>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</si>
  <si>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</si>
  <si>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</si>
  <si>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</si>
  <si>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s5474</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</si>
  <si>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</si>
  <si>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</si>
  <si>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</si>
  <si>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s5475</t>
  </si>
  <si>
    <t>ArÃ¨s</t>
  </si>
  <si>
    <t>Jean-Patrick Benes</t>
  </si>
  <si>
    <t>Ola Rapace, Micha Lescot, Thierry Hancisse, HÃ©lÃ¨ne FilliÃ¨res, Ruth Vega Fernandez, Louis-Do de Lencquesaing, Eva Lallier, Emilie Gavois-Kahn</t>
  </si>
  <si>
    <t>A futuristic France tries to keep its people from despair and rebellion over crippling poverty by engaging them with a violent TV competition show.</t>
  </si>
  <si>
    <t>s5476</t>
  </si>
  <si>
    <t>Hasan Minhaj: Homecoming King</t>
  </si>
  <si>
    <t>Comic Hasan Minhaj of "The Daily Show" shares personal stories about racism, immigrant parents, prom night horrors and more in this stand-up special.</t>
  </si>
  <si>
    <t>s5477</t>
  </si>
  <si>
    <t>BLAME!</t>
  </si>
  <si>
    <t>Hiroyuki Seshita</t>
  </si>
  <si>
    <t>Takahiro Sakurai, Kana Hanazawa, Sora Amamiya, Kazuhiro Yamaji, Mamoru Miyano, Aya Suzaki, Nobunaga Shimazaki, Yuki Kaji, Aki Toyosaki, Saori Hayami</t>
  </si>
  <si>
    <t>Inside a vast, self-replicating city bent on eliminating all life, mysterious loner Killy emerges to guide a remnant of humanity desperate to survive.</t>
  </si>
  <si>
    <t>s5478</t>
  </si>
  <si>
    <t>Highland: Thailand's Marijuana Awakening</t>
  </si>
  <si>
    <t>Sebastian Perry</t>
  </si>
  <si>
    <t>Thailand's complicated history with marijuana continues to play a role in its policies and laws, as well as the health and security of its citizens.</t>
  </si>
  <si>
    <t>s5479</t>
  </si>
  <si>
    <t>Laerte-se</t>
  </si>
  <si>
    <t>Lygia Barbosa da Silva, Eliane Brum</t>
  </si>
  <si>
    <t>Laerte Coutinho</t>
  </si>
  <si>
    <t>After living as a man for nearly 60 years, Laerte Coutinho, one of Brazil's most brilliant cartoonists, introduces herself to the world as a woman.</t>
  </si>
  <si>
    <t>s5480</t>
  </si>
  <si>
    <t>The Keepers</t>
  </si>
  <si>
    <t>This docuseries examines the decades-old murder of Sister Catherine Cesnik and its suspected link to a priest accused of abuse.</t>
  </si>
  <si>
    <t>s5481</t>
  </si>
  <si>
    <t>Tracy Morgan: Staying Alive</t>
  </si>
  <si>
    <t>Tracy Morgan</t>
  </si>
  <si>
    <t>In his first special since his serious car accident, Tracy Morgan cracks jokes about life in a coma, his second marriage and his family's dark side.</t>
  </si>
  <si>
    <t>s5482</t>
  </si>
  <si>
    <t>Chamatkar</t>
  </si>
  <si>
    <t>Shah Rukh Khan, Naseeruddin Shah, Urmila Matondkar, Malvika Tiwari, Shammi Kapoor, Deven Verma, Tinnu Anand, Anjana Mumtaz, Anjan Srivastav, Rakesh Bedi</t>
  </si>
  <si>
    <t>A village schoolteacher and the ghost of a murdered man, who were both betrayed by those closest to them, join forces to help each other.</t>
  </si>
  <si>
    <t>s5483</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</si>
  <si>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</si>
  <si>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</si>
  <si>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</si>
  <si>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</si>
  <si>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s5484</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</si>
  <si>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</si>
  <si>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</si>
  <si>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</si>
  <si>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</si>
  <si>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s5485</t>
  </si>
  <si>
    <t>Natascha Kampusch: The Whole Story</t>
  </si>
  <si>
    <t>Alina Teodorescu</t>
  </si>
  <si>
    <t>A Viennese child who was kidnapped and held captive in a basement before escaping after eight years reveals her headline-making story of survival.</t>
  </si>
  <si>
    <t>s5486</t>
  </si>
  <si>
    <t>Ram Jaane</t>
  </si>
  <si>
    <t>Shah Rukh Khan, Juhi Chawla, Vivek Mushran, Pankaj Kapur, Puneet Issar, Tinnu Anand, Deven Verma, Gulshan Grover, Amrit Pal, Arun Bali</t>
  </si>
  <si>
    <t>Two boyhood pals â€“ one righteous, the other a criminal â€“ take very different paths to adulthood. Their love for the same woman may prove disastrous.</t>
  </si>
  <si>
    <t>s5487</t>
  </si>
  <si>
    <t>The Devil's Mistress</t>
  </si>
  <si>
    <t>Filip Renc</t>
  </si>
  <si>
    <t>Tatiana PauhofovÃ¡, Karl Markovics, Gedeon Burkhard, Simona StasovÃ¡, Martin Huba, Pavel KrÃ­z, Zdenka ProchÃ¡zkovÃ¡, Anna FialovÃ¡, Lenka VlasÃ¡kovÃ¡, JirÃ­ MÃ¡dl</t>
  </si>
  <si>
    <t>Czech Republic, Slovakia</t>
  </si>
  <si>
    <t>Before the dawn of World War II, an ambitious actress pursues her dreams in Berlin. But her plans derail when she becomes Joseph Goebbelsâ€™ mistress.</t>
  </si>
  <si>
    <t>s5488</t>
  </si>
  <si>
    <t>Wild Oats</t>
  </si>
  <si>
    <t>Shirley MacLaine, Jessica Lange, Billy Connolly, Santiago Segura, Howard Hesseman, Matt Walsh, Jay Hayden, Rebecca Da Costa, Demi Moore</t>
  </si>
  <si>
    <t>When insurance accidentally pays her millions, retired teacher Eva and her pal Maddie head to the Canary Islands for the adventure of their lives.</t>
  </si>
  <si>
    <t>s5489</t>
  </si>
  <si>
    <t>All Hail King Julien: Exiled</t>
  </si>
  <si>
    <t>Danny Jacobs, Andy Richter, Kevin Michael Richardson, India de Beaufort, Jeff Bennett, Maurice LaMarche</t>
  </si>
  <si>
    <t>Julien's been dethroned, but loyal friends and some very unlikely allies will propel the lovable lemur on a colorful journey to take back his kingdom.</t>
  </si>
  <si>
    <t>s5490</t>
  </si>
  <si>
    <t>Get Me Roger Stone</t>
  </si>
  <si>
    <t>Dylan Bank, Daniel DiMauro, Morgan Pehme</t>
  </si>
  <si>
    <t>Roger Stone</t>
  </si>
  <si>
    <t>Examine the rise, fall and rebirth of political operative Roger Stone, who's been an influential member of Team Trump for decades.</t>
  </si>
  <si>
    <t>s5491</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</si>
  <si>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</si>
  <si>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</si>
  <si>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</si>
  <si>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</si>
  <si>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</si>
  <si>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s5492</t>
  </si>
  <si>
    <t>Sahara</t>
  </si>
  <si>
    <t>Pierre CorÃ©</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</si>
  <si>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</si>
  <si>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</si>
  <si>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</si>
  <si>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Norm Macdonald: Hitler's Dog, Gossip &amp; Trickery</t>
  </si>
  <si>
    <t>Liz Plonka</t>
  </si>
  <si>
    <t>Norm MacDonald</t>
  </si>
  <si>
    <t>In this new stand-up special, Norm Macdonald delivers sly, deadpan observations from an older â€“ and perhaps even wiser â€“ point of view.</t>
  </si>
  <si>
    <t>s5494</t>
  </si>
  <si>
    <t>Handsome: A Netflix Mystery Movie</t>
  </si>
  <si>
    <t>Jeff Garlin, Natasha Lyonne, Amy Sedaris, Steven Weber, Christine Woods, Eddie Pepitone, Timm Sharp, Brad Morris, Leah Remini, Ava Acres</t>
  </si>
  <si>
    <t>Homicide detective Gene Handsome sets out to solve a woman's murder while searching for clues about what's missing from his personal life.</t>
  </si>
  <si>
    <t>s5495</t>
  </si>
  <si>
    <t>Kazoops!</t>
  </si>
  <si>
    <t>Reece Pockney, Scott Langley, Alex Babic, Gemma Harvey, Jessica Hann, Emma Tate</t>
  </si>
  <si>
    <t>Music meets imagination in this inventive animated series about thinking outside the box and having fun.</t>
  </si>
  <si>
    <t>s5496</t>
  </si>
  <si>
    <t>Simplemente Manu NNa</t>
  </si>
  <si>
    <t>Jan Suter, RaÃºl Campos</t>
  </si>
  <si>
    <t>Manu NNa</t>
  </si>
  <si>
    <t>Eclectic stand-up comic Manu NNa relays everyday tales about the struggles of being gay in Mexico and shares his love of telenovelas and mezcal.</t>
  </si>
  <si>
    <t>s5497</t>
  </si>
  <si>
    <t>The Mars Generation</t>
  </si>
  <si>
    <t>Michael Barnett</t>
  </si>
  <si>
    <t>Neil deGrasse Tyson, Bill Nye, Michio Kaku</t>
  </si>
  <si>
    <t>Self-professed teenage "space nerds" at Space Camp chase their dreams of traveling to Mars, while experts reflect on NASA's history and future.</t>
  </si>
  <si>
    <t>s5498</t>
  </si>
  <si>
    <t>Maria Bamford: Old Baby</t>
  </si>
  <si>
    <t>Jessica Yu</t>
  </si>
  <si>
    <t>Maria Bamford</t>
  </si>
  <si>
    <t>Maria Bamford performs a rapid-fire, playful stand-up set for crowds at park benches, bowling alleys and LA theaters in this roving comedy special.</t>
  </si>
  <si>
    <t>s5499</t>
  </si>
  <si>
    <t>A Yellow Bird</t>
  </si>
  <si>
    <t>K. Rajagopal</t>
  </si>
  <si>
    <t>Sivakumar Palakrishnan, Huang Lu, Seema Biswas, Udaya Soundari, Nithiyia Rao, Indra Chandran</t>
  </si>
  <si>
    <t>Singapore, France</t>
  </si>
  <si>
    <t>In Singapore, a homeless ex-convict hoping to reunite with his family forms a bond with a Chinese sex worker while serving as her bodyguard.</t>
  </si>
  <si>
    <t>s5500</t>
  </si>
  <si>
    <t>Chaahat</t>
  </si>
  <si>
    <t>Naseeruddin Shah, Shah Rukh Khan, Pooja Bhatt, Anupam Kher, Ramya Krishnan, Avtar Gill, Mushtaq Khan</t>
  </si>
  <si>
    <t>A vulnerable singer is forced to choose between the girl he loves and another who has developed an unhealthy obsession with him.</t>
  </si>
  <si>
    <t>s5501</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</si>
  <si>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</si>
  <si>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</si>
  <si>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</si>
  <si>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</si>
  <si>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s5502</t>
  </si>
  <si>
    <t>He Even Has Your Eyes</t>
  </si>
  <si>
    <t>Lucien Jean-Baptiste</t>
  </si>
  <si>
    <t>Lucien Jean-Baptiste, Aissa Maiga, Zabou Breitman, Vincent Elbaz, Michel Jonasz, Naidra Ayadi, Marie-PhilomÃ¨ne Nga, Bass Dhem, Delphine ThÃ©odore</t>
  </si>
  <si>
    <t>When French-African couple Paul and Sali discover the longed-for baby they are about to adopt is white, family chaos and confrontation ensue.</t>
  </si>
  <si>
    <t>s5503</t>
  </si>
  <si>
    <t>In the Shadow of Iris</t>
  </si>
  <si>
    <t>Romain Duris, Charlotte Le Bon, Jalil Lespert, Camille Cottin, Adel Bencherif, Sophie Verbeeck, HÃ©lÃ¨ne Barbry</t>
  </si>
  <si>
    <t>The sudden disappearance of a wealthy banker's wife cracks open a dizzying world of secret fetishes, desperate acts and elaborate deceptions.</t>
  </si>
  <si>
    <t>s5504</t>
  </si>
  <si>
    <t>JFK: The Making of a President</t>
  </si>
  <si>
    <t>Explore how John F. Kennedy's worldview was influenced by his younger years, when he endured poor health, family tragedy and a demanding father.</t>
  </si>
  <si>
    <t>s5505</t>
  </si>
  <si>
    <t>Kiss &amp; Cry</t>
  </si>
  <si>
    <t>Sean Cisterna</t>
  </si>
  <si>
    <t>Sarah Fisher, Luke Bilyk, Chantal Kreviazuk, Sergio Di Zio, Denis Akiyama, Julia Tomasone, Brittany Bristow, ZoÃ« Belkin, Lauren Esdale, Naomi Snieckus</t>
  </si>
  <si>
    <t>Faced with a rare form of throat cancer, teen figure skater Carley Allison finds strength in singing for an online audience in this biopic.</t>
  </si>
  <si>
    <t>s5506</t>
  </si>
  <si>
    <t>Loev</t>
  </si>
  <si>
    <t>Sudhanshu Saria</t>
  </si>
  <si>
    <t>Shiv Pandit, Dhruv Ganesh, Siddharth Menon, Rishabh Chaddha</t>
  </si>
  <si>
    <t>Lives are upended when a hiking trip leads a Wall Street hotshot to explore his true feelings for an old pal whoâ€™s disenchanted with his boyfriend.</t>
  </si>
  <si>
    <t>s5507</t>
  </si>
  <si>
    <t>Mostly Sunny</t>
  </si>
  <si>
    <t>Dilip Mehta</t>
  </si>
  <si>
    <t>Sunny Leone</t>
  </si>
  <si>
    <t>Explore the unconventional career of Sunny Leone, who transitioned from adult film star to Bollywood actress and reality TV star.</t>
  </si>
  <si>
    <t>s5508</t>
  </si>
  <si>
    <t>The Next Skin</t>
  </si>
  <si>
    <t>Isaki Lacuesta, Isa Campo</t>
  </si>
  <si>
    <t>Ã€lex Monner, Emma SuÃ¡rez, Sergi LÃ³pez, Bruno Todeschini, Igor Szpakowski, SÃ­lvia Bel, Greta FernÃ¡ndez, Mikel Iglesias</t>
  </si>
  <si>
    <t>Spain, Switzerland</t>
  </si>
  <si>
    <t>When a withdrawn, long-missing teenager reappears in a chilly alpine town, his heartbroken family begins to wonder if he's actually who he says he is.</t>
  </si>
  <si>
    <t>s5509</t>
  </si>
  <si>
    <t>Casting JonBenet</t>
  </si>
  <si>
    <t>Kitty Green</t>
  </si>
  <si>
    <t>United States, Australia, China</t>
  </si>
  <si>
    <t>Local actors from JonBenet Ramsey's hometown offer multiple perspectives on her 1996 murder as they vie to play roles in a dramatization of the case.</t>
  </si>
  <si>
    <t>s5510</t>
  </si>
  <si>
    <t>Jumping Girl</t>
  </si>
  <si>
    <t>Luna, U-kwon, Ha-na Jung, B-Bomb, Ha-seong Park</t>
  </si>
  <si>
    <t>Sang-ah would do anything to shield pop star Ah-shin from rabid fans. But after an act of protection gone wrong, it looks like she's the crazy one.</t>
  </si>
  <si>
    <t>s5511</t>
  </si>
  <si>
    <t>President</t>
  </si>
  <si>
    <t>Su-jong Choi, Hee-Ra Ha, Jay Kim, Ji-hye Wang, Shin-il Kang</t>
  </si>
  <si>
    <t>An ambitious, talented politician embarks on an intense journey toward winning the presidency while juggling his complicated family affairs.</t>
  </si>
  <si>
    <t>s5512</t>
  </si>
  <si>
    <t>Rodney King</t>
  </si>
  <si>
    <t>Roger Guenveur Smith</t>
  </si>
  <si>
    <t>Roger Guenveur Smith gives voice to the man at the center of the brutal police beating that helped fuel the 1992 LA riots. Spike Lee directs.</t>
  </si>
  <si>
    <t>s5513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</si>
  <si>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</si>
  <si>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</si>
  <si>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</si>
  <si>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</si>
  <si>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s5514</t>
  </si>
  <si>
    <t>What in the World Happened?</t>
  </si>
  <si>
    <t>Eun-mi Go, Jaehyo, Eun-Hyung Jo, Ha-yeon Kim, Shin Yi, Kwang-sun Park</t>
  </si>
  <si>
    <t>A happy secret romance between a 40-year-old woman and a 25-year-old man is complicated after a greeting card grants her wish to be young again.</t>
  </si>
  <si>
    <t>s5515</t>
  </si>
  <si>
    <t>Mar de PlÃ¡stico</t>
  </si>
  <si>
    <t>Rodolfo Sancho, BelÃ©n LÃ³pez, Pedro Casablanc, Luis FernÃ¡ndez, Patrick Criado, Nya de la Rubia, JesÃºs Castro, Fernando Cayo</t>
  </si>
  <si>
    <t>In a town in southern Spain where racial tensions run high among the workers in its many greenhouses, a cop investigates the murder of a young woman.</t>
  </si>
  <si>
    <t>s5516</t>
  </si>
  <si>
    <t>Dear Zindagi</t>
  </si>
  <si>
    <t>Gauri Shinde</t>
  </si>
  <si>
    <t>Alia Bhatt, Shah Rukh Khan, Ira Dubey, Yashaswini Dayama, Gautmik, Raj Bhansali, Rohit Saraf, Atul Kale, Kunal Kapoor, Angad Bedi, Ali Zafar, Aditya Roy Kapoor</t>
  </si>
  <si>
    <t>A young cinematographer with a bright professional future and a lack of empathy learns the importance of balancing ambition with humanity.</t>
  </si>
  <si>
    <t>s5517</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</si>
  <si>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</si>
  <si>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</si>
  <si>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</si>
  <si>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</si>
  <si>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</si>
  <si>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s5518</t>
  </si>
  <si>
    <t>The 101-Year-Old Man Who Skipped Out on the Bill and Disappeared</t>
  </si>
  <si>
    <t>Felix Herngren, MÃ¥ns Herngren</t>
  </si>
  <si>
    <t>Robert Gustafsson, Jens HultÃ©n, Caroline Boulton, Colin McFarlane, Cory Peterson, Jay Simpson, David Schaal</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</si>
  <si>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</si>
  <si>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</si>
  <si>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</si>
  <si>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</si>
  <si>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s5520</t>
  </si>
  <si>
    <t>Fangbone</t>
  </si>
  <si>
    <t>Taylor Abrahamse, Colin Doyle, Juan Chioran, Kathleen Laskey, Stacey DePass, Mike Kiss</t>
  </si>
  <si>
    <t>Magically transported from far-off Skullbania, a young barbarian teams up with an odd third-grader to protect his homeland from an evil sorcerer.</t>
  </si>
  <si>
    <t>s5521</t>
  </si>
  <si>
    <t>Girlboss</t>
  </si>
  <si>
    <t>Britt Robertson, Ellie Reed, Johnny Simmons, Alphonso Mcauley</t>
  </si>
  <si>
    <t>Rebellious and broke, Sophia stumbles into creating an online business and learns how to be the boss. A comedy inspired by the best-selling memoir.</t>
  </si>
  <si>
    <t>s5522</t>
  </si>
  <si>
    <t>Hot Girls Wanted: Turned On</t>
  </si>
  <si>
    <t>Jill Bauer, Ronna Gradus, Rashida Jones</t>
  </si>
  <si>
    <t>Personal stories reveal how the intersection of sex, technology and intimate relationships is rewiring us in fundamental ways.</t>
  </si>
  <si>
    <t>s5523</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</si>
  <si>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</si>
  <si>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</si>
  <si>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</si>
  <si>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</si>
  <si>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s5524</t>
  </si>
  <si>
    <t>The Mr. Peabody and Sherman Show</t>
  </si>
  <si>
    <t>Chris Parnell, Max Charles, Dieter Jansen, Da'Vine Joy Randolph</t>
  </si>
  <si>
    <t>Mr. Peabody and Sherman host a zany late-night comedy show from a swanky penthouse, with time-traveling historical figures and a live audience.</t>
  </si>
  <si>
    <t>s5525</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</si>
  <si>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</si>
  <si>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</si>
  <si>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</si>
  <si>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</si>
  <si>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s5526</t>
  </si>
  <si>
    <t>Lucas Brothers: On Drugs</t>
  </si>
  <si>
    <t>Keith Lucas, Kenny Lucas</t>
  </si>
  <si>
    <t>Deadpan twin comics Keith and Kenny Lucas take the stage in Brooklyn with a set that touches on drugs, race, Deion Sanders, teachers and O.J. Simpson.</t>
  </si>
  <si>
    <t>s5527</t>
  </si>
  <si>
    <t>Bibi &amp; Tina</t>
  </si>
  <si>
    <t>Lina Larissa Strahl, Lisa-Marie Koroll, Louis Held, Ruby O. Fee, Charly HÃ¼bner, Michael Maertens, Winnie BÃ¶we, Fabian Buch, Max von der Groeben, Martin Seifert</t>
  </si>
  <si>
    <t>Teen witch Bibi and horse-loving Tina face trouble when a posh girl flirts with Tina's boyfriend and a crook sets his greedy eyes on a promising foal.</t>
  </si>
  <si>
    <t>s5528</t>
  </si>
  <si>
    <t>Bibi &amp; Tina II</t>
  </si>
  <si>
    <t>Lina Larissa Strahl, Lisa-Marie Koroll, Louis Held, Emilio Moutaoukkil, Michael Maertens, Martin Seifert, Winnie BÃ¶we, Fabian Buch, Mavie HÃ¶rbiger, Olli Schulz, Charly HÃ¼bner, Milan Peschel</t>
  </si>
  <si>
    <t>When robbers hit Falkenstein castle, teen witch Bibi and pal Tina hunt for the crooks, then devise a plan to save the neighbors' failing ranch.</t>
  </si>
  <si>
    <t>s5529</t>
  </si>
  <si>
    <t>Bibi &amp; Tina: Girls Versus Boys</t>
  </si>
  <si>
    <t>Lina Larissa Strahl, Lisa-Marie Koroll, Tilman PÃ¶rzgen, Philipp Laude, Charly HÃ¼bner, Louis Held, Benjamin Lutzke, Max von der Groeben, Kostja Ullmann, Michael Maertens, Fabian Buch, Winnie BÃ¶we</t>
  </si>
  <si>
    <t>At summer camp, young Bibi and her friends are pitted against the boys in a treasure hunt. But what's a witch to do when she loses her powers?</t>
  </si>
  <si>
    <t>s5530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</si>
  <si>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</si>
  <si>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</si>
  <si>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</si>
  <si>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</si>
  <si>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s5531</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</si>
  <si>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</si>
  <si>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</si>
  <si>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</si>
  <si>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</si>
  <si>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</si>
  <si>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Marie Madinier</t>
  </si>
  <si>
    <t>Charlotte Le Bon, Guillaume Canet, Anne Le Ny, Patrick d'AssumÃ§ao, Damien Chapelle, Xavier Beauvois, Vincent Launay-Franceschini</t>
  </si>
  <si>
    <t>Madly in love with a brilliant scientist studying an immunizing protein produced by penguins, a timid med student offers her body to his research.</t>
  </si>
  <si>
    <t>s5533</t>
  </si>
  <si>
    <t>Our Lovers</t>
  </si>
  <si>
    <t>Miguel Ãngel Lamata</t>
  </si>
  <si>
    <t>Eduardo Noriega, Michelle Jenner, Fele MartÃ­nez, Amaia Salamanca</t>
  </si>
  <si>
    <t>A love-challenged man and a woman he meets at a bookshop bar begin dating, but only at the shop â€“ and without knowing anything about each other.</t>
  </si>
  <si>
    <t>s5534</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</si>
  <si>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</si>
  <si>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</si>
  <si>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</si>
  <si>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</si>
  <si>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s5535</t>
  </si>
  <si>
    <t>Macho</t>
  </si>
  <si>
    <t>Antonio Serrano</t>
  </si>
  <si>
    <t>Miguel Rodarte, Cecilia SuÃ¡rez, Aislinn Derbez, Renato LÃ³pez, Mario IvÃ¡n MartÃ­nez, Valeria Vera, David Zorrilla, Ana de la Reguera, Manolo Cardona, Ofelia Medina</t>
  </si>
  <si>
    <t>A famous designer who's always pretended to be gay finds himself in crisis mode when threatened with exposure as the woman-chasing straight guy he is.</t>
  </si>
  <si>
    <t>s5536</t>
  </si>
  <si>
    <t>Kevin Hart: What Now?</t>
  </si>
  <si>
    <t>Kevin Hart, Don Cheadle, Halle Berry, Ed Helms, David Meunier</t>
  </si>
  <si>
    <t>Frenetic comic Kevin Hart hits Philadelphia and dishes on suburban wildlife, jean shorts and the fine art of getting even with a 7-year-old.</t>
  </si>
  <si>
    <t>s5537</t>
  </si>
  <si>
    <t>Frat Star</t>
  </si>
  <si>
    <t>Grant S. Johnson, Ippsie Jones</t>
  </si>
  <si>
    <t>Connor Lawrence, Justin Mark, Cathryn Dylan, Chris Elliott, Tyler Weaks, Max Sheldon, Austin Ramsey, Peter O'Connor, Nicole Balsam, Kaitlin Mesh</t>
  </si>
  <si>
    <t>A freshman uninterested in joining a fraternity is convinced to pledge by a rich roommate who introduces him to a world darker than he ever dreamed.</t>
  </si>
  <si>
    <t>s5538</t>
  </si>
  <si>
    <t>The Miracle</t>
  </si>
  <si>
    <t>Donghyun Kim, Nahyun, Yang Hak Jin, Yoon Hwa Hong</t>
  </si>
  <si>
    <t>Polar opposites in personality and looks, fraternal twin sisters who live completely different lives wake up one day to find they've switched bodies.</t>
  </si>
  <si>
    <t>s5539</t>
  </si>
  <si>
    <t>The Get Down</t>
  </si>
  <si>
    <t>Justice Smith, Shameik Moore, Herizen Guardiola, Skylan Brooks, Tremaine Brown,  Jr., Yahya Abdul-Mateen II, Jimmy Smits, Giancarlo Esposito, Kevin Corrigan, Stefanee Martin, Shyrley Rodriguez, Eric Bogosian, Michel Gill, Mamoudou Athie</t>
  </si>
  <si>
    <t>In 1977 New York City, the talented and soulful youth of the South Bronx chase dreams and breakneck beats to transform music history.</t>
  </si>
  <si>
    <t>s5540</t>
  </si>
  <si>
    <t>The Lighthouse of the Orcas</t>
  </si>
  <si>
    <t>Maribel VerdÃº, JoaquÃ­n Furriel, JoaquÃ­n Rapalini</t>
  </si>
  <si>
    <t>A mother travels to Patagonia with her autistic son with the hopes that a ranger and a pod of wild orcas can help him find an emotional connection.</t>
  </si>
  <si>
    <t>s5541</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</si>
  <si>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</si>
  <si>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</si>
  <si>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</si>
  <si>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</si>
  <si>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s5542</t>
  </si>
  <si>
    <t>Louis C.K. 2017</t>
  </si>
  <si>
    <t>Louis C.K.</t>
  </si>
  <si>
    <t>Louis C.K. muses on religion, eternal love, giving dogs drugs, email fights, teachers and more in a live performance from Washington, D.C.</t>
  </si>
  <si>
    <t>s5543</t>
  </si>
  <si>
    <t>Burned Cocoon</t>
  </si>
  <si>
    <t>Yavuz BingÃ¶l, Basak KÃ¶klÃ¼kaya, Ã‡olpan Ilhan, Mustafa Alabora, Sedef AvcÄ±, AyÃ§a Ä°nci, Tuncer NecmioÄŸlu, Serdar Ã–zer</t>
  </si>
  <si>
    <t>A secret marriage unites two families â€“ one wealthy and traditional, the other bankrupt and modern â€“ and is threatened by the resulting conflicts.</t>
  </si>
  <si>
    <t>s5544</t>
  </si>
  <si>
    <t>Couples Counseling</t>
  </si>
  <si>
    <t>Alexandre Reinecke</t>
  </si>
  <si>
    <t>ZezÃ© Polessa, Daniel Dantas, Paulo Vilhena, Fernanda Paes Leme, Juliana Mesquita</t>
  </si>
  <si>
    <t>A seasoned couples therapist comes to realize she might need help with her own marriage after meeting a new pair of young clients.</t>
  </si>
  <si>
    <t>s5545</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</si>
  <si>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</si>
  <si>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</si>
  <si>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</si>
  <si>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</si>
  <si>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s5546</t>
  </si>
  <si>
    <t>Elaan</t>
  </si>
  <si>
    <t>K. Ramanlal</t>
  </si>
  <si>
    <t>Vinod Mehra, Rekha, Vinod Khanna, Helen, Madan Puri, Brahm Bhardwaj</t>
  </si>
  <si>
    <t>Journalist Naresh is hired to probe illegal activities on an island. When he's captured, a fellow prisoner gives him a ring with magic powers.</t>
  </si>
  <si>
    <t>s5547</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</si>
  <si>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</si>
  <si>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</si>
  <si>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</si>
  <si>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</si>
  <si>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s5548</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</si>
  <si>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</si>
  <si>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</si>
  <si>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</si>
  <si>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</si>
  <si>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s5549</t>
  </si>
  <si>
    <t>Life 2.0</t>
  </si>
  <si>
    <t>Jason Spingarn-Koff</t>
  </si>
  <si>
    <t>Computer users across the globe log onto the virtual world of Second Life. But some users' lives are dramatically consumed by this alternate reality.</t>
  </si>
  <si>
    <t>s5550</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</si>
  <si>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</si>
  <si>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</si>
  <si>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</si>
  <si>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</si>
  <si>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s5551</t>
  </si>
  <si>
    <t>Skins</t>
  </si>
  <si>
    <t>Eduardo Casanova</t>
  </si>
  <si>
    <t>Ana Polvorosa, Candela PeÃ±a, Macarena GÃ³mez, Carmen Machi, Jon Kortajarena, Secun de la Rosa, Itziar Castro, Antonio DurÃ¡n 'Morris', JoaquÃ­n Climent, Ana MarÃ­a Ayala, Eloi Costa</t>
  </si>
  <si>
    <t>Deformed, disfigured characters must find a way to deal with society shunning their differences in this darkly comic social drama.</t>
  </si>
  <si>
    <t>s5552</t>
  </si>
  <si>
    <t>The Tenth Man</t>
  </si>
  <si>
    <t>Daniel Burman</t>
  </si>
  <si>
    <t>Alan Sabbagh, Julieta Zylberberg, Usher Barilka, Elvira Onetto, AdriÃ¡n Stoppelman, Dan Breitman, Elisa Carricajo</t>
  </si>
  <si>
    <t>After spending much of his adult life in New York, an affable economist returns home to Buenos Aires and tries to reconnect with his aloof father.</t>
  </si>
  <si>
    <t>s5553</t>
  </si>
  <si>
    <t>Toro</t>
  </si>
  <si>
    <t>Kike MaÃ­llo</t>
  </si>
  <si>
    <t>Mario Casas, Luis Tosar, JosÃ© SacristÃ¡n, Claudia Canal, JosÃ© Manuel Poga, Ingrid GarcÃ­a Jonsson, Luichi MacÃ­as</t>
  </si>
  <si>
    <t>Ex-con Toro's brother and former partner in crime makes a desperate plea for help that may put Toro back behind bars ... if he survives at all.</t>
  </si>
  <si>
    <t>s5554</t>
  </si>
  <si>
    <t>Bridget Christie: Stand Up for Her</t>
  </si>
  <si>
    <t>Bridget Christie</t>
  </si>
  <si>
    <t>Performing stand-up for a packed house in London's Hoxton Hall, comedian Bridget Christie dives into the politics of gender, sex and equality.</t>
  </si>
  <si>
    <t>s5555</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</si>
  <si>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</si>
  <si>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</si>
  <si>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</si>
  <si>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</si>
  <si>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s5556</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</si>
  <si>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</si>
  <si>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</si>
  <si>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</si>
  <si>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</si>
  <si>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s5557</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</si>
  <si>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</si>
  <si>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</si>
  <si>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</si>
  <si>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</si>
  <si>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s5558</t>
  </si>
  <si>
    <t>Jo Koy: Live from Seattle</t>
  </si>
  <si>
    <t>Between raising a teenage boy and growing up with a Filipino mother, stand-up comic Jo Koy has been through a lot. He's here to tell you all about it.</t>
  </si>
  <si>
    <t>s5559</t>
  </si>
  <si>
    <t>Bottersnikes &amp; Gumbles</t>
  </si>
  <si>
    <t>Jason Callender, Kathryn Drysdale, Akiya Henry, Jeff Rawle, Richard Grieve, Simone Craddock, Alex Babic, Miriam Margolyes</t>
  </si>
  <si>
    <t>United States, United Kingdom, Australia</t>
  </si>
  <si>
    <t>The fun-loving Gumbles bounce and play while staying away from the foul-smelling Bottersnikes who live in a nearby junkyard.</t>
  </si>
  <si>
    <t>s5560</t>
  </si>
  <si>
    <t>Felipe Neto: My Life Makes No Sense</t>
  </si>
  <si>
    <t>Felipe Neto</t>
  </si>
  <si>
    <t>YouTube sensation Felipe Neto brings the stories from his autobiographical book "NÃ£o Faz Sentido!" to the stage in this comedy special.</t>
  </si>
  <si>
    <t>s5561</t>
  </si>
  <si>
    <t>The C Word</t>
  </si>
  <si>
    <t>Meghan O'Hara</t>
  </si>
  <si>
    <t>Morgan Freeman</t>
  </si>
  <si>
    <t>To solve the mystery of cancer, challenging the status quo is a must. Witness how lifestyle and societal changes may help beat the disease.</t>
  </si>
  <si>
    <t>s5562</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</si>
  <si>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</si>
  <si>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</si>
  <si>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</si>
  <si>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</si>
  <si>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</si>
  <si>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Comedy icon Dave Chappelle makes his triumphant return to the screen with a pair of blistering, fresh stand-up specials.</t>
  </si>
  <si>
    <t>s5564</t>
  </si>
  <si>
    <t>One-Punch Man</t>
  </si>
  <si>
    <t>Makoto Furukawa, Kaito Ishikawa, Yuki Kaji, Aoi Yuki, Kazuhiro Yamaji, Kenjiro Tsuda, Minami Takayama, Tessho Genda</t>
  </si>
  <si>
    <t>The most powerful superhero in the world can kill anyone with one blow. But nothing can challenge him, so he struggles with ennui and depression.</t>
  </si>
  <si>
    <t>s5565</t>
  </si>
  <si>
    <t>Best Worst Thing That Ever Could Have Happened</t>
  </si>
  <si>
    <t>Lonny Price</t>
  </si>
  <si>
    <t>Stephen Sondheim, Harold Prince, Jason Alexander, Mandy Patinkin, Lonny Price</t>
  </si>
  <si>
    <t>The cast and crew of the 1981 Broadway musical "Merrily We Roll Along" recall joy and heartbreak during the production of a surefire hit that wasn't.</t>
  </si>
  <si>
    <t>s5566</t>
  </si>
  <si>
    <t>Deidra &amp; Laney Rob a Train</t>
  </si>
  <si>
    <t>Sydney Freeland</t>
  </si>
  <si>
    <t>Rachel Crow, Ashleigh Murray, Sasheer Zamata, Danielle Nicolet, David Sullivan, Tim Blake Nelson, Missi Pyle, Arturo Castro, Sharon Lawrence, Brooke Markham, Kinna McInroe, Myko Olivier, Lance Gray</t>
  </si>
  <si>
    <t>With their mother in jail and bills piling up, ambitious small-town teens Deidra and Laney plot a series of train robberies to keep themselves afloat.</t>
  </si>
  <si>
    <t>s5567</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</si>
  <si>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</si>
  <si>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</si>
  <si>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</si>
  <si>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s5568</t>
  </si>
  <si>
    <t>Outback Truckers</t>
  </si>
  <si>
    <t>Australia's toughest big-rig drivers brave wildfires, scorching deserts, treacherous downpours and chassis-deep mud to deliver their cargo on time.</t>
  </si>
  <si>
    <t>s5569</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</si>
  <si>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</si>
  <si>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</si>
  <si>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</si>
  <si>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</si>
  <si>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s5570</t>
  </si>
  <si>
    <t>Samurai Gourmet</t>
  </si>
  <si>
    <t>Naoto Takenaka, Tetsuji Tamayama, Honami Suzuki</t>
  </si>
  <si>
    <t>Recent retiree Takeshi rediscovers his passion for food and life by getting in touch with his inner warrior and eating what he truly desires.</t>
  </si>
  <si>
    <t>s5571</t>
  </si>
  <si>
    <t>Howards End</t>
  </si>
  <si>
    <t>James Ivory</t>
  </si>
  <si>
    <t>Anthony Hopkins, Vanessa Redgrave, Helena Bonham Carter, Emma Thompson, James Wilby, Samuel West, Jemma Redgrave, Joseph Bennett, Nicola Duffett, Susie Lindeman</t>
  </si>
  <si>
    <t>When a husband, acting in his family's "best interest," does not accept his wife's deathbed wish, providence dictates that he pay for his duplicity.</t>
  </si>
  <si>
    <t>s5572</t>
  </si>
  <si>
    <t>Asoka</t>
  </si>
  <si>
    <t>Santosh Sivan</t>
  </si>
  <si>
    <t>Shah Rukh Khan, Kareena Kapoor, Danny Denzongpa, Rahul Dev, Hrishitaa Bhatt, Gerson Da Cunha, Subhashini Ali, Umesh Mehra, Sooraj Balaji</t>
  </si>
  <si>
    <t>This elaborate Bollywood epic dramatizes one man's transformation from a vengeful and cunning warrior into a legendary leader and teacher of Buddhism.</t>
  </si>
  <si>
    <t>s5573</t>
  </si>
  <si>
    <t>Bon Cop, Bad Cop</t>
  </si>
  <si>
    <t>Erik Canuel</t>
  </si>
  <si>
    <t>Patrick Huard, Colm Feore, Sylvain Marcel, Lucie Laurier, Pierre Lebeau, Ron Lea, Sarain Boylan, Louis-JosÃ© Houde</t>
  </si>
  <si>
    <t>An English-speaking officer from Toronto and a French-speaking cop from Montreal are forced to work together to solve a crime.</t>
  </si>
  <si>
    <t>s5574</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</si>
  <si>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</si>
  <si>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</si>
  <si>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</si>
  <si>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</si>
  <si>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</si>
  <si>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s5575</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</si>
  <si>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</si>
  <si>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</si>
  <si>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</si>
  <si>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</si>
  <si>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s5576</t>
  </si>
  <si>
    <t>Cheer Squad</t>
  </si>
  <si>
    <t>Follow the Great White Sharks, a world-champion cheerleading squad, as they juggle the pressures of training, school, work and relationships.</t>
  </si>
  <si>
    <t>s5577</t>
  </si>
  <si>
    <t>Jim Norton: Mouthful of Shame</t>
  </si>
  <si>
    <t>Jim Norton</t>
  </si>
  <si>
    <t>In this unrestricted jaunt through a gleefully filthy mind, comic Jim Norton offers a personal perspective on romance, desire and sexual proclivities.</t>
  </si>
  <si>
    <t>s5578</t>
  </si>
  <si>
    <t>100 Meters</t>
  </si>
  <si>
    <t>Marcel Barrena</t>
  </si>
  <si>
    <t>Dani Rovira, Karra Elejalde, Alexandra JimÃ©nez, David Verdaguer, Clara Segura, Alba Ribas, Bruno Bergonzini, Ricardo Pereira, Manuela Couto, Marc Balaguer</t>
  </si>
  <si>
    <t>A man who is diagnosed with multiple sclerosis responds by training for an Ironman triathlon, with his cranky father-in-law's help.</t>
  </si>
  <si>
    <t>s5579</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</si>
  <si>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</si>
  <si>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</si>
  <si>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</si>
  <si>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</si>
  <si>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</si>
  <si>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</si>
  <si>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</si>
  <si>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</si>
  <si>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s5581</t>
  </si>
  <si>
    <t>One More Time</t>
  </si>
  <si>
    <t>L, So-hui Yoon, Gi-du Kim, Chang-hwan Kim, Ji Su, Tae-im Lee, Nam-gil Kang</t>
  </si>
  <si>
    <t>This fantasy drama follows an indie band singer who repeatedly undergoes unwanted time slips and the girlfriend he must save from an unlucky fate.</t>
  </si>
  <si>
    <t>s5582</t>
  </si>
  <si>
    <t>The Butterfly's Dream</t>
  </si>
  <si>
    <t>KÄ±vanÃ§ TatlÄ±tuÄŸ, Mert FÄ±rat, BelÃ§im Bilgin, Farah Zeynep Abdullah, YÄ±lmaz ErdoÄŸan, Ahmet MÃ¼mtaz Taylan, Taner Birsel, Selman ÃœnlÃ¼soy, Ä°pek Bilgin, Aksel Bonfil, Devrim Yakut, Salih Kalyon</t>
  </si>
  <si>
    <t>Forced to work in a coal mine during World War II, two young poets find some escape when they both fall for the same woman.</t>
  </si>
  <si>
    <t>s5583</t>
  </si>
  <si>
    <t>Amy Schumer: The Leather Special</t>
  </si>
  <si>
    <t>Comic sensation Amy Schumer riffs on sex, dating and the absurdities of fame in a bold and uncensored stand-up set at Denver's Bellco Theater.</t>
  </si>
  <si>
    <t>s5584</t>
  </si>
  <si>
    <t>Love Is in the Air</t>
  </si>
  <si>
    <t>Murat ÃœnalmÄ±ÅŸ, Birce Akalay, Selen Soyder, Erman Okay, Kanbolat Gorkem Arslan, Levent Yilmaz, AysegÃ¼l GÃ¼nay, Selma KutluÄŸ, Ulvi Alacakaptan, Ä°pek Erdem, Yilmaz Calayir, Isil YÃ¼cesoy</t>
  </si>
  <si>
    <t>Toprak, who lost her baby, is hired as a wet nurse for wealthy Yusuf's motherless son. Yusuf is drawn to Toprak, but also to her scheming sister.</t>
  </si>
  <si>
    <t>s5585</t>
  </si>
  <si>
    <t>Nila</t>
  </si>
  <si>
    <t>Selvamani Selvaraj</t>
  </si>
  <si>
    <t>Sruthi Hariharan, Vicky R</t>
  </si>
  <si>
    <t>When a cabbie chances upon his childhood sweetheart, he tries to rekindle old feelings but finds that mature love is a more complicated matter.</t>
  </si>
  <si>
    <t>s5586</t>
  </si>
  <si>
    <t>Tong: Memories</t>
  </si>
  <si>
    <t>Lee Hak Joo, Ji-an Kim, Jae-yoon Lee, Heo Ji Won, Yang Hak Jin, Choi Yeong Min</t>
  </si>
  <si>
    <t>A tough young man with a short temper and no patience for bullies gains a legendary reputation as the best street fighter in Busan.</t>
  </si>
  <si>
    <t>s5587</t>
  </si>
  <si>
    <t>Mike Birbiglia: Thank God for Jokes</t>
  </si>
  <si>
    <t>Seth Barrish, Mike Birbiglia</t>
  </si>
  <si>
    <t>Comedian Mike Birbiglia takes the stage in Brooklyn and hits on hard truths about puppets, late people and the very real dangers of being funny.</t>
  </si>
  <si>
    <t>s5588</t>
  </si>
  <si>
    <t>Force 2</t>
  </si>
  <si>
    <t>John Abraham, Sonakshi Sinha, Tahir Raj Bhasin, Narendra Jha, Adil Hussain, Vikram Kapadia, Patricia Hittler, Genelia D'souza, Raj Babbar, Freddy Daruwala, Boman Irani</t>
  </si>
  <si>
    <t>An ex-cop investigates the death of his best friend and two other spies, killings that lead to a mole operating from India's embassy in Budapest.</t>
  </si>
  <si>
    <t>s5589</t>
  </si>
  <si>
    <t>Jonas</t>
  </si>
  <si>
    <t>LÃ´ Politi</t>
  </si>
  <si>
    <t>JesuÃ­ta Barbosa, Laura Neiva, Criolo, Ana CecÃ­lia Costa, JoÃ£o FÃ¡bio Cabral, Ariclenes Barroso, Karol ConkÃ¡, Chay Suede, Luciana Souza, Chris Couto, Roberto Berindelli</t>
  </si>
  <si>
    <t>During Carnival, two teens from different classes meet years after being kept apart. Bad decisions lead the boy to hide with the girl inside a float.</t>
  </si>
  <si>
    <t>s5590</t>
  </si>
  <si>
    <t>OperaÃ§Ãµes Especiais</t>
  </si>
  <si>
    <t>Tomas Portella</t>
  </si>
  <si>
    <t>Cleo Pires, Marcos Caruso, Thiago Martins, FabrÃ­cio Boliveira, Fabiula Nascimento, Antonio Pedro Tabet, FÃ¡bio Lago, AnalÃº Prestes, Gillray Coutinho, Augusto Madeira</t>
  </si>
  <si>
    <t>In a crime-plagued area of Rio de Janeiro, a team of honest cops, including a determined rookie, fights corruption and mistrust on all sides.</t>
  </si>
  <si>
    <t>s5591</t>
  </si>
  <si>
    <t>I Don't Feel at Home in This World Anymore</t>
  </si>
  <si>
    <t>Macon Blair</t>
  </si>
  <si>
    <t>Melanie Lynskey, Elijah Wood, David Yow, Jane Levy, Devon Graye, Christine Woods, Robert Longstreet, Gary Anthony Williams</t>
  </si>
  <si>
    <t>A timid nursing assistant gets a new lease on life when she and a neighborhood loner track down the degenerates who broke into her house.</t>
  </si>
  <si>
    <t>s5592</t>
  </si>
  <si>
    <t>Legend Quest</t>
  </si>
  <si>
    <t>Benny Emmanuel, MaytÃ© Cordeiro, AndrÃ©s Couturier, Ricardo O'Farrill, Alondra Hidalgo, Alejandro Villeli, SofÃ­a NiÃ±o de Rivera, Johnny Rose, Annemarie Blanco, Oscar Cheda, Paul Tei, Cydney J. Fam, Lisa Grossman</t>
  </si>
  <si>
    <t>When an evil force threatens his village, a gifted teen who can talk to ghosts puts his skills to good use, one legend at a time.</t>
  </si>
  <si>
    <t>s5593</t>
  </si>
  <si>
    <t>The Sound of Your Heart</t>
  </si>
  <si>
    <t>Kwang-soo Lee, Dae-Myung Kim, So-min Jung, Byeong-ok Kim, Mi-kyung Kim</t>
  </si>
  <si>
    <t>Based on Korea's longest-running webtoon series, this comedy follows the ridiculous daily lives of a cartoonist, his girlfriend and his subpar family.</t>
  </si>
  <si>
    <t>s5594</t>
  </si>
  <si>
    <t>Love Me As I Am</t>
  </si>
  <si>
    <t>Alper SaldÄ±ran, Zeynep Ã‡amcÄ±, Burcu AltÄ±n, Umut Kurt, Eda Ece, Ozan OsmanpaÅŸaoÄŸlu, Mert Turak, Burcu Biricik, Yusuf AkgÃ¼n, Selen UÃ§er</t>
  </si>
  <si>
    <t>After wealthy college boy Ã–mer and lower class college girl Aysem fall in love and quickly marry, they learn that love and life aren't always perfect.</t>
  </si>
  <si>
    <t>s5595</t>
  </si>
  <si>
    <t>Trevor Noah: Afraid of the Dark</t>
  </si>
  <si>
    <t>The "Daily Show" host ponders the perils of naming countries, how traffic lights turn New Yorkers invincible and why you shouldn't drink in Scotland.</t>
  </si>
  <si>
    <t>s5596</t>
  </si>
  <si>
    <t>Boy Missing</t>
  </si>
  <si>
    <t>Blanca Portillo, Antonio Dechent, Vicente Romero, Marc DomÃ¨nech, Nausicaa BonnÃ­n, AndrÃ©s Herrera, JosÃ© Coronado, Macarena GÃ³mez, Paco Manzanedo, Sergi SubirÃ </t>
  </si>
  <si>
    <t>When her son is kidnapped and later found traumatized, a lawyer takes justice into her own hands, causing events that spiral out of control.</t>
  </si>
  <si>
    <t>s5597</t>
  </si>
  <si>
    <t>Growing Up Wild</t>
  </si>
  <si>
    <t>Keith Scholey</t>
  </si>
  <si>
    <t>Daveed Diggs</t>
  </si>
  <si>
    <t>Five baby animals from different parts of the world grow up learning to survive in the wild, nurtured by the love and guidance of their families.</t>
  </si>
  <si>
    <t>s5598</t>
  </si>
  <si>
    <t>Tini: The New Life of Violetta</t>
  </si>
  <si>
    <t>Juan Pablo Buscarini</t>
  </si>
  <si>
    <t>Martina Stoessel, Jorge Blanco, AdriÃ¡n Salzedo, Mercedes Lambre, Diego Ramos, Clara Alonso, Sofia Carson, Leonardo Cecchi, Ridder van Kooten, Beatrice Arnera, Georgina AmorÃ³s</t>
  </si>
  <si>
    <t>Spain, Italy, Argentina</t>
  </si>
  <si>
    <t>After completing a world tour, a teen pop star spends the summer at an Italian villa to recover from heartbreak and grow into a mature artist.</t>
  </si>
  <si>
    <t>s5599</t>
  </si>
  <si>
    <t>Love for Ten: Generation of Youth</t>
  </si>
  <si>
    <t>Sung-yeol Lee, Ji-hyun Nam, Clara Lee, Jin Won</t>
  </si>
  <si>
    <t>A nerdy engineering student falls for a pretty, outgoing girl at his college. To get closer to her, he joins the theater group she belongs to.</t>
  </si>
  <si>
    <t>s5600</t>
  </si>
  <si>
    <t>Rocky Handsome</t>
  </si>
  <si>
    <t>John Abraham, Diya Chalwad, Shruti Haasan, Nishikant Kamat, Sharad Kelkar, Nathalia Kaur</t>
  </si>
  <si>
    <t>A reclusive pawn shop owner sets his sights on revenge when vicious gangsters kidnap his drug-addicted neighbor's young daughter.</t>
  </si>
  <si>
    <t>s5601</t>
  </si>
  <si>
    <t>A Heavy Heart</t>
  </si>
  <si>
    <t>Thomas Stuber</t>
  </si>
  <si>
    <t>Peter Kurth, Lena Lauzemis, Lina Wendel, Edin Hasanovic, Marko Dyrlich, Peter Schneider, Reiner SchÃ¶ne, Udo Kroschwald</t>
  </si>
  <si>
    <t>Long past his heyday, a still-virile boxer tries to reconnect with his daughter as he confronts the onset of a terminal, degenerative neural disorder.</t>
  </si>
  <si>
    <t>s5602</t>
  </si>
  <si>
    <t>Nightmare High</t>
  </si>
  <si>
    <t>So-hyun Kim, Min-hyuk Lee, Ki-joon Uhm, Da-Ye Kim, Seung-do Baek, Shin-ae Seo</t>
  </si>
  <si>
    <t>After a new teacher arrives, students' dreams begin to come true. Class president Ye-rim must solve the nightmarish mystery before it's too late.</t>
  </si>
  <si>
    <t>s5603</t>
  </si>
  <si>
    <t>Rush: Beyond the Lighted Stage</t>
  </si>
  <si>
    <t>Sam Dunn, Scot McFadyen</t>
  </si>
  <si>
    <t>Celebrate the remarkable 40-year career of influential Canadian rockers Rush with this documentary, which details the band's formation and evolution.</t>
  </si>
  <si>
    <t>s5604</t>
  </si>
  <si>
    <t>Spark</t>
  </si>
  <si>
    <t>Jong-chan Na, Bo-ra Nam, Da-young Joo, Yeo One, Ki-sung Bae, Jin-joo Park, Eun-soo Kwon</t>
  </si>
  <si>
    <t>A young woman's life gets a jump-start after she and a musical genius are both struck by the same falling star. But will the side effects derail love?</t>
  </si>
  <si>
    <t>s5605</t>
  </si>
  <si>
    <t>The Fury of a Patient Man</t>
  </si>
  <si>
    <t>RaÃºl ArÃ©valo</t>
  </si>
  <si>
    <t>Antonio de la Torre, Luis Callejo, Ruth DÃ­az, RaÃºl JimÃ©nez, Manolo Solo, Font GarcÃ­a, Pilar GÃ³mez, Alicia Rubio</t>
  </si>
  <si>
    <t>After his lover is killed in a jewelry store robbery, quiet JosÃ© romances cafÃ© owner Ana, who's unaware he has other motivations.</t>
  </si>
  <si>
    <t>s5606</t>
  </si>
  <si>
    <t>The Memory of Water</t>
  </si>
  <si>
    <t>MatÃ­as Bize</t>
  </si>
  <si>
    <t>Elena Anaya, BenjamÃ­n VicuÃ±a, NÃ©stor Cantillana, Sergio HernÃ¡ndez, Silvia Marty, Etienne Bobenrieth, Antonia Zegers, Pablo Cerda</t>
  </si>
  <si>
    <t>Chile, Spain, Argentina, Germany</t>
  </si>
  <si>
    <t>When the accidental death of a couple's young son sends them grieving in opposite directions, they're forced to re-examine their life and marriage.</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</si>
  <si>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</si>
  <si>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</si>
  <si>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</si>
  <si>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</si>
  <si>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When he's caught up in a deadly conspiracy, an unemployed greeting card writer must create the perfect card for a new holiday to save his skin.</t>
  </si>
  <si>
    <t>s5608</t>
  </si>
  <si>
    <t>Katherine Ryan: In Trouble</t>
  </si>
  <si>
    <t>Colin Dench</t>
  </si>
  <si>
    <t>Stand-up comic Katherine Ryan reminisces about unusual relationships, life in the hometown she hates and the time she enraged an entire nation.</t>
  </si>
  <si>
    <t>s5609</t>
  </si>
  <si>
    <t>White Nights</t>
  </si>
  <si>
    <t>Yo-Won Lee, Goo Jin, U-ie, Hae-in Jung, Gook-hwan Jeon, Han-yong Jeong</t>
  </si>
  <si>
    <t>A coldhearted heiress, a man from her past and an ambitious new hire in her company all become entangled on a battleground for money and power.</t>
  </si>
  <si>
    <t>s5610</t>
  </si>
  <si>
    <t>Cyborg 009: Call of Justice</t>
  </si>
  <si>
    <t>Keisuke Koumoto, Risa Taneda, Misato Fukuen, Takuya Sato, Satoshi Hino, Kenji Nomura, Mitsuaki Madono, Setsuji Sato, Haruki Ishiya, Ryo Sugisaki, Yui Makino, Kazuhiko Inoue, Yuko Kaida</t>
  </si>
  <si>
    <t>Years after taking up normal lives incognito, the cyborgs are forced to fight again when the superhuman Blessed appear with a plan for humanity.</t>
  </si>
  <si>
    <t>s5611</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</si>
  <si>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</si>
  <si>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</si>
  <si>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</si>
  <si>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s5612</t>
  </si>
  <si>
    <t>Grillo vs Grillo</t>
  </si>
  <si>
    <t>Beppe Grillo</t>
  </si>
  <si>
    <t>Outspoken comedian Beppe Grillo reminisces about his long career, including the triumphs and controversies that fueled his rise in Italian politics.</t>
  </si>
  <si>
    <t>s5613</t>
  </si>
  <si>
    <t>Hitler - A Career</t>
  </si>
  <si>
    <t>Joachim Fest, Christian Herrendoerfer</t>
  </si>
  <si>
    <t>West Germany</t>
  </si>
  <si>
    <t>This documentary examines how Adolf Hitler's talent for manipulation, psychology and image-making led him from humble origins to near-world conquest.</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</si>
  <si>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</si>
  <si>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</si>
  <si>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</si>
  <si>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t>
  </si>
  <si>
    <t>After Santa tells him he needs 75,000 new babies by Christmas to meet toy supply, Michael Bolton hosts a telethon to inspire the world to make love.</t>
  </si>
  <si>
    <t>s5615</t>
  </si>
  <si>
    <t>Daniel Sosa: Sosafado</t>
  </si>
  <si>
    <t>Comedian Daniel Sosa inhabits various characters, including a Tupperware dealer, a thirsty priest and a Trojan horse soldier in this stand-up special.</t>
  </si>
  <si>
    <t>s5616</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</si>
  <si>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</si>
  <si>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</si>
  <si>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</si>
  <si>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</si>
  <si>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s5617</t>
  </si>
  <si>
    <t>Dilwale</t>
  </si>
  <si>
    <t>Shah Rukh Khan, Kajol, Kriti Sanon, Kabir Bedi, Varun Dhawan, Boman Irani, Johnny Lever, Varun Sharma, Sanjay Mishra, Vinod Khanna, Mukesh Tiwari, Pankaj Tripathi, Shawar Ali</t>
  </si>
  <si>
    <t>A young couple falls in love, but conflicting loyalties drive them apart. Years later, fate intervenes and hands them a second chance.</t>
  </si>
  <si>
    <t>s5618</t>
  </si>
  <si>
    <t>Happy New Year</t>
  </si>
  <si>
    <t>Shah Rukh Khan, Deepika Padukone, Abhishek Bachchan, Sonu Sood, Boman Irani, Vivaan Shah</t>
  </si>
  <si>
    <t>179 min</t>
  </si>
  <si>
    <t>A revenge-seeking diamond thief gathers a ragtag crew to infiltrate a Dubai hotel hosting a dance contest. But first they have to learn how to dance.</t>
  </si>
  <si>
    <t>s5619</t>
  </si>
  <si>
    <t>Haraamkhor</t>
  </si>
  <si>
    <t>Nawazuddin Siddiqui, Shweta Tripathi, Harish Khanna, Irfan Khan, Trimala Adhikari, Mohd Samad</t>
  </si>
  <si>
    <t>A selfish, manipulative schoolteacher takes advantage of a schoolgirl's vulnerability to gratify his dark, narcissistic desires.</t>
  </si>
  <si>
    <t>s5620</t>
  </si>
  <si>
    <t>Heroes Wanted</t>
  </si>
  <si>
    <t>JoaquÃ­n MazÃ³n</t>
  </si>
  <si>
    <t>MarÃ­a LeÃ³n, Miki EsparbÃ©, Jordi SÃ¡nchez, Andoni Agirregomezkorta, Juan Carlos Aduviri, SÃ­lvia Abril, Carlos Areces, JoaquÃ­n Reyes</t>
  </si>
  <si>
    <t>When its special ops agency is wiped out, Spain hastily assembles a new team to defuse a terrorist plot. But who are these scrappy would-be heroes?</t>
  </si>
  <si>
    <t>s5621</t>
  </si>
  <si>
    <t>The Reconquest</t>
  </si>
  <si>
    <t>JonÃ¡s Trueba</t>
  </si>
  <si>
    <t>Francesco Carril, Itsaso Arana, Candela Recio, Pablo Hoyos, Aura Garrido</t>
  </si>
  <si>
    <t>Years after they were childhood sweethearts, Manuela and Olmo share a night in Madrid, where they discuss their past and the possibility of a future.</t>
  </si>
  <si>
    <t>s5622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</si>
  <si>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</si>
  <si>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</si>
  <si>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</si>
  <si>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</si>
  <si>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s5623</t>
  </si>
  <si>
    <t>Bill Burr: Walk Your Way Out</t>
  </si>
  <si>
    <t>No-nonsense comic Bill Burr takes the stage in Nashville and riffs on fast food, overpopulation, dictators and gorilla sign language.</t>
  </si>
  <si>
    <t>s5624</t>
  </si>
  <si>
    <t>Semana Santa</t>
  </si>
  <si>
    <t>Alejandra MÃ¡rquez Abella</t>
  </si>
  <si>
    <t>Tenoch Huerta, AnajosÃ© Aldrete, Esteban Ãvila, David Thornton, Jimena CuarÃ³n, Lakshmi Picazo</t>
  </si>
  <si>
    <t>A single mother, her boyfriend and her 8-year-old son take a weeklong resort vacation, during which secrets and relationship strains take their toll.</t>
  </si>
  <si>
    <t>s5625</t>
  </si>
  <si>
    <t>Journey to Greenland</t>
  </si>
  <si>
    <t>SÃ©bastien Betbeder</t>
  </si>
  <si>
    <t>Thomas Blanchard, Thomas Scimeca, FranÃ§ois Chattot, Ole Eliassen, Adam Eskilden</t>
  </si>
  <si>
    <t>When they flee Paris for a remote village in Greenland, two part-time actors become immersed in the archaic Inuit culture and forge unexpected bonds.</t>
  </si>
  <si>
    <t>s5626</t>
  </si>
  <si>
    <t>IBOY</t>
  </si>
  <si>
    <t>Adam Randall</t>
  </si>
  <si>
    <t>Bill Milner, Maisie Williams, Rory Kinnear, Miranda Richardson, Jordan Bolger, Charley Palmer Rothwell, Aymen Hamdouchi</t>
  </si>
  <si>
    <t>When shards of a cell phone get lodged in a teenager's brain, he discovers he can control electronic devices and uses his newfound power for revenge.</t>
  </si>
  <si>
    <t>s5627</t>
  </si>
  <si>
    <t>O SilÃªncio do CÃ©u</t>
  </si>
  <si>
    <t>Marco Dutra</t>
  </si>
  <si>
    <t>Leonardo Sbaraglia, Carolina Dieckmann, Chino DarÃ­n, Alvaro Armand Ugon, Mirella Pascual, Roberto SuÃ¡rez, Paula Cohen, Dylan Cortes, Priscila Bellora, Gabriela Freire, MarÃ­a Mendive</t>
  </si>
  <si>
    <t>After being raped in her home, a married woman chooses not to tell her husband, unaware that he has his own troubled secret and a plan for revenge.</t>
  </si>
  <si>
    <t>s5628</t>
  </si>
  <si>
    <t>Cristela Alonzo: Lower Classy</t>
  </si>
  <si>
    <t>Cristela Alonzo</t>
  </si>
  <si>
    <t>The irrepressible Alonzo skewers Latino stereotypes, pricey luxuries and her mother's tough-love parenting in a night of sly and infectious comedy.</t>
  </si>
  <si>
    <t>s5629</t>
  </si>
  <si>
    <t>Gad Gone Wild</t>
  </si>
  <si>
    <t>Mario Rouleau</t>
  </si>
  <si>
    <t>French comic Gad Elmaleh regales a Montreal crowd with tales of awkward mix-ups and baffling customs he's encountered since moving to the U.S.</t>
  </si>
  <si>
    <t>s5630</t>
  </si>
  <si>
    <t>Pink</t>
  </si>
  <si>
    <t>Aniruddha Roy Chowdhury</t>
  </si>
  <si>
    <t>Tapsee Pannu, Kirti Kulhari, Andrea Tariang, Amitabh Bachchan, Piyush Mishra, Angad Bedi, Vijay Varma, Raashul Tandon, Tushar Pandey, Dhritiman Chatterjee, Mamata Shankar</t>
  </si>
  <si>
    <t>A sexual assault victim, unjustly tried for the attempted murder of her attacker, is defended by a retired lawyer who challenges India's rape culture.</t>
  </si>
  <si>
    <t>s5631</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</si>
  <si>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</si>
  <si>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</si>
  <si>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</si>
  <si>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</si>
  <si>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s5632</t>
  </si>
  <si>
    <t>Neal Brennan: 3 Mics</t>
  </si>
  <si>
    <t>Wicked one-liners and soul-baring confessions converge in this uniquely intimate stand-up special from "Chappelle's Show" co-creator Neal Brennan.</t>
  </si>
  <si>
    <t>s5633</t>
  </si>
  <si>
    <t>Berlin Calling</t>
  </si>
  <si>
    <t>Hannes StÃ¶hr</t>
  </si>
  <si>
    <t>Paul Kalkbrenner, Rita Lengyel, Corinna Harfouch, Araba Walton, Peter Schneider, Rolf Peter Kahl, Henriette MÃ¼ller, Udo Kroschwald, Megan Gay, Max Mauff</t>
  </si>
  <si>
    <t>DJ Ickarus is at the top of his game, dazzling fans and touring the world â€“ until he gets locked in the loony bin after taking a few too many drugs.</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</si>
  <si>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</si>
  <si>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</si>
  <si>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</si>
  <si>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</si>
  <si>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</si>
  <si>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</si>
  <si>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s5635</t>
  </si>
  <si>
    <t>Stereo</t>
  </si>
  <si>
    <t>Maximilian Erlenwein</t>
  </si>
  <si>
    <t>JÃ¼rgen Vogel, Moritz Bleibtreu, Petra Schmidt-Schaller, Georg Friedrich, Rainer Bock, Mark Zak, Helena SchÃ¶nfelder, Fabian Hinrichs</t>
  </si>
  <si>
    <t>Erik's peaceful rural family life is shaken by the arrival of sinister figures who claim to know him and a mysterious "friend" who may not even exist.</t>
  </si>
  <si>
    <t>s5636</t>
  </si>
  <si>
    <t>We Are Young. We Are Strong.</t>
  </si>
  <si>
    <t>Burhan Qurbani</t>
  </si>
  <si>
    <t>Jonas Nay, Trang Le Hong, Devid Striesow, Joel Basman, Saskia Rosendahl, Paul GÃ¤bler, David SchÃ¼tter, Jakob Bieber, Swantje Kohlhof, Mai Duong Kieu</t>
  </si>
  <si>
    <t>In 1992, three radically different residents of Rostock, Germany, become entangled in a violent xenophobic riot that rocks the beleaguered city.</t>
  </si>
  <si>
    <t>s5637</t>
  </si>
  <si>
    <t>Casablancas: The Man Who Loved Women</t>
  </si>
  <si>
    <t>Hubert Woroniecki</t>
  </si>
  <si>
    <t>The rise and smash success of Elite modeling agency founder John Casablancas is chronicled in this biography of the man who invented the supermodel.</t>
  </si>
  <si>
    <t>s5638</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</si>
  <si>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</si>
  <si>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</si>
  <si>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</si>
  <si>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</si>
  <si>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s5639</t>
  </si>
  <si>
    <t>Very Big Shot</t>
  </si>
  <si>
    <t>Mir-Jean Bou Chaaya</t>
  </si>
  <si>
    <t>Alain Saadeh, Fouad Yammine, Tarek Yaacoub, Alexandra Kahwaji, Wissam Fares, Georges Hayeck, Fadi Abi Samra, Marcel Ghanem</t>
  </si>
  <si>
    <t>Lebanon, Qatar</t>
  </si>
  <si>
    <t>When three brothers struggling to go straight become targets of a criminal underworld, they use the making of a movie as a front to transport drugs.</t>
  </si>
  <si>
    <t>s5640</t>
  </si>
  <si>
    <t>Jim Gaffigan: Cinco</t>
  </si>
  <si>
    <t>Jeannie Gaffigan</t>
  </si>
  <si>
    <t>Jim Gaffigan</t>
  </si>
  <si>
    <t>America's king of clean comedy delivers wickedly funny jokes in his fifth hour-long special.</t>
  </si>
  <si>
    <t>s5641</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</si>
  <si>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</si>
  <si>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</si>
  <si>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</si>
  <si>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s5642</t>
  </si>
  <si>
    <t>Under the Shadow</t>
  </si>
  <si>
    <t>Babak Anvari</t>
  </si>
  <si>
    <t>Narges Rashidi, Avin Manshadi, Bobby Naderi, Ray Haratian, Arash Marandi, Hamidreza Djavdan, Soussan Farrokhnia, Bijan Daneshmand, Sajjad Delafrooz, Behi Djanati Atai</t>
  </si>
  <si>
    <t>United Kingdom, Jordan, Qatar, Iran</t>
  </si>
  <si>
    <t>During the Iran-Iraq conflict, a Tehran woman caring for her daughter while her husband is at war is gradually convinced evil spirits are at work.</t>
  </si>
  <si>
    <t>s5643</t>
  </si>
  <si>
    <t>Coin Heist</t>
  </si>
  <si>
    <t>Emily Hagins</t>
  </si>
  <si>
    <t>Sasha Pieterse, Alexis G. Zall, Alex Saxon, Jay Walker, Mark Blum, Neal Huff, Michael Cyril Creighton, Blanche Baker, Connor Ratliff, Will Denton</t>
  </si>
  <si>
    <t>When a crisis threatens to destroy their high school, four teens hatch a daring plan to raise $10 million. Step one? Breaking into the U.S. Mint.</t>
  </si>
  <si>
    <t>s5644</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</si>
  <si>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</si>
  <si>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</si>
  <si>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</si>
  <si>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</si>
  <si>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s5645</t>
  </si>
  <si>
    <t>Rampage: President Down</t>
  </si>
  <si>
    <t>Uwe Boll</t>
  </si>
  <si>
    <t>Brendan Fletcher, Steve Baran, Ryan McDonell, Scott Patey, Loretta Walsh, Zain Meghji, Crystal Lowe</t>
  </si>
  <si>
    <t>Lone-wolf vigilante Bill Williamson is back, taking aim at the U.S. government and eluding the pursuit of two FBI agents who are on his trail.</t>
  </si>
  <si>
    <t>s5646</t>
  </si>
  <si>
    <t>Marvel's Hulk: Where Monsters Dwell</t>
  </si>
  <si>
    <t>Mitch Schauer</t>
  </si>
  <si>
    <t>Fred Tatasciore, Liam O'Brien, Jesse Burch, Edward Bosco, Chiara Zanni, Mike Vaughn, Jon Olson, Matthew Waterson, Zach Callison, Laura Bailey, Hope Levy</t>
  </si>
  <si>
    <t>On Halloween, the Hulk and Dr. Strange battle monsters wreaking havoc on New York and uncover an evil plot by Nightmare, ruler of the Dream Dimension.</t>
  </si>
  <si>
    <t>s5647</t>
  </si>
  <si>
    <t>Jen Kirkman: Just Keep Livinâ€™?</t>
  </si>
  <si>
    <t>Jen Kirkman</t>
  </si>
  <si>
    <t>Incisive comic Jen Kirkman gets real about women's bodies, the value of alone time and an Italian private tour guide who may have been a ghost.</t>
  </si>
  <si>
    <t>s5648</t>
  </si>
  <si>
    <t>Autohead</t>
  </si>
  <si>
    <t>Rohit Mittal</t>
  </si>
  <si>
    <t>Deepak Sampat, Ronjini Chakroborty, Vikrant Singh, Jhanvi Dwivedi, Ajay Mishra, Rohit Mittal, Sunny Banerjee, Ravidev Singh</t>
  </si>
  <si>
    <t>A production crew that thinks it's making a documentary about a humble Mumbai rickshaw driver unmasks a horrifying truth about their film's subject.</t>
  </si>
  <si>
    <t>s5649</t>
  </si>
  <si>
    <t>Bee Movie</t>
  </si>
  <si>
    <t>Steve Hickner, Simon J. Smith</t>
  </si>
  <si>
    <t>Jerry Seinfeld, RenÃ©e Zellweger, Matthew Broderick, Patrick Warburton, John Goodman, Chris Rock, Kathy Bates, Barry Levinson, Larry King, Ray Liotta</t>
  </si>
  <si>
    <t>Barry, a worker bee stuck in a dead-end job making honey, sues humans when he learns they've been stealing bees' nectar all along.</t>
  </si>
  <si>
    <t>s5650</t>
  </si>
  <si>
    <t>Headwinds</t>
  </si>
  <si>
    <t>BenoÃ®t Magimel, Isabelle CarrÃ©, Antoine DulÃ©ry, Ramzy BÃ©dia, Bouli Lanners, Marie-Ange Casta, Daniel Duval, Lubna Azabal, Aurore ClÃ©ment, Audrey Tautou</t>
  </si>
  <si>
    <t>After his wife inexplicably disappears, a man takes their two children and relocates to his hometown in an attempt to end their grief and move on.</t>
  </si>
  <si>
    <t>s5651</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</si>
  <si>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</si>
  <si>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</si>
  <si>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</si>
  <si>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s5652</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</si>
  <si>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</si>
  <si>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</si>
  <si>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</si>
  <si>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s5653</t>
  </si>
  <si>
    <t>Mr. Pig</t>
  </si>
  <si>
    <t>Diego Luna</t>
  </si>
  <si>
    <t>Danny Glover, Maya Rudolph, JosÃ© MarÃ­a Yazpik, Joel Murray, AngÃ©lica AragÃ³n, Gabriela Araujo</t>
  </si>
  <si>
    <t>An aging California pig farmer whose property is on the brink of foreclosure makes a last-ditch trip across the border to sell his prized hog.</t>
  </si>
  <si>
    <t>s5654</t>
  </si>
  <si>
    <t>My Runway</t>
  </si>
  <si>
    <t>Ji-yeon Park, Dong-ho Kang, Chul-woong Kang, Bo-hyun Ahn, Hak Jin, Se-jin Park, Kisum</t>
  </si>
  <si>
    <t>An egotistic top male model and a pretty model wannabe are forced to live each other's lives until they figure out a way to undo their body switch.</t>
  </si>
  <si>
    <t>s5655</t>
  </si>
  <si>
    <t>AJIN: Demi-Human</t>
  </si>
  <si>
    <t>Mamoru Miyano, Yoshimasa Hosoya, Jun Fukuyama, Hochu Otsuka, Daisuke Hirakawa, Takahiro Sakurai, Mikako Komatsu, Hiroyuki Kinoshita, Aya Suzaki</t>
  </si>
  <si>
    <t>A teenager discovers that he is an Ajin and flees before the authorities experiment on him. Other Ajin plan to fight back and he must choose a side.</t>
  </si>
  <si>
    <t>s5656</t>
  </si>
  <si>
    <t>Chasing Cameron</t>
  </si>
  <si>
    <t>Cameron Dallas, Aaron Carpenter, Taylor Caniff, Willie Jones, Trey Schafer, Bart Bordelon, Blake Gray</t>
  </si>
  <si>
    <t>Go behind the scenes with social media sensation Cameron Dallas as he takes his career to the next level on an international tour.</t>
  </si>
  <si>
    <t>s5657</t>
  </si>
  <si>
    <t>Jorge Michel Grau</t>
  </si>
  <si>
    <t>DemiÃ¡n Bichir, HÃ©ctor Bonilla, Oscar Serrano, Azalia Ortiz, Octavio Michel, Carmen Beato</t>
  </si>
  <si>
    <t>After a devastating earthquake hits Mexico City, trapped survivors from all walks of life wait to be rescued while trying desperately to stay alive.</t>
  </si>
  <si>
    <t>s5658</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</si>
  <si>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</si>
  <si>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</si>
  <si>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</si>
  <si>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</si>
  <si>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s5659</t>
  </si>
  <si>
    <t>Sense8</t>
  </si>
  <si>
    <t>Tuppence Middleton, Brian J. Smith, Doona Bae, Max Riemelt, Naveen Andrews, Daryl Hannah, Freema Agyeman, Terrence Mann, Adam Shapiro, Max Mauff, Alfonso Herrera, ErÃ©ndira Ibarra, Aml Ameen, Jamie Clayton, Tina Desae, Miguel Ãngel Silvestre, Toby Onwumere, Joe Pantoliano</t>
  </si>
  <si>
    <t>From the creators of "The Matrix" and "Babylon 5" comes this tense series in which eight people can telepathically experience each other's lives.</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</si>
  <si>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</si>
  <si>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</si>
  <si>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</si>
  <si>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</si>
  <si>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Parisian teen Marinette transforms herself into superhero Ladybug to find her lonely secret crush Adrien when he runs away from home at Christmas.</t>
  </si>
  <si>
    <t>s5661</t>
  </si>
  <si>
    <t>Gabriel lglesias: Iâ€™m Sorry For What I Said When I Was Hungry</t>
  </si>
  <si>
    <t>Hawaiian-shirt enthusiast Gabriel "Fluffy" Iglesias finds the laughs in racist gift baskets, Prius-driving cops and all-female taco trucks.</t>
  </si>
  <si>
    <t>s5662</t>
  </si>
  <si>
    <t>Barry</t>
  </si>
  <si>
    <t>Vikram Gandhi</t>
  </si>
  <si>
    <t>Devon Terrell, Anya Taylor-Joy, Jason Mitchell, Ashley Judd, Jenna Elfman, Ellar Coltrane, Avi Nash, Linus Roache, John Benjamin Hickey</t>
  </si>
  <si>
    <t>A young Barack Obama forges his identity while dealing with race, divergent cultures and ordinary life as a New York City college student.</t>
  </si>
  <si>
    <t>s5663</t>
  </si>
  <si>
    <t>Crazyhead</t>
  </si>
  <si>
    <t>Cara Theobold, Susan Wokoma, Riann Steele, ArinzÃ© Kene, Lewis Reeves, Tony Curran</t>
  </si>
  <si>
    <t>Bowling alley worker Amy and nonconformist Raquel kick some serious demon butt while also facing their inner demons as they navigate their early 20s.</t>
  </si>
  <si>
    <t>s5664</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</si>
  <si>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</si>
  <si>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</si>
  <si>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</si>
  <si>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</si>
  <si>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s5665</t>
  </si>
  <si>
    <t>3 TÃ¼rken &amp; ein Baby</t>
  </si>
  <si>
    <t>Sinan AkkuÅŸ</t>
  </si>
  <si>
    <t>Kostja Ullmann, Eko Fresh, Kida Khodr Ramadan, Sabrina KlÃ¼ber, Sami Nasser, Kayla Rybicka, Jytte-Merle BÃ¶hrnsen, Emrah Erdogru, Tim Grothe, HÃ¼lya Duyar</t>
  </si>
  <si>
    <t>The lives of three dissatisfied brothers running a family bridal shop turn topsy-turvy when one of them has to care for his ex-girlfriend's baby.</t>
  </si>
  <si>
    <t>s5666</t>
  </si>
  <si>
    <t>Color of Woman</t>
  </si>
  <si>
    <t>Jae Hee, Soo-kyung Lee, So-yi Yoon, Ji-ho Shim, Sang-Myeon Park, Joo-young Kim</t>
  </si>
  <si>
    <t>Two women at a cosmetics company compete for love and success. One uses her brain and diligence, while the other works her beauty and charm.</t>
  </si>
  <si>
    <t>s5667</t>
  </si>
  <si>
    <t>Eddie - Strongman</t>
  </si>
  <si>
    <t>Matt Bell</t>
  </si>
  <si>
    <t>Eddie Hall</t>
  </si>
  <si>
    <t>British strongman Eddie Hall wants to be the strongest man in the world. This documentary reveals the grueling life choices that fuel his obsession.</t>
  </si>
  <si>
    <t>s5668</t>
  </si>
  <si>
    <t>Goodbye My Wife</t>
  </si>
  <si>
    <t>Soo-hyun Hong, Si Won Ryu, Ji-yoon Park, Min-soo Kim, Julien Kang, Joo-eun Oh, Seong-mo Jeong</t>
  </si>
  <si>
    <t>A coupleâ€™s five-year marriage is put on the line when each of their first loves comes back hoping for another shot at romance.</t>
  </si>
  <si>
    <t>s5669</t>
  </si>
  <si>
    <t>Happy And</t>
  </si>
  <si>
    <t>Hee-Jin Lee, Hae-seong Kwon, Paul Stafford, Mi-ji Lee, Ik-tae Kim, Ki-hyeon Kim</t>
  </si>
  <si>
    <t>This relatable relationship drama explores the real-life trials and joys of married life through the lens of 11 different wives.</t>
  </si>
  <si>
    <t>s5670</t>
  </si>
  <si>
    <t>Heaven's Garden</t>
  </si>
  <si>
    <t>Bul-am Choi, Ho-Jeong Yoo, Sae-ron Kim, Chan-hee Kang, Woo-Sung Hyun, An Seo Hyun, Ho-Jin Kim</t>
  </si>
  <si>
    <t>When her husband goes to jail for bankruptcy, a woman takes her two daughters to live with her father, who severed ties with her years ago.</t>
  </si>
  <si>
    <t>s5671</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</si>
  <si>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</si>
  <si>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</si>
  <si>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</si>
  <si>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s5672</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</si>
  <si>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</si>
  <si>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</si>
  <si>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</si>
  <si>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s5673</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</si>
  <si>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</si>
  <si>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</si>
  <si>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</si>
  <si>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s5674</t>
  </si>
  <si>
    <t>K-POP Extreme Survival</t>
  </si>
  <si>
    <t>Jung Eun Kim, Yu-hwan Park, Eun-ah Go, Yong Hwan Kwak, Jin Hyuk</t>
  </si>
  <si>
    <t>Seung Yeon decides to chase her dream of becoming a K-pop star and audition for a popular group. There's only one catch: It's a boy band.</t>
  </si>
  <si>
    <t>s5675</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</si>
  <si>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</si>
  <si>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</si>
  <si>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</si>
  <si>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</si>
  <si>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s5676</t>
  </si>
  <si>
    <t>Miss Panda &amp; Mr. Hedgehog</t>
  </si>
  <si>
    <t>Dong-hae Lee, Seung-ah Yoon, Jin-hyuk Choi, So-young Yoo, Yeo-jin Hong, Min-jin Jung</t>
  </si>
  <si>
    <t>When a gifted patissier with a gloomy past meets a bright and easygoing cafÃ© owner, he begins to shed his thorns and learns to love again.</t>
  </si>
  <si>
    <t>s5677</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</si>
  <si>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</si>
  <si>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</si>
  <si>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</si>
  <si>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</si>
  <si>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</si>
  <si>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s5678</t>
  </si>
  <si>
    <t>Tokyo Trial</t>
  </si>
  <si>
    <t>Marcel Hensema, Paul Freeman, Irrfan Khan, Stacy Keach, Michael Ironside, Stephen McHattie, Shinya Tsukamoto</t>
  </si>
  <si>
    <t>Canada, Japan, Netherlands</t>
  </si>
  <si>
    <t>In the wake of World War II, 11 Allied judges are tasked with weighing the fates of Japanese war criminals in a tense international trial.</t>
  </si>
  <si>
    <t>s5679</t>
  </si>
  <si>
    <t>Ricardo O'Farrill: Abrazo navideÃ±o</t>
  </si>
  <si>
    <t>Ricardo O'Farrill, Carlos Ballarta, SofÃ­a NiÃ±o de Rivera, Chumel Torres, Marissa "Chabe" Lozano</t>
  </si>
  <si>
    <t>The expressive Ricardo O'Farrill uses his astute comedic sensibilities to tease Christmas traditions, and not even Santa Claus escapes unscathed.</t>
  </si>
  <si>
    <t>s5680</t>
  </si>
  <si>
    <t>Asperger's Are Us</t>
  </si>
  <si>
    <t>Noah Britton, Ethan Finlan, Jack Hanke, New Michael Ingemi</t>
  </si>
  <si>
    <t>A comedy troupe of four friends on the autism spectrum prepares for a final show before its members go their separate ways.</t>
  </si>
  <si>
    <t>s5681</t>
  </si>
  <si>
    <t>Captive</t>
  </si>
  <si>
    <t>This documentary series reconstructs history's most complex, high-stakes hostage negotiations as kidnapping victims recount their terrifying ordeals.</t>
  </si>
  <si>
    <t>s5682</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</si>
  <si>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</si>
  <si>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</si>
  <si>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</si>
  <si>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</si>
  <si>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s5683</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</si>
  <si>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</si>
  <si>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</si>
  <si>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</si>
  <si>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</si>
  <si>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</si>
  <si>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s5684</t>
  </si>
  <si>
    <t>White Rabbit Project</t>
  </si>
  <si>
    <t>Tory Belleci, Kari Byron, Grant Imahara</t>
  </si>
  <si>
    <t>Kari Byron, Tory Belleci and Grant Imahara rank history's greatest inventions, heists and more in this series from the producers of "MythBusters."</t>
  </si>
  <si>
    <t>s5685</t>
  </si>
  <si>
    <t>Miss in Kiss</t>
  </si>
  <si>
    <t>Esther Wu, Dino Lee, Gong Yi Teng, Xi Wei Lun, Honduras, Vega Tsai, Shen Chang Hung</t>
  </si>
  <si>
    <t>A quirk of fate sends an ordinary, sweet-natured high school girl and her father into the home of the school genius, on whom she has a huge crush.</t>
  </si>
  <si>
    <t>s5686</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</si>
  <si>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</si>
  <si>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</si>
  <si>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</si>
  <si>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</si>
  <si>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s5687</t>
  </si>
  <si>
    <t>The Cuba Libre Story</t>
  </si>
  <si>
    <t>France, Germany</t>
  </si>
  <si>
    <t>This documentary series recounts the tumultuous history of Cuba, a nation of foreign conquest, freedom fighters and Cold War political machinations.</t>
  </si>
  <si>
    <t>s5688</t>
  </si>
  <si>
    <t>Blue Jay</t>
  </si>
  <si>
    <t>Sarah Paulson, Mark Duplass, Clu Gulager</t>
  </si>
  <si>
    <t>Two former high school sweethearts unexpectedly reunite in their old hometown, where they rediscover their magical bond and face a shared regret.</t>
  </si>
  <si>
    <t>s5689</t>
  </si>
  <si>
    <t>One in a Billion</t>
  </si>
  <si>
    <t>Roman Gackowski</t>
  </si>
  <si>
    <t>Satnam Singh Bhamara, Mark Cuban, Adam Silver, Vivek RanadivÃ©</t>
  </si>
  <si>
    <t>Follow the journey of Satnam Singh Bhamara as he works to fulfill his dream of becoming the first India-born player to be drafted into the NBA.</t>
  </si>
  <si>
    <t>s5690</t>
  </si>
  <si>
    <t>Reggie Watts: Spatial</t>
  </si>
  <si>
    <t>Benjamin Dickinson</t>
  </si>
  <si>
    <t>Reggie Watts</t>
  </si>
  <si>
    <t>The comic innovator delivers a surreal set blending experimental songs, jokes about grits, guns and drugs, and other improvised comedy adventures.</t>
  </si>
  <si>
    <t>s5691</t>
  </si>
  <si>
    <t>From Dusk Till Dawn</t>
  </si>
  <si>
    <t>D.J. Cotrona, Zane Holtz, Eiza Gonzalez, Jesse Garcia, Madison Davenport, Brandon Soo Hoo, Wilmer Valderrama, Robert Patrick, Jake Busey, Samantha Esteban, Don Johnson</t>
  </si>
  <si>
    <t>Bank-robbing brothers encounter vengeful lawmen and demons south of the border in this original series based on Robert Rodriguez' cult horror film.</t>
  </si>
  <si>
    <t>s5692</t>
  </si>
  <si>
    <t>Mercenary</t>
  </si>
  <si>
    <t>Sacha Wolff</t>
  </si>
  <si>
    <t>Toki Pilioko, Iliana Zabeth, Mikaele Tuugahala, Laurent Pakihivatau, Petelo Sealeu, Maoni Talalua, Teotola Maka, Bessarion Udesiani</t>
  </si>
  <si>
    <t>When he defies his cruel father and leaves New Caledonia to play rugby in France, young Soane learns hard lessons about life, love and success.</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</si>
  <si>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</si>
  <si>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</si>
  <si>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</si>
  <si>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Teen singers-songwriters in an elite music program form bonds of friendship, creativity and romance while turning their passion into their profession.</t>
  </si>
  <si>
    <t>s5694</t>
  </si>
  <si>
    <t>For the Love of Spock</t>
  </si>
  <si>
    <t>Adam Nimoy</t>
  </si>
  <si>
    <t>Leonard Nimoy, William Shatner, George Takei, Nichelle Nichols, Chris Pine, Zachary Quinto, Simon Pegg, Zoe Saldana, Jim Parsons, Jason Alexander, Neil deGrasse Tyson, J.J. Abrams</t>
  </si>
  <si>
    <t>The son of actor Leonard Nimoy directs this moving look at his father's portrayal of Spock, the iconic "Star Trek" character he played for 50 years.</t>
  </si>
  <si>
    <t>s5695</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</si>
  <si>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</si>
  <si>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</si>
  <si>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</si>
  <si>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</si>
  <si>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s5696</t>
  </si>
  <si>
    <t>#Rucker50</t>
  </si>
  <si>
    <t>Robert McCullough Jr.</t>
  </si>
  <si>
    <t>This documentary celebrates the 50th anniversary of the Harlem sports program that has inspired countless city kids to become pro basketball players.</t>
  </si>
  <si>
    <t>s5697</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</si>
  <si>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</si>
  <si>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</si>
  <si>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</si>
  <si>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</si>
  <si>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s5698</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</si>
  <si>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</si>
  <si>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</si>
  <si>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</si>
  <si>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</si>
  <si>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s5699</t>
  </si>
  <si>
    <t>Asu Mare 2</t>
  </si>
  <si>
    <t>Ricardo Maldonado</t>
  </si>
  <si>
    <t>Carlos AlcÃ¡ntara, Emilia Drago, Christian Meier, AndrÃ©s Salas, AnahÃ­ de CÃ¡rdenas, Rodrigo SÃ¡nchez PatiÃ±o, Denisse DibÃ³s, Javier Delgiudice, Ana Cecilia Natteri</t>
  </si>
  <si>
    <t>To win the heart of his true love â€“ a high-society girl â€“ a hapless commoner plots to change his identity and avoid his embarrassing friends.</t>
  </si>
  <si>
    <t>s5700</t>
  </si>
  <si>
    <t>Back to 1989</t>
  </si>
  <si>
    <t>Marcus Chang, Ivy Shao, Mini Tsai, Yorke Sun, Ray Yang, Chang Chieh</t>
  </si>
  <si>
    <t>A young man who's learned nothing about his father from his single mom has a freak accident that sends him back to 1989, the year before he was born.</t>
  </si>
  <si>
    <t>s5701</t>
  </si>
  <si>
    <t>Bromance</t>
  </si>
  <si>
    <t>Baron Chen, Megan Lai, Bii, Katie Chen, Sean Lee</t>
  </si>
  <si>
    <t>Ya-nuo's been raised as a boy. Now at age 25, she's caught the eye of a triad leader's sister. But what happens when she reveals her true gender?</t>
  </si>
  <si>
    <t>s5702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</si>
  <si>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</si>
  <si>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</si>
  <si>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</si>
  <si>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</si>
  <si>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s5703</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</si>
  <si>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</si>
  <si>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</si>
  <si>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</si>
  <si>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</si>
  <si>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s5704</t>
  </si>
  <si>
    <t>Refresh Man</t>
  </si>
  <si>
    <t>Aaron Yan, Joanne Tseng, Lene Lai, Jack Lee, JR</t>
  </si>
  <si>
    <t>Ten years after a once-promising student graduates, she finds herself working at a cosmetics company run by the boy with the worst grades in school.</t>
  </si>
  <si>
    <t>s5705</t>
  </si>
  <si>
    <t>Richard Pryor: Live in Concert</t>
  </si>
  <si>
    <t>Jeff Margolis</t>
  </si>
  <si>
    <t>Richard Pryor</t>
  </si>
  <si>
    <t>Richard Pryor's classic 1979 concert film has him discussing a wide range of topics, including race, the police and his favorite target â€“ himself.</t>
  </si>
  <si>
    <t>s5706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</si>
  <si>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</si>
  <si>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</si>
  <si>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</si>
  <si>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</si>
  <si>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s5707</t>
  </si>
  <si>
    <t>Beauties of the Night</t>
  </si>
  <si>
    <t>MarÃ­a Jose Cuevas</t>
  </si>
  <si>
    <t>Olga Breeskin, Lyn May, Rossy Mendoza, Wanda Seux, Princesa Yamal</t>
  </si>
  <si>
    <t>Back in the days of disco, Mexico had its own stars of the night. This documentary casts new light on former queens of the Mexican burlesque scene.</t>
  </si>
  <si>
    <t>s5708</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</si>
  <si>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</si>
  <si>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</si>
  <si>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</si>
  <si>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s5709</t>
  </si>
  <si>
    <t>Michael Che Matters</t>
  </si>
  <si>
    <t>Michael Che</t>
  </si>
  <si>
    <t>"SNL" star Michael Che takes on hot-button topics like inequality, homophobia and gentrification in this stand-up set filmed live in Brooklyn.</t>
  </si>
  <si>
    <t>s5710</t>
  </si>
  <si>
    <t>Mercy</t>
  </si>
  <si>
    <t>Chris Sparling</t>
  </si>
  <si>
    <t>James Wolk, Caitlin Fitzgerald, Tom Lipinski, Dan Ziskie, Michael Godere, Michael Donovan, Dion Graham, Constance Barron</t>
  </si>
  <si>
    <t>Two brothers clash with their half-siblings when a visit home to see their dying mother surfaces old secrets and becomes a fight for survival.</t>
  </si>
  <si>
    <t>s5711</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</si>
  <si>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</si>
  <si>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</si>
  <si>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</si>
  <si>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s5712</t>
  </si>
  <si>
    <t>Carlos Ballarta: El amor es de putos</t>
  </si>
  <si>
    <t>Jan Suter, RaÃºl Campos Delgado</t>
  </si>
  <si>
    <t>Carlos Ballarta mocks daily life in Mexico, including public transit, the education system and the corn seller who betrays your confidence.</t>
  </si>
  <si>
    <t>s5713</t>
  </si>
  <si>
    <t>Donald Glover: Weirdo</t>
  </si>
  <si>
    <t>Shannon Hartman, Michelle Caputo</t>
  </si>
  <si>
    <t>Donald Glover</t>
  </si>
  <si>
    <t>Fearlessly funny stand-up comic and sitcom star Donald Glover puts on a live show in New York, confessing his love for Cocoa Puffs and Toys "R" Us.</t>
  </si>
  <si>
    <t>s5714</t>
  </si>
  <si>
    <t>Colin Quinn: The New York Story</t>
  </si>
  <si>
    <t>The "SNL" veteran performs his off-Broadway show about the history of New York and the people who shape its personality. Directed by Jerry Seinfeld.</t>
  </si>
  <si>
    <t>s5715</t>
  </si>
  <si>
    <t>Divines</t>
  </si>
  <si>
    <t>Houda Benyamina</t>
  </si>
  <si>
    <t>DÃ©borah Lukumuena, Jisca Kalvanda, KÃ©vin Mischel, Majdouline Idrissi, Oulaya Amamra, Yasin Houicha</t>
  </si>
  <si>
    <t>France, Qatar</t>
  </si>
  <si>
    <t>A shrewd teenager and her wisecracking best friend plan to get rich or die trying by following in the footsteps of a flashy female drug dealer.</t>
  </si>
  <si>
    <t>s5716</t>
  </si>
  <si>
    <t>La NiÃ±a</t>
  </si>
  <si>
    <t>Ana MarÃ­a EstupiÃ±Ã¡n, Sebastian Eslava, Juan SebastiÃ¡n AragÃ³n, Diego VÃ¡squez, Carlos Velazquez, Marcela Benjumea, Melisa Caceres, Michelle Orozco, Alberto CardeÃ±o, Constanza Camelo, Fernando ArÃ©valo</t>
  </si>
  <si>
    <t>A former Colombian guerrilla fighter faces challenges as she reintegrates into society and tries to overcome her traumatic memories.</t>
  </si>
  <si>
    <t>s5717</t>
  </si>
  <si>
    <t>Paranoid</t>
  </si>
  <si>
    <t>Indira Varma, Robert Glenister, Dino Fetscher, Neil Stuke, Christiane Paul, Lesley Sharp, Kevin Doyle</t>
  </si>
  <si>
    <t>When a woman is brutally murdered on a playground, a group of detectives find themselves drawn into a dark conspiracy as they search for the killer.</t>
  </si>
  <si>
    <t>s5718</t>
  </si>
  <si>
    <t>Dieter Nuhr: Nuhr in Berlin</t>
  </si>
  <si>
    <t>Volker Weicker</t>
  </si>
  <si>
    <t>Dieter Nuhr</t>
  </si>
  <si>
    <t>The cerebral and popular German cabaret comic expounds his theories on gender norms, primal instincts and a decidedly gastrointestinal Big Bang.</t>
  </si>
  <si>
    <t>s5719</t>
  </si>
  <si>
    <t>Mumbai Cha Raja</t>
  </si>
  <si>
    <t>Manjeet Singh</t>
  </si>
  <si>
    <t>Rahul Bairagi, Arbaaz Khan, Tejas Parvatkar, Dhanshree Jain, Salman Khan, Aftab Khan</t>
  </si>
  <si>
    <t>This coming-of-age tale follows Rahul, a young boy growing up in a Mumbai slum whose alcoholic father abuses him and his mother.</t>
  </si>
  <si>
    <t>s5720</t>
  </si>
  <si>
    <t>True Memoirs of an International Assassin</t>
  </si>
  <si>
    <t>Kevin James, Andy Garcia, Zulay Henao, Maurice Compte, Kelen Coleman, Andrew Howard, Rob Riggle, Leonard Earl Howze, Yul Vazquez, Kim Coates, Daniel Zacapa, Ron Rifkin, Jeff Chase</t>
  </si>
  <si>
    <t>After his publisher markets his crime novel as a memoir, a novice author finds himself forcibly recruited into a deadly political plot in Venezuela.</t>
  </si>
  <si>
    <t>s5721</t>
  </si>
  <si>
    <t>Einsatzgruppen: The Nazi Death Squads</t>
  </si>
  <si>
    <t>Paul Bandey</t>
  </si>
  <si>
    <t>This documentary series examines the Einsatzgruppen, Nazis responsible for the mass murder of Jews, Romani and Soviet prisoners in Eastern Europe.</t>
  </si>
  <si>
    <t>s5722</t>
  </si>
  <si>
    <t>Kathleen Madigan: Bothering Jesus</t>
  </si>
  <si>
    <t>Lorene Machado</t>
  </si>
  <si>
    <t>Kathleen Madigan</t>
  </si>
  <si>
    <t>The Irish American comic riffs on everything from growing up in Missouri, signing up her parents to be Uber drivers and anything to do with bacon.</t>
  </si>
  <si>
    <t>s5723</t>
  </si>
  <si>
    <t>Case</t>
  </si>
  <si>
    <t>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t>
  </si>
  <si>
    <t>A smart lawyer whose drinking and recklessness send him on a path of self-destruction finds new purpose investigating a teenager's apparent suicide.</t>
  </si>
  <si>
    <t>s5724</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</si>
  <si>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</si>
  <si>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</si>
  <si>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</si>
  <si>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s5725</t>
  </si>
  <si>
    <t>Dana Carvey: Straight White Male, 60</t>
  </si>
  <si>
    <t>Dana Carvey</t>
  </si>
  <si>
    <t>Emmy-winning comedian Dana Carvey blends pitch-perfect takes on big personalities with so-true-it-hurts stories from his life as a dad of millennials.</t>
  </si>
  <si>
    <t>s5726</t>
  </si>
  <si>
    <t>The Ivory Game</t>
  </si>
  <si>
    <t>Kief Davidson, Richard Ladkani</t>
  </si>
  <si>
    <t>Filmmakers infiltrate the corrupt global network of ivory trafficking, exposing poachers and dealers as African elephants edge closer to extinction.</t>
  </si>
  <si>
    <t>s5727</t>
  </si>
  <si>
    <t>A Grand Night In: The Story of Aardman</t>
  </si>
  <si>
    <t>Richard Mears</t>
  </si>
  <si>
    <t>Julie Walters</t>
  </si>
  <si>
    <t>Aardman Animations icons Wallace &amp; Gromit, Morph and more join fans and collaborators for a retrospective celebrating the studio's 40th anniversary.</t>
  </si>
  <si>
    <t>s5728</t>
  </si>
  <si>
    <t>Inborn Pair</t>
  </si>
  <si>
    <t>Annie Chen, Chris Wang, Hsieh Kun Da, Puff Kuo, Jennifer Hong</t>
  </si>
  <si>
    <t>Betrothed while in utero, a resort group president enters into an arranged marriage with a legal assistant. Despite their bickering, love blooms.</t>
  </si>
  <si>
    <t>s5729</t>
  </si>
  <si>
    <t>Just You</t>
  </si>
  <si>
    <t>Aaron Yan, Puff Kuo, Katherine Wang, Dean Fujioka, Lyla Lin, Lin Yu-pin</t>
  </si>
  <si>
    <t>When her uptight new boss and landlord starts a war on office romances, plucky Liang-liang quickly starts looking for ways to get him to lighten up.</t>
  </si>
  <si>
    <t>s5730</t>
  </si>
  <si>
    <t>Love Around</t>
  </si>
  <si>
    <t>George Hu, Annie Chen, Mandy Tao, Jack Lee, Tan Ai-Chen, Jian Chang, Wang Chuan</t>
  </si>
  <si>
    <t>After a chance meeting at a ballpark, the kind son of a former gangster tries to help an outgoing radio DJ get over her recent heartbreak.</t>
  </si>
  <si>
    <t>s5731</t>
  </si>
  <si>
    <t>Love Family</t>
  </si>
  <si>
    <t>Chris Wang, Serena Fang, Jack Lee, Amanda Chou, Yin Fu, Rabbit Yang, Meng-sheng Shen</t>
  </si>
  <si>
    <t>A wealthy heir's search for a nameless childhood sweetheart leads him to an inn run by a family with three sisters. But which one is his true love?</t>
  </si>
  <si>
    <t>s5732</t>
  </si>
  <si>
    <t>Love Me or Leave Me</t>
  </si>
  <si>
    <t>Ann Hsu, Chris Wang, Alan Kuo, K'ang-i Lee, Albee Huang</t>
  </si>
  <si>
    <t>When a marriage-phobic woman hires a seductress to test how faithful her eager-to-wed boyfriend is, her plan takes an unexpected turn.</t>
  </si>
  <si>
    <t>s5733</t>
  </si>
  <si>
    <t>Love Now</t>
  </si>
  <si>
    <t>Annie Chen, George Hu, Bobby Dou, Vivi Lee, Harry Chang, Esther Yang, Mandy Wei</t>
  </si>
  <si>
    <t>When her loved ones cook up a morbid plan to make her take time off from work, Yang Yiru goes on a vacation, truly believing she has terminal cancer.</t>
  </si>
  <si>
    <t>s5734</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</si>
  <si>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</si>
  <si>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</si>
  <si>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</si>
  <si>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s5735</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</si>
  <si>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</si>
  <si>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</si>
  <si>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</si>
  <si>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</si>
  <si>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s5736</t>
  </si>
  <si>
    <t>Spanish Affair 2</t>
  </si>
  <si>
    <t>Emilio MartÃ­nez LÃ¡zaro</t>
  </si>
  <si>
    <t>Dani Rovira, Clara Lago, Karra Elejalde, Carmen Machi, BelÃ©n Cuesta, Berto Romero, Rosa MarÃ­a SardÃ , Alfonso SÃ¡nchez, Alberto LÃ³pez, Josep Maria Riera</t>
  </si>
  <si>
    <t>Spanish provincialism is put into the spotlight as a man from the Basque Country embarks on a mission to keep his daughter from marrying a Catalan.</t>
  </si>
  <si>
    <t>s5737</t>
  </si>
  <si>
    <t>Pup Star</t>
  </si>
  <si>
    <t>Makenzie Moss, Jed Rees, David DeLuise, Carla Jimenez, Tom Everett Scott, Diedrich Bader, George Newbern, Bonnie Somerville, John Ratzenberger</t>
  </si>
  <si>
    <t>After a singing pup with big dreams of stardom gets dognapped and escapes with a friend's help, her journey home is a fun, music-filled adventure.</t>
  </si>
  <si>
    <t>s5738</t>
  </si>
  <si>
    <t>I Am the Pretty Thing That Lives in the House</t>
  </si>
  <si>
    <t>Osgood Perkins</t>
  </si>
  <si>
    <t>Ruth Wilson, Bob Balaban, Lucy Boynton, Paula Prentiss</t>
  </si>
  <si>
    <t>A nervous nurse who scares easily finds herself caring for an ailing horror novelist while living in a house with hidden secrets.</t>
  </si>
  <si>
    <t>s5739</t>
  </si>
  <si>
    <t>Into the Inferno</t>
  </si>
  <si>
    <t>Werner Herzog</t>
  </si>
  <si>
    <t>United Kingdom, Germany, Canada</t>
  </si>
  <si>
    <t>With stunning views of eruptions and lava flows, Werner Herzog captures the raw power of volcanoes and their ties to indigenous spiritual practices.</t>
  </si>
  <si>
    <t>s5740</t>
  </si>
  <si>
    <t>The African Doctor</t>
  </si>
  <si>
    <t>Julien Rambaldi</t>
  </si>
  <si>
    <t>Marc Zinga, AÃ¯ssa MaÃ¯ga, Bayron Lebli, MÃ©dina Diarra, Rufus, Jonathan Lambert, Jean-BenoÃ®t Ugeux</t>
  </si>
  <si>
    <t>Happily escaping a dictatorship, a Congolese doctor transplants his family to a small French village, where culture shock sets in for everyone.</t>
  </si>
  <si>
    <t>s5741</t>
  </si>
  <si>
    <t>They Are Everywhere</t>
  </si>
  <si>
    <t>Yvan Attal</t>
  </si>
  <si>
    <t>Yvan Attal, BenoÃ®t Poelvoorde, Charlotte Gainsbourg, ValÃ©rie Bonneton, Dany Boon, GrÃ©gory Gadebois, Denis PodalydÃ¨s, FranÃ§ois Damiens, YamÃ©e Couture, Freya Mavor, Rivka Michaeli</t>
  </si>
  <si>
    <t>In counseling sessions with his therapist, preoccupied Yvan shares stories of anti-Semitism and what it's like to live as a Jew in modern France.</t>
  </si>
  <si>
    <t>s5742</t>
  </si>
  <si>
    <t>Trailer Park Boys: Out of the Park: Europe</t>
  </si>
  <si>
    <t>The Trailer Park Boys are thrilled to get a free trip to Europe, until they arrive and learn about their corporate sponsor's unusual requirements.</t>
  </si>
  <si>
    <t>s5743</t>
  </si>
  <si>
    <t>West Coast</t>
  </si>
  <si>
    <t>Benjamin Weill</t>
  </si>
  <si>
    <t>Devi Couzigou, Mathis Crusson, Victor Le Blond, Sullivan Loyez, Pierre-FranÃ§ois Martin-Laval, Hugo Chalan-Marchio</t>
  </si>
  <si>
    <t>Four small-town French teens who style themselves after American rappers set out to avenge a classroom insult and end up on a mind-blowing adventure.</t>
  </si>
  <si>
    <t>s5744</t>
  </si>
  <si>
    <t>7 aÃ±os</t>
  </si>
  <si>
    <t>Roger Gual</t>
  </si>
  <si>
    <t>Paco LeÃ³n, Juana Acosta, Juan Pablo Raba, Alex BrendemÃ¼hl, Manuel MorÃ³n</t>
  </si>
  <si>
    <t>Loyalties are tested and cruelties revealed when four business partners spend a tense evening debating who will pay for the crime they committed.</t>
  </si>
  <si>
    <t>s5745</t>
  </si>
  <si>
    <t>Containment</t>
  </si>
  <si>
    <t>David Gyasi, Christina Marie Moses, Chris Wood, Kristen Gutoskie, Claudia Black, George Young, Hanna Mangan Lawrence, Trevor St. John</t>
  </si>
  <si>
    <t>When a ferocious contagion sweeps through Atlanta, authorities impose a precarious quarantine on the city while scrambling to find a cure.</t>
  </si>
  <si>
    <t>s5746</t>
  </si>
  <si>
    <t>Joe Rogan: Triggered</t>
  </si>
  <si>
    <t>Unleashing his inquisitive, intense comedic style, Rogan explores everything from raising kids and Santa Claus to pot gummies and talking to dolphins.</t>
  </si>
  <si>
    <t>s5747</t>
  </si>
  <si>
    <t>A Mighty Team</t>
  </si>
  <si>
    <t>Thomas Sorriaux</t>
  </si>
  <si>
    <t>GÃ©rard Depardieu, Chantal Lauby, Medi Sadoun, Ilian Bergala, Blanche Gardin, Patrick Timsit, Barbara Cabrita, Jean Dell, Thomas Vandenberghe, ThÃ©o Fernandez, LÃ©a Lopez</t>
  </si>
  <si>
    <t>When a fit of anger leads to a serious injury, a sidelined soccer star returns to his hometown and reluctantly agrees to train the local youth.</t>
  </si>
  <si>
    <t>s5748</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</si>
  <si>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</si>
  <si>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</si>
  <si>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</si>
  <si>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s5749</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</si>
  <si>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</si>
  <si>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</si>
  <si>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</si>
  <si>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s5750</t>
  </si>
  <si>
    <t>Bleach the Movie: Hell Verse</t>
  </si>
  <si>
    <t>Masakazu Morita, Fumiko Orikasa, Kazuya Nakai, Noriaki Sugiyama, KentarÃ´ ItÃ´,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</si>
  <si>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</si>
  <si>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</si>
  <si>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</si>
  <si>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</si>
  <si>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MÃ©lanie Bernier, Clovis Cornillac, Lilou Fogli, Philippe Duquesne, GrÃ©goire Oestermann, Oscar Copp, Boris Terral, Manu Payet</t>
  </si>
  <si>
    <t>A passionate pianist and a soulful puzzle maker who treasures silence aren't the best neighbors, but things get interesting when they start to date.</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</si>
  <si>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</si>
  <si>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</si>
  <si>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</si>
  <si>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</si>
  <si>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s5753</t>
  </si>
  <si>
    <t>Spotless</t>
  </si>
  <si>
    <t>Marc-AndrÃ© Grondin, Denis MÃ©nochet, Miranda Raison, Doug Allen, Liam Garrigan, CiarÃ¡n Owens, Kate Magowan, Tanya Fear, Naomi Radcliffe, Lucy Akhurst, Jemma Donovan, Niall Hayes, Brendan Coyle</t>
  </si>
  <si>
    <t>The law-abiding owner of a crime scene cleaning service is forced into business with a powerful mob boss thanks to his irresponsible older brother.</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</si>
  <si>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</si>
  <si>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</si>
  <si>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</si>
  <si>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</si>
  <si>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s5755</t>
  </si>
  <si>
    <t>Sky Ladder: The Art of Cai Guo-Qiang</t>
  </si>
  <si>
    <t>Cai Guo-Qiang</t>
  </si>
  <si>
    <t>Known for his spectacular pyrotechnic displays, Chinese artist Cai Guo-Qiang creates his most ambitious project yet in this breathtaking documentary.</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</si>
  <si>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</si>
  <si>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</si>
  <si>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</si>
  <si>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Eager contestants don big heads and furry suits to vie for the title of World's Best Mascot in this offbeat, comic romp from Christopher Guest.</t>
  </si>
  <si>
    <t>s5757</t>
  </si>
  <si>
    <t>Justin Timberlake + the Tennessee Kids</t>
  </si>
  <si>
    <t>Jonathan Demme</t>
  </si>
  <si>
    <t>Justin Timberlake</t>
  </si>
  <si>
    <t>On the final nights of a world tour, director Jonathan Demme captures what makes the show soar: gifted musicians, deft dancers and a magnetic star.</t>
  </si>
  <si>
    <t>s5758</t>
  </si>
  <si>
    <t>13TH</t>
  </si>
  <si>
    <t>In this thought-provoking documentary, scholars, activists and politicians analyze the criminalization of African Americans and the U.S. prison boom.</t>
  </si>
  <si>
    <t>s5759</t>
  </si>
  <si>
    <t>Russell Peters: Almost Famous</t>
  </si>
  <si>
    <t>Dave Higby</t>
  </si>
  <si>
    <t>Russell Peters</t>
  </si>
  <si>
    <t>The comic comes home to Toronto to sound off on cultural quirks, kids' furniture and bathroom visits, reveling in all things ridiculously human.</t>
  </si>
  <si>
    <t>s5760</t>
  </si>
  <si>
    <t>StoryBots Super Songs</t>
  </si>
  <si>
    <t>Judy Greer, Jeff Gill, Erin Fitzgerald, Fred Tatasciore, Gregg Spiridellis</t>
  </si>
  <si>
    <t>Characters from the popular StoryBots apps for early childhood education give musical lessons on math, science, history, behaviors, emotions and more.</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</si>
  <si>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</si>
  <si>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</si>
  <si>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</si>
  <si>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</si>
  <si>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</si>
  <si>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</si>
  <si>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s5762</t>
  </si>
  <si>
    <t>LEGO Jurassic World: The Indominus Escape</t>
  </si>
  <si>
    <t>A.J. LoCascio, Sendhil Ramamurthy, Fred Tatasciore, Jake Johnson, Lauren Lapkus, Zachary Levi, BD Wong, David Gunning</t>
  </si>
  <si>
    <t>The scientists of Jurassic World create a captivating and terrifying new creature that loves hot dogs. But what happens when the hot dogs run out?</t>
  </si>
  <si>
    <t>s5763</t>
  </si>
  <si>
    <t>Be with Me</t>
  </si>
  <si>
    <t>Jason Tsou, Queen Wei, River Huang, Fabien Yang, Tang Chen-Kang, Figaro Tseng</t>
  </si>
  <si>
    <t>They were the boy band to beat until fame tore them apart. Ten years later, five friends and an ex-love reunite and find themselves closer than ever.</t>
  </si>
  <si>
    <t>s5764</t>
  </si>
  <si>
    <t>Be with You</t>
  </si>
  <si>
    <t>Bobby Dou, Peijia Huang, Nylon Chen, Vivi Lee, Edison Wang, Serena Fang</t>
  </si>
  <si>
    <t>After reconnecting with their girlhood crushes, two sisters find their lives turned upside down by surprising revelations and romantic intrigue.</t>
  </si>
  <si>
    <t>s5765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</si>
  <si>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</si>
  <si>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</si>
  <si>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</si>
  <si>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</si>
  <si>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s5766</t>
  </si>
  <si>
    <t>ChatÃ´: The King of Brazil</t>
  </si>
  <si>
    <t>Guilherme Fontes</t>
  </si>
  <si>
    <t>Marco Ricca, Andrea BeltrÃ£o, LetÃ­cia Sabatella, Leandra Leal, Gabriel Braga Nunes, Paulo Betti, Marcos Oliveira, Eliane Giardini</t>
  </si>
  <si>
    <t>The romanticized life of media mogul Assis Chateaubriand depicts him as the star of a televised trial, where his passions and achievements are judged.</t>
  </si>
  <si>
    <t>s5767</t>
  </si>
  <si>
    <t>Fall in Love with Me</t>
  </si>
  <si>
    <t>Aaron Yan, Tia Lee, Jack Lee, Katherine Wang, Beatrice Fang, Vince Kao, Chen Bor Jeng</t>
  </si>
  <si>
    <t>The head of a struggling ad agency finds herself torn between a hotshot executive and a kind stranger â€“ not realizing they're the same person.</t>
  </si>
  <si>
    <t>s5768</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</si>
  <si>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</si>
  <si>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</si>
  <si>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</si>
  <si>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</si>
  <si>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s5769</t>
  </si>
  <si>
    <t>Love Cheque Charge</t>
  </si>
  <si>
    <t>George Hu, Phoebe Yuan, Hsieh Kun Da, Jay Shih, Smile Weng, Jet Chao, Jessie Chang</t>
  </si>
  <si>
    <t>Three years after making a wild promise to a woman in distress, a rigid businessman runs into her again and must decide whether to honor his word.</t>
  </si>
  <si>
    <t>s5770</t>
  </si>
  <si>
    <t>Masha's Spooky Stories</t>
  </si>
  <si>
    <t>Masha explains why there's no need to be scared of things like monsters, the dark, going to a new school, thunder and other common childhood fears.</t>
  </si>
  <si>
    <t>s5771</t>
  </si>
  <si>
    <t>Much Ado About Nothing</t>
  </si>
  <si>
    <t>AgustÃ­n Silva, Paulina GarcÃ­a, Daniel AlcaÃ­no,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</si>
  <si>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</si>
  <si>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</si>
  <si>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s5772</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</si>
  <si>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</si>
  <si>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</si>
  <si>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</si>
  <si>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s5773</t>
  </si>
  <si>
    <t>My Big Night</t>
  </si>
  <si>
    <t>Raphael, Mario Casas, PepÃ³n Nieto, Blanca SuÃ¡rez, Hugo Silva, Carmen Machi, Luis Callejo, Carlos Areces, Enrique VillÃ©n, Santiago Segura, Jaime OrdoÃ±ez, TomÃ¡s Pozzi, Carolina Bang, Ana Polvorosa, Luis FernÃ¡ndez</t>
  </si>
  <si>
    <t>An unemployed man gets a job as an extra at the shooting of a New Year's Eve TV special that's beset by crises and seems to go on forever.</t>
  </si>
  <si>
    <t>s5774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</si>
  <si>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</si>
  <si>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</si>
  <si>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</si>
  <si>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</si>
  <si>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Old Money</t>
  </si>
  <si>
    <t>David Schalko</t>
  </si>
  <si>
    <t>Udo Kier, Sunnyi Melles, Nicholas Ofczarek, Manuel Rubey, Nora von WaldstÃ¤tten, Thomas Stipsits, Ursula Strauss, Robert Palfrader, Simon Schwarz, Johannes Krisch, Lukas Miko</t>
  </si>
  <si>
    <t>Backstabbing, blackmail and revenge consume the dysfunctional family of a wealthy patriarch as they compete to find him a new liver at all costs.</t>
  </si>
  <si>
    <t>s5776</t>
  </si>
  <si>
    <t>Pac's Scary Halloween</t>
  </si>
  <si>
    <t>When sinister Dr. Pacenstein schemes to swap bodies with Pac during a Halloween party, Spiral, Cyli and Count Pacula scramble to save their pal.</t>
  </si>
  <si>
    <t>s5777</t>
  </si>
  <si>
    <t>Riphagen - The Untouchable</t>
  </si>
  <si>
    <t>Pieter Kuijpers</t>
  </si>
  <si>
    <t>Jeroen van Koningsbrugge, Anna Raadsveld, Sigrid ten Napel, Peter Blok, Bob Stoop, Lisa Zweerman, Kay Greidanus, RenÃ© Kortekaas, Sieger Sloot, Mark Rietman</t>
  </si>
  <si>
    <t>This biopic profiles Andries Riphagen, a Dutch criminal who blackmailed Jews in hiding during World War II and was responsible for hundreds of deaths.</t>
  </si>
  <si>
    <t>s5778</t>
  </si>
  <si>
    <t>Someone Like You</t>
  </si>
  <si>
    <t>Kingone Wang, Lorene Ren, Sean Lee, Nita Lei, William Liao</t>
  </si>
  <si>
    <t>After losing his sight and his fiancee in an accident, a man hires a caregiver who mysteriously sounds â€“ and looks â€“ just like his late girlfriend.</t>
  </si>
  <si>
    <t>s5779</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</si>
  <si>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</si>
  <si>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</si>
  <si>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</si>
  <si>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</si>
  <si>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s5780</t>
  </si>
  <si>
    <t>Unchained: The Untold Story of Freestyle Motocross</t>
  </si>
  <si>
    <t>Paul Taublieb, Jon Freeman</t>
  </si>
  <si>
    <t>Josh Brolin</t>
  </si>
  <si>
    <t>This adrenaline-rush documentary traces the rise of freestyle motocross, arguably the world's most extreme sport, and spotlights its pioneers.</t>
  </si>
  <si>
    <t>s5781</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</si>
  <si>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</si>
  <si>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</si>
  <si>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</si>
  <si>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</si>
  <si>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s5782</t>
  </si>
  <si>
    <t>When I See You Again</t>
  </si>
  <si>
    <t>Jasper Liu, Mandy Wei, Jet Chao, Ivy Shao, Tina Chou, Kao Meng-Chieh</t>
  </si>
  <si>
    <t>On a visit to his hometown, a rich bachelor seeks revenge on the woman who broke his heart 10 years ago. But his plan doesn't go as expected.</t>
  </si>
  <si>
    <t>s5783</t>
  </si>
  <si>
    <t>Amanda Knox</t>
  </si>
  <si>
    <t>Rod Blackhurst, Brian McGinn</t>
  </si>
  <si>
    <t>She was twice convicted and acquitted of murder. Amanda Knox and the people closest to her case speak out in this illuminating documentary.</t>
  </si>
  <si>
    <t>s5784</t>
  </si>
  <si>
    <t>Audrie &amp; Daisy</t>
  </si>
  <si>
    <t>In this wrenching documentary, two teens are sexually assaulted by boys they considered friends, humiliated online and harassed by their communities.</t>
  </si>
  <si>
    <t>s5785</t>
  </si>
  <si>
    <t>Iliza Shlesinger: Confirmed Kills</t>
  </si>
  <si>
    <t>The stand-up sensation tackles TV's "Shark Tank," what it means to be a woman and how to deal with the lawless party goblin that lives in us all.</t>
  </si>
  <si>
    <t>s5786</t>
  </si>
  <si>
    <t>VeggieTales in the House</t>
  </si>
  <si>
    <t>Bob the Tomato, Larry the Cucumber and their Veggie pals venture beyond the kitchen counter in these playful adventures with Christian themes.</t>
  </si>
  <si>
    <t>s5787</t>
  </si>
  <si>
    <t>Karol Modzelewski, Åukasz â€žLotekâ€ Lodkowski No Offense</t>
  </si>
  <si>
    <t>Karol Modzelewski, Åukasz "Lotekâ€ Lodkowski</t>
  </si>
  <si>
    <t>Charismatic comedy pals Karol Modzelewski and Åukasz "Lotek" Lodkowski bring their mischievous brand of humor to Warsaw's Klub Hybrydy.</t>
  </si>
  <si>
    <t>s5788</t>
  </si>
  <si>
    <t>Katarzyna Piasecka, RafaÅ‚ PaczeÅ› Seriously Funny</t>
  </si>
  <si>
    <t>Katarzyna Piasecka, RafaÅ‚ PaczeÅ›</t>
  </si>
  <si>
    <t>Polish comedians RafaÅ‚ PaczeÅ› and Katarzyna Piasecka hit the stage at Warsaw's Klub Hybrydy for a night of funny anecdotes and sly jokes.</t>
  </si>
  <si>
    <t>s5789</t>
  </si>
  <si>
    <t>Mariusz KaÅ‚amaga, Karol Kopiec, Wiolka Walaszczyk Hilarious Trio</t>
  </si>
  <si>
    <t>Mariusz KaÅ‚amaga, Karol Kopiec, Wiolka Walaszczyk</t>
  </si>
  <si>
    <t>Comedians Mariusz KaÅ‚amaga, Karol Kopiec and Wiolka Walaszczyk deliver an eclectic and energetic stand-up show at Klub Hybrydy in Warsaw.</t>
  </si>
  <si>
    <t>s5790</t>
  </si>
  <si>
    <t>RafaÅ‚ BanaÅ›, MichaÅ‚ Leja Laugh out Loud</t>
  </si>
  <si>
    <t>RafaÅ‚ BanaÅ›, MichaÅ‚ Leja</t>
  </si>
  <si>
    <t>Young Polish comedians RafaÅ‚ BanaÅ› and MichaÅ‚ Leja present a high-energy stand-up show at Warsaw's Klub Hybrydy.</t>
  </si>
  <si>
    <t>s5791</t>
  </si>
  <si>
    <t>The Best of RafaÅ‚ Rutkowski Olka SzczÄ™Å›niak</t>
  </si>
  <si>
    <t>RafaÅ‚ Rutkowski, Olka SzczÄ™Å›niak</t>
  </si>
  <si>
    <t>"Recipe for Life" star RafaÅ‚ Rutkowski and Comedy Lab's Olka SzczÄ™Å›niak serve up humorous impressions and wry wit at Warsaw's Klub Hybrydy.</t>
  </si>
  <si>
    <t>s5792</t>
  </si>
  <si>
    <t>Tomasz Jachimek, Jacek Stramik Laugh at Live</t>
  </si>
  <si>
    <t>Tomasz Jachimek, Jacek Stramik</t>
  </si>
  <si>
    <t>Writer, actor and satirist Tomasz Jachimek teams up with comedian Jacek Stramik for a night of subversive stand-up at Klub Hybrydy in Warsaw.</t>
  </si>
  <si>
    <t>s5793</t>
  </si>
  <si>
    <t>ARQ</t>
  </si>
  <si>
    <t>Tony Elliott</t>
  </si>
  <si>
    <t>Robbie Amell, Rachael Taylor, Shaun Benson, Gray Powell, Jacob Neayem, Adam Butcher, Tantoo Cardinal</t>
  </si>
  <si>
    <t>Trapped in a lab and stuck in a time loop, a disoriented couple fends off masked raiders while harboring a new energy source that could save humanity.</t>
  </si>
  <si>
    <t>s5794</t>
  </si>
  <si>
    <t>Cedric the Entertainer: Live from the Ville</t>
  </si>
  <si>
    <t>Cedric the Entertainer</t>
  </si>
  <si>
    <t>Donning his signature suit and fedora, the dapper comic offers a unique spin on getting old, the presidential election and "Honky Tonk Badonkadonk."</t>
  </si>
  <si>
    <t>s5795</t>
  </si>
  <si>
    <t>Louis C.K.: Hilarious</t>
  </si>
  <si>
    <t>Emmy-winning comedy writer Louis C.K. brings his caustic wit to Milwaukee, offering up his unique and uncensored take on sex, parenting and more.</t>
  </si>
  <si>
    <t>s5796</t>
  </si>
  <si>
    <t>The White Helmets</t>
  </si>
  <si>
    <t>As daily airstrikes pound civilian targets in Syria, a group of indomitable first responders risk their lives to rescue victims from the rubble.</t>
  </si>
  <si>
    <t>s5797</t>
  </si>
  <si>
    <t>Sample This</t>
  </si>
  <si>
    <t>Gene Simmons</t>
  </si>
  <si>
    <t>This doc traces the impact of the Incredible Bongo Band's "Apache," which played a key role in the birth of hip-hop after Kool Herc began sampling it.</t>
  </si>
  <si>
    <t>s5798</t>
  </si>
  <si>
    <t>Extremis</t>
  </si>
  <si>
    <t>Dan Krauss</t>
  </si>
  <si>
    <t>Witness the wrenching emotions that accompany end-of-life decisions as doctors, patients and families in a hospital ICU face harrowing choices.</t>
  </si>
  <si>
    <t>s5799</t>
  </si>
  <si>
    <t>Jandino: Whatever it Takes</t>
  </si>
  <si>
    <t>Jandino Asporaat</t>
  </si>
  <si>
    <t>Jandino Asporaat riffs on the challenges of raising kids and serenades the audience with a rousing rendition of "Sex on Fire" in his comedy show.</t>
  </si>
  <si>
    <t>s5800</t>
  </si>
  <si>
    <t>Chef's Table: France</t>
  </si>
  <si>
    <t>Sample the bold new flavors of France with chefs who are pushing the boundaries of fine dining and reinventing a rich culinary tradition.</t>
  </si>
  <si>
    <t>s5801</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</si>
  <si>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</si>
  <si>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</si>
  <si>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</si>
  <si>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s5802</t>
  </si>
  <si>
    <t>Conspiracy</t>
  </si>
  <si>
    <t>Mark Bazeley</t>
  </si>
  <si>
    <t>Skeptics and others discuss widely held conspiracy theories involving aliens, government cover-ups, secret assassinations and other intrigues.</t>
  </si>
  <si>
    <t>s5803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</si>
  <si>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</si>
  <si>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</si>
  <si>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</si>
  <si>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</si>
  <si>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s5804</t>
  </si>
  <si>
    <t>Forensic Files</t>
  </si>
  <si>
    <t>Peter Thomas</t>
  </si>
  <si>
    <t>Detectives and crime lab technicians use the latest and most fascinating procedures to solve crimes in this documentary-style show.</t>
  </si>
  <si>
    <t>s5805</t>
  </si>
  <si>
    <t>Saudi Arabia Uncovered</t>
  </si>
  <si>
    <t>Undercover cameras expose public floggings, executions and other brutality in Saudi Arabia, and introduce those risking their own lives for change.</t>
  </si>
  <si>
    <t>s5806</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</si>
  <si>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</si>
  <si>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</si>
  <si>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</si>
  <si>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s5807</t>
  </si>
  <si>
    <t>Witches: A Century of Murder</t>
  </si>
  <si>
    <t>Suzannah Lipscomb</t>
  </si>
  <si>
    <t>Historian Suzannah Lipscomb investigates the witch hunts that plagued Britain in the 17th century, examining common myths about their origin.</t>
  </si>
  <si>
    <t>s5808</t>
  </si>
  <si>
    <t>Glitter Force</t>
  </si>
  <si>
    <t>Laura Bailey, Kate Higgins, Alex Cazares, Colleen O'Shaughnessey, Danielle Nicole, Debi Derryberry, Mary Elizabeth McGlynn, Patrick Seitz, Keith Silverstein</t>
  </si>
  <si>
    <t>Five preteen girls learn they're a legendary superhero squad known as the Glitter Force. Their mission? To defend Earth from evil fairy-tale villains.</t>
  </si>
  <si>
    <t>s5809</t>
  </si>
  <si>
    <t>Jeff Foxworthy and Larry the Cable Guy: Weâ€™ve Been Thinking...</t>
  </si>
  <si>
    <t>Jeff Foxworthy, Larry the Cable Guy</t>
  </si>
  <si>
    <t>Grammy-nominated comedians Jeff Foxworthy and Larry the Cable Guy bring their distinctive brand of humor to a packed crowd in Minneapolis.</t>
  </si>
  <si>
    <t>s5810</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</si>
  <si>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</si>
  <si>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</si>
  <si>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</si>
  <si>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</si>
  <si>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</si>
  <si>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I'll Sleep When I'm Dead</t>
  </si>
  <si>
    <t>Justin Krook</t>
  </si>
  <si>
    <t>Steve Aoki</t>
  </si>
  <si>
    <t>Superstar DJ Steve Aoki reflects on the driving force behind his career: his ambitious father, Benihana founder and perennial daredevil Rocky Aoki.</t>
  </si>
  <si>
    <t>s5812</t>
  </si>
  <si>
    <t>Behind Enemy Lines</t>
  </si>
  <si>
    <t>After dire setbacks in 1940, Winston Churchill commissions a new kind of fighting force: commandos trained to use stealth and audacious tactics.</t>
  </si>
  <si>
    <t>s5813</t>
  </si>
  <si>
    <t>Caught on Camera</t>
  </si>
  <si>
    <t>Nick Wallis</t>
  </si>
  <si>
    <t>Nick Wallis presents crimes caught on CCTV, cell phones and other devices and reveals how investigators use the recordings to solve tough cases.</t>
  </si>
  <si>
    <t>s5814</t>
  </si>
  <si>
    <t>Louis C.K.: Live at the Comedy Store</t>
  </si>
  <si>
    <t>The comic puts his trademark hilarious/thought-provoking spin on finding a bat in his kitchen, seeing rats having sex, Boston accents and dead pets.</t>
  </si>
  <si>
    <t>s5815</t>
  </si>
  <si>
    <t>Real Crime: Supermarket Heist (Tesco Bomber)</t>
  </si>
  <si>
    <t>In 2000, U.K. detectives spent months tracking a criminal known only as Sally, who was targeting a supermarket chain with extortion and letter bombs.</t>
  </si>
  <si>
    <t>s5816</t>
  </si>
  <si>
    <t>Jim Gaffigan: Beyond the Pale</t>
  </si>
  <si>
    <t>Michael Drumm</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</si>
  <si>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</si>
  <si>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</si>
  <si>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</si>
  <si>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</si>
  <si>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</si>
  <si>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</si>
  <si>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</si>
  <si>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</si>
  <si>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</si>
  <si>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</si>
  <si>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</si>
  <si>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</si>
  <si>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Alex Coletti</t>
  </si>
  <si>
    <t>David Cross</t>
  </si>
  <si>
    <t>Cross skewers Donald Trump, religious taboos and American swagger in a provocative night of comedy at the Paramount Theatre in Austin, Texas.</t>
  </si>
  <si>
    <t>s5821</t>
  </si>
  <si>
    <t>Lavell Crawford: Can a Brother Get Some Love?</t>
  </si>
  <si>
    <t>Lavell Crawford</t>
  </si>
  <si>
    <t>"Last Comic Standing" runner-up Lavell Crawford lords over a hometown crowd at St. Louis's Orpheum Theatre, raking in the love â€“ and the laughs.</t>
  </si>
  <si>
    <t>s5822</t>
  </si>
  <si>
    <t>Children of God</t>
  </si>
  <si>
    <t>John Smithson</t>
  </si>
  <si>
    <t>A former member examines the lingering effects of being raised in the Family, a cult whose disturbing practices include the sexual abuse of children.</t>
  </si>
  <si>
    <t>s5823</t>
  </si>
  <si>
    <t>Cocaine</t>
  </si>
  <si>
    <t>Three films chronicle the cocaine trade's sweeping impact on the citizens of Peru, Brazil and Colombia, from poor farmers to powerful drug lords.</t>
  </si>
  <si>
    <t>s5824</t>
  </si>
  <si>
    <t>Edge of the Universe</t>
  </si>
  <si>
    <t>British TV Shows, Docuseries, Science &amp; Nature TV</t>
  </si>
  <si>
    <t>Leading astronomers reveal the latest discoveries about death-trap planets, asteroids, comets and other wonders of the cosmos.</t>
  </si>
  <si>
    <t>s5825</t>
  </si>
  <si>
    <t>Interview with a Serial Killer</t>
  </si>
  <si>
    <t>Christopher Martin</t>
  </si>
  <si>
    <t>Arthur Shawcross</t>
  </si>
  <si>
    <t>In this jailhouse interview, Arthur Shawcross, the Genesee River Killer, shares candid details of his crimes and his surprising family bonds.</t>
  </si>
  <si>
    <t>s5826</t>
  </si>
  <si>
    <t>La Esclava Blanca</t>
  </si>
  <si>
    <t>Nerea Camacho, OriÃ¡n SuÃ¡rez, Miguel de Miguel, Modesto Lacen, Norma MartÃ­nez, Ricardo Vesga, ViÃ±a Machado, AndrÃ©s SuÃ¡rez, Natasha Klauss, Miroslava Morales</t>
  </si>
  <si>
    <t>In Colombia in 1821, a white orphan is taken in by black slaves. Years after being torn from them, she returns to find her family and childhood love.</t>
  </si>
  <si>
    <t>s5827</t>
  </si>
  <si>
    <t>Real Crime: Diamond Geezers</t>
  </si>
  <si>
    <t>Tom Whitter</t>
  </si>
  <si>
    <t>Forbes KB</t>
  </si>
  <si>
    <t>In an attempted heist worthy of a Hollywood film, a cadre of criminals sets out to steal the world's largest perfect diamond from a London landmark.</t>
  </si>
  <si>
    <t>s5828</t>
  </si>
  <si>
    <t>LEGO Bionicle: The Journey to One</t>
  </si>
  <si>
    <t>Nolan Balzer, Paolo Bryant, Jacqui Fox, Quinn Greene, Geoff Hughes, Cory Hunter, William Jordan, Corny Rempel, Michael Strickland</t>
  </si>
  <si>
    <t>Six legendary heroes find themselves on an epic quest as they harness the power of nature's elements to defeat the forces of evil.</t>
  </si>
  <si>
    <t>s5829</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</si>
  <si>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</si>
  <si>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</si>
  <si>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</si>
  <si>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</si>
  <si>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s5830</t>
  </si>
  <si>
    <t>Popples</t>
  </si>
  <si>
    <t>Erin Fitzgerald, Wendee Lee, Cassandra Morris, Cindy Robinson, Reba Buhr, Ben Diskin, Ezra Weisz, Karen Strassman</t>
  </si>
  <si>
    <t>The adorable Best Popple Pals love helping their friends and neighbors, but every time they do it seems to backfire in hilarious ways.</t>
  </si>
  <si>
    <t>s5831</t>
  </si>
  <si>
    <t>Rebirth</t>
  </si>
  <si>
    <t>Karl Mueller</t>
  </si>
  <si>
    <t>Fran Kranz, Adam Goldberg, Nicky Whelan, Luis Gerardo MÃ©ndez, Harry Hamlin, Pat Healy, Kat Foster, Andrew J. West, Eric Ladin, Steve Agee</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</si>
  <si>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</si>
  <si>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</si>
  <si>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</si>
  <si>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</si>
  <si>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</si>
  <si>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s5833</t>
  </si>
  <si>
    <t>Gridlocked</t>
  </si>
  <si>
    <t>Allan Ungar</t>
  </si>
  <si>
    <t>Dominic Purcell, Cody Hackman, Stephen Lang, Trish Stratus, Danny Glover, Vinnie Jones, Saul Rubinek, Richard Gunn, Steve Byers, James A. Woods</t>
  </si>
  <si>
    <t>An embittered cop is tasked with baby-sitting a spoiled actor, but the two must learn to fight together when they run afoul of a group of mercenaries.</t>
  </si>
  <si>
    <t>s5834</t>
  </si>
  <si>
    <t>Brahman Naman</t>
  </si>
  <si>
    <t>Shashank Arora, Tanmay Dhanania, Chaitanya Varad, Vaishwath Shankar, Sindhu Sreenivasa Murthy, Sid Mallya, Denzil Smith</t>
  </si>
  <si>
    <t>This homage to 1980s teen sex comedies follows a college quiz bowl champion who knows almost everything â€“ except how to talk to women.</t>
  </si>
  <si>
    <t>s5835</t>
  </si>
  <si>
    <t>Kuromukuro</t>
  </si>
  <si>
    <t>Yohei Azakami, Mãƒ»Aãƒ»O, Reina Ueda, Asami Seto, Kaito Ishikawa, Yusuke Kobayashi, Shunsuke Takeuchi, Manami Sugihira, Momo Asakura, Kanako Tojo, Ryohei Kimura, Hikaru Ueda, Taiten Kusunoki</t>
  </si>
  <si>
    <t>When mecha attack a research center, its students, pilots, and researchers must fight back with the help of mysterious artifacts and a young samurai.</t>
  </si>
  <si>
    <t>s5836</t>
  </si>
  <si>
    <t>Jim Jefferies: Freedumb</t>
  </si>
  <si>
    <t>Returning for a second Netflix comedy special, Jim Jefferies unleashes his famously ferocious black humor to a packed house in Nashville, Tennessee.</t>
  </si>
  <si>
    <t>s5837</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</si>
  <si>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</si>
  <si>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</si>
  <si>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â€œMarco Poloâ€ is based on the famed explorerâ€™s adventures in Kublai Khanâ€™s court.</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</si>
  <si>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</si>
  <si>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</si>
  <si>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</si>
  <si>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</si>
  <si>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</si>
  <si>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s5839</t>
  </si>
  <si>
    <t>Justin Time GO!</t>
  </si>
  <si>
    <t>Drew Davis, Scott McCord, Jenna Warren</t>
  </si>
  <si>
    <t>A young boy's imagination takes him throughout the world and history, where he learns life lessons and has tons of fun with two make-believe friends.</t>
  </si>
  <si>
    <t>s5840</t>
  </si>
  <si>
    <t>SofÃ­a NiÃ±o de Rivera: Exposed</t>
  </si>
  <si>
    <t>Self-deprecating comic SofÃ­a NiÃ±o de Rivera puts her sarcasm on full display in this stand-up special filmed live at Guadalajara's Degollado Theater.</t>
  </si>
  <si>
    <t>s5841</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</si>
  <si>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</si>
  <si>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</si>
  <si>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</si>
  <si>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</si>
  <si>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s5842</t>
  </si>
  <si>
    <t>Ip Man 3</t>
  </si>
  <si>
    <t>Donnie Yen, Zhang Jin, Lynn Hung, Patrick Tam, Karena Ng, Kent Cheng, Bryan Leung, Louis Cheung, Danny Chan, Mike Tyson, Babyjohn Choi</t>
  </si>
  <si>
    <t>Martial arts master Ip springs into action when his son's school is threatened by a shady American, then defends his status as wing chun champion.</t>
  </si>
  <si>
    <t>s5843</t>
  </si>
  <si>
    <t>Bo Burnham: Make Happy</t>
  </si>
  <si>
    <t>Combining his trademark wit and self-deprecating humor with original music, Bo Burnham offers up his unique twist on life in this stand-up special.</t>
  </si>
  <si>
    <t>s5844</t>
  </si>
  <si>
    <t>Hibana: Spark</t>
  </si>
  <si>
    <t>Kento Hayashi, Kazuki Namioka, Mugi Kadowaki, Masao Yoshii, Hideaki Murata, Nahana, Sayaka Yamamoto, Shota Sometani, Tomorowo Taguchi, Kaoru Kobayashi</t>
  </si>
  <si>
    <t>A dramatic series about friendship and conflict between two comedians who search for meaning in life and comedy. Based on the prize-winning book.</t>
  </si>
  <si>
    <t>s5845</t>
  </si>
  <si>
    <t>72 Cutest Animals</t>
  </si>
  <si>
    <t>This series examines the nature of cuteness and how adorability helps some animal species to survive and thrive in a variety of environments.</t>
  </si>
  <si>
    <t>s5846</t>
  </si>
  <si>
    <t>72 Dangerous Places to Live</t>
  </si>
  <si>
    <t>Mitch Ryan</t>
  </si>
  <si>
    <t>Get up close and personal with avalanches, fiery volcanoes and other natural cataclysms, and learn why some choose to live in their destructive paths.</t>
  </si>
  <si>
    <t>s5847</t>
  </si>
  <si>
    <t>The Do-Over</t>
  </si>
  <si>
    <t>Adam Sandler, David Spade, Paula Patton, Kathryn Hahn, Nick Swardson, Catherine Bell, Michael Chiklis, Natasha Leggero, Sean Astin</t>
  </si>
  <si>
    <t>The life of a bank manager is turned upside down when a friend from his past manipulates him into faking his own death and taking off on an adventure.</t>
  </si>
  <si>
    <t>s5848</t>
  </si>
  <si>
    <t>Ali Wong: Baby Cobra</t>
  </si>
  <si>
    <t>Ali Wong's stand up special delves into her sexual adventures, hoarding, the rocky road to pregnancy, and why feminism is terrible.</t>
  </si>
  <si>
    <t>s5849</t>
  </si>
  <si>
    <t>Special Correspondents</t>
  </si>
  <si>
    <t>Eric Bana, Ricky Gervais, Vera Farmiga, Kelly Macdonald, Kevin Pollak, America Ferrera, RaÃºl Castillo, Benjamin Bratt</t>
  </si>
  <si>
    <t>When they lose their passports, a bickering radio team invents phony reports from a combat zone in a ruse that becomes increasingly complicated.</t>
  </si>
  <si>
    <t>s5850</t>
  </si>
  <si>
    <t>Team Foxcatcher</t>
  </si>
  <si>
    <t>Jon Greenhalgh</t>
  </si>
  <si>
    <t>With never-before seen home video, this film recounts the paranoid downward spiral of John E. du Pont and the murder of Olympic wrestler Dave Schultz.</t>
  </si>
  <si>
    <t>s5851</t>
  </si>
  <si>
    <t>Patton Oswalt: Talking for Clapping</t>
  </si>
  <si>
    <t>On stage in San Francisco, the comedian covers topics like old people getting drugs, his worst stand-up set, gay proms and a horrible birthday clown.</t>
  </si>
  <si>
    <t>s5852</t>
  </si>
  <si>
    <t>Belgica</t>
  </si>
  <si>
    <t>Felix Van Groeningen, Felix van Groeningen</t>
  </si>
  <si>
    <t>Stef Aerts, Tom Vermeir, Charlotte Vandermeersch, HÃ©lÃ¨ne Devos, Boris Van Severen, Sara De Bosschere, Dominique Van Malder, Sam Louwyck, Stefaan De Winter, Silvanus Saow</t>
  </si>
  <si>
    <t>Belgium, France, Netherlands</t>
  </si>
  <si>
    <t>Two brothers become partners in a modest nightclub and turn it into the hottest spot in town, but their exhilarating run of success comes at a price.</t>
  </si>
  <si>
    <t>s5853</t>
  </si>
  <si>
    <t>Hush</t>
  </si>
  <si>
    <t>John Gallagher Jr., Kate Siegel, Michael Trucco, Samantha Sloyan, Emma Graves</t>
  </si>
  <si>
    <t>A deaf writer who retreated into the woods to live a solitary life must fight for her life in silence when a masked killer appears in her window.</t>
  </si>
  <si>
    <t>s5854</t>
  </si>
  <si>
    <t>Cyborg 009 VS Devilman</t>
  </si>
  <si>
    <t>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</si>
  <si>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When a Black Ghost scientist releases newly modified cyborgs and mysterious demons appear in Tokyo, the worlds of "Devilman" and "Cyborg 009" meet.</t>
  </si>
  <si>
    <t>s5855</t>
  </si>
  <si>
    <t>Frank and Cindy</t>
  </si>
  <si>
    <t>Frank was a rising pop star when he married Cindy, but decades of dashed dreams and alcoholism have left the pair struggling to find happiness.</t>
  </si>
  <si>
    <t>s5856</t>
  </si>
  <si>
    <t>Justin Time</t>
  </si>
  <si>
    <t>Gage Munroe, Scott McCord, Jenna Warren</t>
  </si>
  <si>
    <t>In Justin's dreams, he and his imaginary friends Olive and Squidgy travel around the world learning about nature and other cultures.</t>
  </si>
  <si>
    <t>s5857</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</si>
  <si>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</si>
  <si>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</si>
  <si>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</si>
  <si>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s5858</t>
  </si>
  <si>
    <t>Kung Fu Panda: Secrets of the Scroll</t>
  </si>
  <si>
    <t>Rodolphe Guenoden</t>
  </si>
  <si>
    <t>Jack Black, Dustin Hoffman, Seth Rogen, David Cross, Lucy Liu, Tara Macri, James Hong, Randall Duk Kim</t>
  </si>
  <si>
    <t>When a twist of fate brings five unlikely animals together, they find that combining their unique kung fu styles as a team makes the perfect weapon!</t>
  </si>
  <si>
    <t>s5859</t>
  </si>
  <si>
    <t>He Never Died</t>
  </si>
  <si>
    <t>Jason Krawczyk</t>
  </si>
  <si>
    <t>Henry Rollins, Booboo Stewart, Kate Greenhouse, Jordan Todosey, David Richmond-Peck, James Cade, Don Francks, Steven Ogg</t>
  </si>
  <si>
    <t>A reclusive immortal who needs human flesh but tries to stay clean finds himself cast back into society by a gang of thugs and his estranged daughter.</t>
  </si>
  <si>
    <t>s5860</t>
  </si>
  <si>
    <t>Jimmy Carr: Funny Business</t>
  </si>
  <si>
    <t>Sam Wrench</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</si>
  <si>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</si>
  <si>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</si>
  <si>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</si>
  <si>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</si>
  <si>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</si>
  <si>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</si>
  <si>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</si>
  <si>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</si>
  <si>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</si>
  <si>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</si>
  <si>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â€“ and his first-ever holiday!</t>
  </si>
  <si>
    <t>s5863</t>
  </si>
  <si>
    <t>Netflix Presents: The Characters</t>
  </si>
  <si>
    <t>Lauren Lapkus, John Early, Henry Zebrowski, Kate Berlant, Natasha Rothwell, Paul W. Downs, Tim Robinson, Dr. Brown</t>
  </si>
  <si>
    <t>We asked eight up-and-coming comedians for their wildest sketch and improv routines â€“ and got a new comedy series unlike anything else.</t>
  </si>
  <si>
    <t>s5864</t>
  </si>
  <si>
    <t>Your lie in April</t>
  </si>
  <si>
    <t>Natsuki Hanae, Risa Taneda, Ayane Sakura, Ryota Osaka, Saori Hayami, Yuki Kaji</t>
  </si>
  <si>
    <t>After his mother's death, a piano prodigy's will to play disappears. But meeting a free-spirited girl who plays the violin turns his life around.</t>
  </si>
  <si>
    <t>s5865</t>
  </si>
  <si>
    <t>Crouching Tiger, Hidden Dragon: Sword of Destiny</t>
  </si>
  <si>
    <t>Yuen Wo-Ping</t>
  </si>
  <si>
    <t>Michelle Yeoh, Donnie Yen, Harry Shum Jr., Natasha Liu Bordizzo, Jason Scott Lee, Eugenia Yuan, Roger Yuan, Juju Chan, Chris Pang, Woon Young Park, Darryl Quon</t>
  </si>
  <si>
    <t>Renowned warrior Yu Shu-Lien comes out of retirement to keep the legendary Green Destiny sword away from villainous warlord Hades Dai.</t>
  </si>
  <si>
    <t>s5866</t>
  </si>
  <si>
    <t>Marvel Super Hero Adventures: Frost Fight!</t>
  </si>
  <si>
    <t>Mick Wingert, Matthew Mercer, Travis Willingham, Fred Tatasciore, Grey DeLisle, Troy Baker, Antony Del Rio, Trevor Devall, Kevin Michael Richardson, Steve Blum, Jane Singer</t>
  </si>
  <si>
    <t>In this Christmas-themed special, Captain America and the Avengers battle Loki and Ymir, who plot to steal Santa Claus' powers and conquer the world.</t>
  </si>
  <si>
    <t>s5867</t>
  </si>
  <si>
    <t>Cooked</t>
  </si>
  <si>
    <t>Michael Pollan</t>
  </si>
  <si>
    <t>As he tries his hand at baking, brewing and braising, acclaimed food writer Michael Pollan explores how cooking transforms food and shapes our world.</t>
  </si>
  <si>
    <t>s5868</t>
  </si>
  <si>
    <t>Care Bears &amp; Cousins</t>
  </si>
  <si>
    <t>Michael Sinterniklaas, Michaela Dean, Doug Erholtz, Braeden Fox, Olivia Hack, David Lodge, Nayo Wallace, Ryan Wiesbrock</t>
  </si>
  <si>
    <t>The whole huggable gang is back, bringing tales of caring and sharing to a new generation. And now the Care Bear Cousins are here to join the fun!</t>
  </si>
  <si>
    <t>s5869</t>
  </si>
  <si>
    <t>Hannibal Buress: Comedy Camisado</t>
  </si>
  <si>
    <t>Hannibal Buress</t>
  </si>
  <si>
    <t>In a special packed with stealthy humor, Hannibal Buress tackles zipper etiquette, the legacy of steroids and the fallout from his Bill Cosby routine.</t>
  </si>
  <si>
    <t>s5870</t>
  </si>
  <si>
    <t>Turbo FAST</t>
  </si>
  <si>
    <t>Reid Scott, John Eric Bentley, Amir Talai, Phil LaMarr, Grey DeLisle, Michael Patrick Bell, Eric Bauza</t>
  </si>
  <si>
    <t>Join Turbo and his posse, the Fast Action Stunt Team. Filled with comedy, action and fun, this series amps it up to the extreme.</t>
  </si>
  <si>
    <t>s5871</t>
  </si>
  <si>
    <t>Masha's Tales</t>
  </si>
  <si>
    <t>Fairy tales get a funny twist when Masha retells them, because she tends to get the details just a little jumbled up in this animated kids' series.</t>
  </si>
  <si>
    <t>s5872</t>
  </si>
  <si>
    <t>Chelsea Does</t>
  </si>
  <si>
    <t>In a provocative documentary series, comedian Chelsea Handler confronts personal and cultural hang-ups around four topics that fascinate her.</t>
  </si>
  <si>
    <t>s5873</t>
  </si>
  <si>
    <t>Ricardo O'Farrill Abrazo Genial</t>
  </si>
  <si>
    <t>Ricardo O'Farrill</t>
  </si>
  <si>
    <t>Ricardo O'Farrill brings his sharp, observational humor to the stage with a relentless sarcasm and specific Mexican sensibility. Prepare for mockery.</t>
  </si>
  <si>
    <t>s5874</t>
  </si>
  <si>
    <t>Ip Man</t>
  </si>
  <si>
    <t>Donnie Yen, Simon Yam, Louis Fan, Lam Ka Tung, Xing Yu, Wong You-nam, Chen Zhi Hui, Lynn Hung, Hiroyuki Ikeuchi</t>
  </si>
  <si>
    <t>An occupying Japanese general challenges Chinese men to duels to prove the superiority of the Japanese, but Ip Man refuses to fight â€“ at first.</t>
  </si>
  <si>
    <t>s5875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</si>
  <si>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</si>
  <si>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</si>
  <si>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</si>
  <si>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s5876</t>
  </si>
  <si>
    <t>Tom Segura: Mostly Stories</t>
  </si>
  <si>
    <t>The bearded, bawdy and comically bitter Tom Segura gets real about body piercings, the "Area 51" of men's bodies, and the lie he told Mike Tyson.</t>
  </si>
  <si>
    <t>s5877</t>
  </si>
  <si>
    <t>Marco Polo: One Hundred Eyes</t>
  </si>
  <si>
    <t>Alik Sakharov</t>
  </si>
  <si>
    <t>Tom Wu, Benedict Wong, Michelle Yeoh</t>
  </si>
  <si>
    <t>A defiant warrior-monk arrives at Kublai Khan's court in chains and soon earns his tragic nickname in this 30-minute origin story.</t>
  </si>
  <si>
    <t>s5878</t>
  </si>
  <si>
    <t>Sammy &amp; Co</t>
  </si>
  <si>
    <t>In an underwater village bordering a tropical island, two young turtles and their pals keep their home safe and enjoy adventures in the big, wild sea.</t>
  </si>
  <si>
    <t>s5879</t>
  </si>
  <si>
    <t>Mike Epps: Don't Take It Personal</t>
  </si>
  <si>
    <t>L. Frazier</t>
  </si>
  <si>
    <t>Mike Epps tears up the stage at L.A.'s historic Orpheum Theatre in a special packed with blistering impressions and unapologetically raunchy swagger.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</si>
  <si>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</si>
  <si>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</si>
  <si>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</si>
  <si>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</si>
  <si>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When his outlaw dad is kidnapped, Tommy â€œWhite Knifeâ€ Stockburn sets off across the West on a rescue mission with five brothers he never knew he had.</t>
  </si>
  <si>
    <t>s5881</t>
  </si>
  <si>
    <t>Trailer Park Boys: Drunk, High and Unemployed: Live in Austin</t>
  </si>
  <si>
    <t>Gary Howsam, Mike Smith, John Paul Tremblay, Robb Wells</t>
  </si>
  <si>
    <t>Mike Smith, John Paul Tremblay, Robb Wells, John Dunsworth, Pat Roach, Tom Green, Verne Troyer, Jonathan Torrens</t>
  </si>
  <si>
    <t>Ricky, Julian and Bubbles bring their trailer park humor out onto the stage for a night of bravado, schemes and an intoxicated acting demo.</t>
  </si>
  <si>
    <t>s5882</t>
  </si>
  <si>
    <t>A Very Murray Christmas</t>
  </si>
  <si>
    <t>Bill Murray, Miley Cyrus, George Clooney, Chris Rock, Amy Poehler, Michael Cera, Maya Rudolph, Rashida Jones, Jason Schwartzman, Paul Shaffer, Jenny Lewis, Phoenix</t>
  </si>
  <si>
    <t>Bill Murray rounds up an all-star cast for an evening of music, mischief and barroom camaraderie in this irreverent twist on holiday variety shows.</t>
  </si>
  <si>
    <t>s5883</t>
  </si>
  <si>
    <t>Atelier</t>
  </si>
  <si>
    <t>Mirei Kiritani, Mao Daichi, Wakana Sakai, Masako Chiba, Maiko, Ken Kaito, Dori Sakurada, Nicole Ishida, Mayuko Kawakita</t>
  </si>
  <si>
    <t>A young "fabric geek" lands a job at an upscale Japanese lingerie company â€“ and quickly discovers she'll need help to survive.</t>
  </si>
  <si>
    <t>s5884</t>
  </si>
  <si>
    <t>Naomi and Ely's No Kiss List</t>
  </si>
  <si>
    <t>Kristin Hanggi</t>
  </si>
  <si>
    <t>Victoria Justice, Pierson Fode, Matthew Daddario, Ryan Ward, Griffin Newman, Monique Coleman, Danny Flaherty</t>
  </si>
  <si>
    <t>Naomi and her gay best friend, Ely, have been inseparable since childhood, but their bond faces its biggest test yet when they fall for the same guy.</t>
  </si>
  <si>
    <t>s5885</t>
  </si>
  <si>
    <t>John Mulaney: The Comeback Kid</t>
  </si>
  <si>
    <t>Armed with boyish charm and a sharp wit, the former "SNL" writer offers sly takes on marriage, his beef with babies and the time he met Bill Clinton.</t>
  </si>
  <si>
    <t>s5886</t>
  </si>
  <si>
    <t>W/ Bob &amp; David</t>
  </si>
  <si>
    <t>David Cross, Bob Odenkirk, John Ennis, Jay Johnston, Brian Posehn, Jill Talley, Paul F. Tompkins, Tom Kenny, Brett Paesel</t>
  </si>
  <si>
    <t>After being dishonorably discharged from the Navy Seals, Bob and David are back serving our country the way they do best â€“ making sketch comedy.</t>
  </si>
  <si>
    <t>s5887</t>
  </si>
  <si>
    <t>Manson Family Vacation</t>
  </si>
  <si>
    <t>J. Davis</t>
  </si>
  <si>
    <t>Jay Duplass, Linas Phillips, Leonora Pitts, Adam Chernick, Davie-Blue, Suzanne Ford, Tobin Bell</t>
  </si>
  <si>
    <t>The pleasant family life of an L.A. attorney is disrupted by the sudden arrival of his brother, who is obsessed with the Charles Manson murders.</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</si>
  <si>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</si>
  <si>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</si>
  <si>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</si>
  <si>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</si>
  <si>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This collection of 12 short films from Disney includes "Frozen Fever," the Mickey Mouse short "Get a Horse!" and Oscar winners "Paperman" and "Feast."</t>
  </si>
  <si>
    <t>s5889</t>
  </si>
  <si>
    <t>Hemlock Grove</t>
  </si>
  <si>
    <t>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t>
  </si>
  <si>
    <t>Secrets are just a part of daily life in the small Pennsylvania town of Hemlock Grove, where the darkest evils hide in plain sight.</t>
  </si>
  <si>
    <t>s5890</t>
  </si>
  <si>
    <t>Results</t>
  </si>
  <si>
    <t>Andrew Bujalski</t>
  </si>
  <si>
    <t>Guy Pearce, Cobie Smulders, Kevin Corrigan, Giovanni Ribisi, Anthony Michael Hall, Brooklyn Decker, Constance Zimmer, Tishuan Scott</t>
  </si>
  <si>
    <t>After an ugly divorce, a wealthy but unhappy man trains at a local gym and develops a strange relationship with the owner and a captivating trainer.</t>
  </si>
  <si>
    <t>s5891</t>
  </si>
  <si>
    <t>Anthony Jeselnik: Thoughts and Prayers</t>
  </si>
  <si>
    <t>Adam Dubin</t>
  </si>
  <si>
    <t>There's no subject too dark as the comedian skewers taboos and riffs on national tragedies before pulling back the curtain on his provocative style.</t>
  </si>
  <si>
    <t>s5892</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</si>
  <si>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</si>
  <si>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</si>
  <si>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</si>
  <si>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</si>
  <si>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</si>
  <si>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</si>
  <si>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</si>
  <si>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</si>
  <si>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</si>
  <si>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s5894</t>
  </si>
  <si>
    <t>Winter on Fire: Ukraine's Fight for Freedom</t>
  </si>
  <si>
    <t>Evgeny Afineevsky</t>
  </si>
  <si>
    <t>United Kingdom, Ukraine, United States</t>
  </si>
  <si>
    <t>Over 93 days in Ukraine, what started as peaceful student demonstrations became a violent revolution and full-fledged civil rights movement.</t>
  </si>
  <si>
    <t>s5895</t>
  </si>
  <si>
    <t>Anjelah Johnson: Not Fancy</t>
  </si>
  <si>
    <t>Anjelah Johnson-Reyes</t>
  </si>
  <si>
    <t>The actress, comedian and YouTube sensation riffs on everything from nail salons and Gypsies to Mexican moms and super-sleuthing Liam Neeson.</t>
  </si>
  <si>
    <t>s5896</t>
  </si>
  <si>
    <t>Wakfu: The Quest for the Six Eliatrope Dofus</t>
  </si>
  <si>
    <t>Fanny Bloc, Jules De Jongh, Patrick BÃ©thune, Hugo Chandor, Adeline Chetail, Jessica Bell, Thomas Guitard, Ross Grant, GeneviÃ¨ve Doang</t>
  </si>
  <si>
    <t>Six years after Yugo and his team defeat Qilby, Ogrest's crying floods Amalia's kingdom. To stop him, they must find the six missing Eliatrope Dofus.</t>
  </si>
  <si>
    <t>s5897</t>
  </si>
  <si>
    <t>Keith Richards: Under the Influence</t>
  </si>
  <si>
    <t>Keith Richards</t>
  </si>
  <si>
    <t>In a documentary with unparalleled access, discover the people and sounds that inspired rock 'n' roll legend Keith Richards from childhood to today.</t>
  </si>
  <si>
    <t>s5898</t>
  </si>
  <si>
    <t>Cowspiracy: The Sustainability Secret</t>
  </si>
  <si>
    <t>Kip Andersen</t>
  </si>
  <si>
    <t>Learn how factory farming is decimating the planet's natural resources â€“ and why this crisis has been largely ignored by major environmental groups.</t>
  </si>
  <si>
    <t>s5899</t>
  </si>
  <si>
    <t>6 Years</t>
  </si>
  <si>
    <t>Taissa Farmiga, Ben Rosenfield, Lindsay Burdge, Joshua Leonard, Jennifer Lafleur, Peter Vack, Dana Wheeler-Nicholson, Jason Newman, Molly McMichael</t>
  </si>
  <si>
    <t>As a volatile young couple who have been together for six years approach college graduation, unexpected career opportunities threaten their future.</t>
  </si>
  <si>
    <t>s5900</t>
  </si>
  <si>
    <t>Demetri Martin: Live (At the Time)</t>
  </si>
  <si>
    <t>Demetri Martin brings his off-kilter take on acoustic guitar, hairless cats, color schemes, and the word "nope" to Washington in his original special.</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</si>
  <si>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</si>
  <si>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</si>
  <si>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</si>
  <si>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It's the first day of camp in this outrageous prequel to the hilarious 2001 cult classic movie. And at Camp Firewood, anything can happen.</t>
  </si>
  <si>
    <t>s5902</t>
  </si>
  <si>
    <t>Tig</t>
  </si>
  <si>
    <t>Kristina Goolsby, Ashley York</t>
  </si>
  <si>
    <t>Comedian Tig Notaro announced her cancer diagnosis at what became a legendary stand-up set in 2012. Follow her search for humor amid devastating news.</t>
  </si>
  <si>
    <t>s5903</t>
  </si>
  <si>
    <t>H2O: Mermaid Adventures</t>
  </si>
  <si>
    <t>Sonja Ball, Holly Gauthier-Frankel, Thor Bishopric, Angela Galuppo</t>
  </si>
  <si>
    <t>Germany, Australia, France, China</t>
  </si>
  <si>
    <t>Three high school friends who turn into mermaids whenever they touch water have undersea adventures while keeping their new life a secret.</t>
  </si>
  <si>
    <t>s5904</t>
  </si>
  <si>
    <t>Creep</t>
  </si>
  <si>
    <t>Mark Duplass, Patrick Brice</t>
  </si>
  <si>
    <t>When a cash-strapped videographer takes a job in a remote mountain town, he finds that the client has some unsettling ideas in mind.</t>
  </si>
  <si>
    <t>s5905</t>
  </si>
  <si>
    <t>Chris Tucker Live</t>
  </si>
  <si>
    <t>Phil Joanou</t>
  </si>
  <si>
    <t>Chris Tucker</t>
  </si>
  <si>
    <t>Filmed in his hometown of Atlanta, Chris Tucker showcases his stand-up comedic chops as he shares his experiences from childhood to the big time.</t>
  </si>
  <si>
    <t>s5906</t>
  </si>
  <si>
    <t>Ralphie May: Imperfectly Yours</t>
  </si>
  <si>
    <t>Anthony Pierce</t>
  </si>
  <si>
    <t>Ralphie May</t>
  </si>
  <si>
    <t>Comedian Ralphie May takes to the Las Vegas stage with his raw, rollicking take on men's fashion, racism, sex and even waffles. Filmed live in 2013.</t>
  </si>
  <si>
    <t>s5907</t>
  </si>
  <si>
    <t>What Happened, Miss Simone?</t>
  </si>
  <si>
    <t>Using never-before-heard recordings, rare archival footage and her best-known songs, this is the story of legendary singer and activist Nina Simone.</t>
  </si>
  <si>
    <t>s5908</t>
  </si>
  <si>
    <t>Advantageous</t>
  </si>
  <si>
    <t>Jennifer Phang</t>
  </si>
  <si>
    <t>Jacqueline Kim, James Urbaniak, Freya Adams, Ken Jeong, Jennifer Ehle, Samantha Kim, Troi Zee, Olivia Horton, Jennifer Ikeda, Mercedes Griffeth</t>
  </si>
  <si>
    <t>In order to keep her job at a biomedical engineering firm that prizes youth, a middle-aged woman must submit to a drastic experimental procedure.</t>
  </si>
  <si>
    <t>s5909</t>
  </si>
  <si>
    <t>Danger Mouse: Classic Collection</t>
  </si>
  <si>
    <t>David Jason, Terry Scott, Edward Kelsey, Brian Trueman</t>
  </si>
  <si>
    <t>Follow the adventures of superspy Danger Mouse and his bumbling sidekick, Penfold, as they jet around the world foiling their enemies' evil plots.</t>
  </si>
  <si>
    <t>s5910</t>
  </si>
  <si>
    <t>The Perfect Dictatorship</t>
  </si>
  <si>
    <t>DamiÃ¡n AlcÃ¡zar, Alfonso Herrera, JoaquÃ­n Cosio, Osvaldo Benavides, Silvia Navarro, Flavio Medina, SaÃºl Lisazo, Tony Dalton</t>
  </si>
  <si>
    <t>After accepting a colossal bribe, a powerful TV conglomerate gins up fake news stories to enhance the image of a notoriously corrupt politician.</t>
  </si>
  <si>
    <t>s5911</t>
  </si>
  <si>
    <t>Hot Girls Wanted</t>
  </si>
  <si>
    <t>Jill Bauer, Ronna Gradus</t>
  </si>
  <si>
    <t>This 2015 Sundance Film Festival breakout documentary from producer Rashida Jones spotlights the "amateur" porn industry and the women it exploits.</t>
  </si>
  <si>
    <t>s5912</t>
  </si>
  <si>
    <t>Jen Kirkman: I'm Gonna Die Alone (And I Feel Fine)</t>
  </si>
  <si>
    <t>Jen Kirkman delivers some sharp, hilarious truths about divorce, kids, sex and turning 40 in this Netflix original comedy special.</t>
  </si>
  <si>
    <t>s5913</t>
  </si>
  <si>
    <t>The Other One: The Long Strange Trip of Bob Weir</t>
  </si>
  <si>
    <t>Mike Fleiss</t>
  </si>
  <si>
    <t>Bob Weir</t>
  </si>
  <si>
    <t>This chronicle of Bob Weir highlights his brotherhood with Jerry Garcia and his success as a member of one of the world's most influential bands.</t>
  </si>
  <si>
    <t>s5914</t>
  </si>
  <si>
    <t>Chris D'Elia: Incorrigible</t>
  </si>
  <si>
    <t>Stand-up comedian Chris D'Elia covers everything from how to improve the NFL to why dating is evil and that babies should grow up before they're born.</t>
  </si>
  <si>
    <t>s5915</t>
  </si>
  <si>
    <t>Oscar's Oasis</t>
  </si>
  <si>
    <t>Plucky lizard Oscar spends his time trying to avoid the hazards of the desert, including marauding chickens and bumbling adversaries.</t>
  </si>
  <si>
    <t>s5916</t>
  </si>
  <si>
    <t>Aziz Ansari Live at Madison Square Garden</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</si>
  <si>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</si>
  <si>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</si>
  <si>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</si>
  <si>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</si>
  <si>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</si>
  <si>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</si>
  <si>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</si>
  <si>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Filmed in front of a raucous crowd, comedian Ralphie May unleashes his hilariously raunchy perspective in his first Netflix original stand-up special.</t>
  </si>
  <si>
    <t>s5919</t>
  </si>
  <si>
    <t>Virunga: Gorillas in Peril</t>
  </si>
  <si>
    <t>The team behind the searing documentary reveals what inspired them to tell the story of Virunga and the lethal fight to save the gorillas' sanctuary.</t>
  </si>
  <si>
    <t>s5920</t>
  </si>
  <si>
    <t>Iliza Shlesinger: Freezing Hot</t>
  </si>
  <si>
    <t>Smart and brazen comedian Iliza Shlesinger applies her fresh, laugh-out-loud perspective to the universal struggles between men and women.</t>
  </si>
  <si>
    <t>s5921</t>
  </si>
  <si>
    <t>BoJack Horseman Christmas Special: Sabrina's Christmas Wish</t>
  </si>
  <si>
    <t>Will Arnett, Aaron Paul, Alison Brie, Adam Conover, Kristen Schaal, Fred Savage</t>
  </si>
  <si>
    <t>It's Christmas, and BoJack wants nothing to do with it. Then Todd shows up with a giant candy cane and an old "Horsin' Around" Christmas episode.</t>
  </si>
  <si>
    <t>s5922</t>
  </si>
  <si>
    <t>Bill Burr: I'm Sorry You Feel That Way</t>
  </si>
  <si>
    <t>Bill Burr escapes the zombie apocalypse, explores how rom-coms ruin great sex and explains how too many childhood hugs may be the downfall of man.</t>
  </si>
  <si>
    <t>s5923</t>
  </si>
  <si>
    <t>Lilyhammer</t>
  </si>
  <si>
    <t>Steven Van Zandt, Trond Fausa, Steinar Sagen, Robert SkjÃ¦rstad, Tommy Karlsen, Fridtjov SÃ¥heim, Marian Saastad Ottesen</t>
  </si>
  <si>
    <t>Norway, United States</t>
  </si>
  <si>
    <t>After testifying against the Mafia, ex-gangster Frank Tagliano enters witness protection and asks to be sent to Norway.</t>
  </si>
  <si>
    <t>s5924</t>
  </si>
  <si>
    <t>Goosebumps</t>
  </si>
  <si>
    <t>R.L. Stine</t>
  </si>
  <si>
    <t>R.L. Stine's tales take on a life of their own in a series that combines original stories with adaptations drawn from the popular books.</t>
  </si>
  <si>
    <t>s5925</t>
  </si>
  <si>
    <t>Chelsea Peretti: One of the Greats</t>
  </si>
  <si>
    <t>Chelsea Peretti</t>
  </si>
  <si>
    <t>"Brooklyn Nine-Nine" star Chelsea Peretti showcases her diverse talents in this dark yet silly reimagining of the comedy special.</t>
  </si>
  <si>
    <t>s5926</t>
  </si>
  <si>
    <t>Virunga</t>
  </si>
  <si>
    <t>The Oscar-nominated true story of the rangers risking their lives to save Africa's most precious national park and its endangered gorillas.</t>
  </si>
  <si>
    <t>s5927</t>
  </si>
  <si>
    <t>E-Team</t>
  </si>
  <si>
    <t>Katy Chevigny, Ross Kauffman</t>
  </si>
  <si>
    <t>The courageous investigators of Human Rights Watch's Emergencies Team risk their lives to document unlawful attacks on civilians by brutal dictators.</t>
  </si>
  <si>
    <t>s5928</t>
  </si>
  <si>
    <t>Wyatt Cenac: Brooklyn</t>
  </si>
  <si>
    <t>Wyatt Cenac</t>
  </si>
  <si>
    <t>Wyatt Cenac heads to Brooklyn to share his observations on the borough that's the backdrop for three sitcoms and a reality show about cheesemongers.</t>
  </si>
  <si>
    <t>s5929</t>
  </si>
  <si>
    <t>Chelsea Handler: Uganda Be Kidding Me Live</t>
  </si>
  <si>
    <t>In her first Netflix stand-up comedy special, Chelsea Handler recounts her African adventures (and provides hilarious photographic evidence).</t>
  </si>
  <si>
    <t>s5930</t>
  </si>
  <si>
    <t>Print the Legend</t>
  </si>
  <si>
    <t>Luis Lopez, Clay Tweel</t>
  </si>
  <si>
    <t>This award-winning, original documentary chronicles the race for market leadership in 3D printing, the next wave of technological evolution.</t>
  </si>
  <si>
    <t>s5931</t>
  </si>
  <si>
    <t>Mission Blue</t>
  </si>
  <si>
    <t>Robert Nixon, Fisher Stevens</t>
  </si>
  <si>
    <t>James Cameron, Michael deGruy, Sylvia Earle, Bryce Groark, Jeremy Jackson, Carl Safina</t>
  </si>
  <si>
    <t>United States, Bermuda, Ecuador</t>
  </si>
  <si>
    <t>This documentary follows oceanographer Sylvia Earle's campaign to save the world's oceans from threats such as overfishing and toxic waste.</t>
  </si>
  <si>
    <t>s5932</t>
  </si>
  <si>
    <t>The Battered Bastards of Baseball</t>
  </si>
  <si>
    <t>Todd Field, Kurt Russell</t>
  </si>
  <si>
    <t>The colorful true story of the Portland Mavericks, a scrappy, independent baseball team of underdogs started by actor Bing Russell in the 1970s.</t>
  </si>
  <si>
    <t>s5933</t>
  </si>
  <si>
    <t>From One Second to the Next</t>
  </si>
  <si>
    <t>Werner Herzog chronicles the devastating consequences of texting and driving. The film examines how lives can be forever altered by a trivial text.</t>
  </si>
  <si>
    <t>s5934</t>
  </si>
  <si>
    <t>The Borgias</t>
  </si>
  <si>
    <t>Jeremy Irons, FranÃ§ois Arnaud, Holliday Grainger, Peter Sullivan, Sean Harris, Joanne Whalley, Lotte Verbeek, Colm Feore, Vernon Dobtcheff, David Oakes</t>
  </si>
  <si>
    <t>United States, Hungary, Ireland, Canada</t>
  </si>
  <si>
    <t>Follow the lives of the notorious Borgia family, a clan headed by plotting patriarch Rodrigo and his beautiful but treacherous daughter, Lucrezia.</t>
  </si>
  <si>
    <t>s5935</t>
  </si>
  <si>
    <t>Mitt</t>
  </si>
  <si>
    <t>Greg Whiteley</t>
  </si>
  <si>
    <t>Mitt Romney</t>
  </si>
  <si>
    <t>The real Mitt Romney is revealed in this documentary that goes beyond the sound bites with unprecedented access to his 2012 presidential campaign.</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</si>
  <si>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</si>
  <si>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</si>
  <si>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</si>
  <si>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</si>
  <si>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</si>
  <si>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This Emmy-winning, street-level view of the 2011 Egyptian Revolution captures the astonishing uprising that led to the collapse of two governments.</t>
  </si>
  <si>
    <t>s5937</t>
  </si>
  <si>
    <t>Shrek the Musical</t>
  </si>
  <si>
    <t>Jason Moore</t>
  </si>
  <si>
    <t>Brian d'Arcy James, Daniel Breaker, Sutton Foster, Christopher Sieber, John Tartaglia, Rozi Baker, Ryan Duncan, Leah Greenhaus, Chris Hoch, Marissa O'Donnell, Denny Paschall</t>
  </si>
  <si>
    <t>The greatest fairy tale never told comes to life in this colorful, song-filled, Tony Award-winning Broadway production based on the hit movie.</t>
  </si>
  <si>
    <t>s5938</t>
  </si>
  <si>
    <t>The Short Game</t>
  </si>
  <si>
    <t>Josh Greenbaum</t>
  </si>
  <si>
    <t>Sky Sudberry, Allan Kournikova, Jed Dy, Zamokuhle Nxasana, Alexa Pano, Amari Avery, Augustin Valery, Kuang Yang, Jack Nicklaus, Gary Player</t>
  </si>
  <si>
    <t>They are fiercely competitive athletes, determined to become champions on one of the world's toughest golf courses. And they're still in grade school.</t>
  </si>
  <si>
    <t>s5939</t>
  </si>
  <si>
    <t>Aziz Ansari: Buried Alive</t>
  </si>
  <si>
    <t>Will Lovelace, Dylan Southern</t>
  </si>
  <si>
    <t>"Parks and Recreation" star Aziz Ansari takes the stage to share his unfiltered views on adulthood, babies, marriage, love and more in the modern era.</t>
  </si>
  <si>
    <t>s5940</t>
  </si>
  <si>
    <t>The 4400</t>
  </si>
  <si>
    <t>Joel Gretsch, Jacqueline McKenzie, Patrick John Flueger, Conchita Campbell, Chad Faust, Richard Kahan, Mahershala Ali, Billy Campbell</t>
  </si>
  <si>
    <t>4400 people who vanished over the course of five decades suddenly reappear. None have aged, and slowly it's revealed that they have mysterious powers.</t>
  </si>
  <si>
    <t>s5941</t>
  </si>
  <si>
    <t>Breaking Bad</t>
  </si>
  <si>
    <t>Bryan Cranston, Aaron Paul, Anna Gunn, Dean Norris, Betsy Brandt, R.J. Mitte, Bob Odenkirk, Steven Michael Quezada, Jonathan Banks, Giancarlo Esposito</t>
  </si>
  <si>
    <t>A high school chemistry teacher dying of cancer teams with a former student to secure his family's future by manufacturing and selling crystal meth.</t>
  </si>
  <si>
    <t>s5942</t>
  </si>
  <si>
    <t>Being Elmo: A Puppeteer's Journey</t>
  </si>
  <si>
    <t>Constance Marks</t>
  </si>
  <si>
    <t>Kevin Clash, Whoopi Goldberg</t>
  </si>
  <si>
    <t>Whoopi Goldberg narrates Elmo creator Kevin Clash's remarkable journey from a working-class Baltimore neighborhood to Jim Henson's "Sesame Street."</t>
  </si>
  <si>
    <t>s5943</t>
  </si>
  <si>
    <t>A Stoning in Fulham County</t>
  </si>
  <si>
    <t>Larry Elikann</t>
  </si>
  <si>
    <t>Ken Olin, Jill Eikenberry, Maureen Mueller, Gregg Henry, Nicholas Pryor, Noble Willingham, Peter Michael Goetz, Ron Perlman, Theodore Bikel, Olivia Burnette, Bill Allen, Brad Pitt</t>
  </si>
  <si>
    <t>After reckless teens kill an Amish child, a prosecutor attempts to bring the youths to justice despite the condemnation he faces from the community.</t>
  </si>
  <si>
    <t>s5944</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</si>
  <si>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</si>
  <si>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</si>
  <si>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</si>
  <si>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</si>
  <si>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s5945</t>
  </si>
  <si>
    <t>Hard Lessons</t>
  </si>
  <si>
    <t>Eric Laneuville</t>
  </si>
  <si>
    <t>Denzel Washington, Lynn Whitfield, Richard Masur, Akosua Busia</t>
  </si>
  <si>
    <t>This drama based on real-life events tells the story of George McKenna, the tough, determined new principal of a notorious Los Angeles high school.</t>
  </si>
  <si>
    <t>s5946</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</si>
  <si>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</si>
  <si>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</si>
  <si>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</si>
  <si>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â€“ and his wife must take charge of his defense.</t>
  </si>
  <si>
    <t>s5947</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</si>
  <si>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</si>
  <si>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</si>
  <si>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</si>
  <si>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</si>
  <si>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s5948</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</si>
  <si>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</si>
  <si>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</si>
  <si>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</si>
  <si>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</si>
  <si>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s5949</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</si>
  <si>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</si>
  <si>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</si>
  <si>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</si>
  <si>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</si>
  <si>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</si>
  <si>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</si>
  <si>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</si>
  <si>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</si>
  <si>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</si>
  <si>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s5951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</si>
  <si>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</si>
  <si>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</si>
  <si>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</si>
  <si>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</si>
  <si>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s5952</t>
  </si>
  <si>
    <t>Unspeakable Acts</t>
  </si>
  <si>
    <t>Linda Otto</t>
  </si>
  <si>
    <t>Jill Clayburgh, Brad Davis, Sam Behrens</t>
  </si>
  <si>
    <t>Laurie and Joseph are doctors who interview sexually abused children. With a lot of energy they track down a pedophile who has abused many toddlers.</t>
  </si>
  <si>
    <t>s5953</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</si>
  <si>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</si>
  <si>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</si>
  <si>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</si>
  <si>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</si>
  <si>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</si>
  <si>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</si>
  <si>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</si>
  <si>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</si>
  <si>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</si>
  <si>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With his gift of dream interpretation and his brilliantly colored coat, Joseph inspires jealousy in his brothers in this animated Bible story.</t>
  </si>
  <si>
    <t>s5955</t>
  </si>
  <si>
    <t>Even the Rain</t>
  </si>
  <si>
    <t>IcÃ­ar BollaÃ­n</t>
  </si>
  <si>
    <t>Luis Tosar, Gael GarcÃ­a Bernal, Juan Carlos Aduviri, Karra Elejalde, RaÃºl ArÃ©valo, Carlos Santos, Cassandra Ciangherotti, Milena Soliz, LeÃ³nidas Chiri, Vicente Romero, Daniel CurrÃ¡s, Pau CÃ³lera</t>
  </si>
  <si>
    <t>Spain, Mexico, France</t>
  </si>
  <si>
    <t>While making a film about the incursion of Christopher Columbus in the New World, a director finds the Bolivian locals protesting modern exploitation.</t>
  </si>
  <si>
    <t>s5956</t>
  </si>
  <si>
    <t>Splatter</t>
  </si>
  <si>
    <t>Joe Dante</t>
  </si>
  <si>
    <t>Corey Feldman, Tony Todd, Tara Leigh, Erin Way, Mark Alan, Stuart Pankin</t>
  </si>
  <si>
    <t>After committing suicide, a washed-up rocker returns from the grave to torment the five people who betrayed him in life.</t>
  </si>
  <si>
    <t>s5957</t>
  </si>
  <si>
    <t>Just Another Love Story</t>
  </si>
  <si>
    <t>Ole Bornedal</t>
  </si>
  <si>
    <t>Anders W. Berthelsen, Rebecka Hemse, Nikolaj Lie Kaas, Charlotte Fich, Dejan Cukic, Karsten Jansfort, Flemming Enevold, Bent Mejding, Ewa FrÃ¶ling, Josephine Raahauge, Timm Vladimir, Ditte Hansen</t>
  </si>
  <si>
    <t>When he causes a car accident that leaves a young woman with amnesia, a man finds himself telling incredible lies to make her and her family happy.</t>
  </si>
  <si>
    <t>s5958</t>
  </si>
  <si>
    <t>To and From New York</t>
  </si>
  <si>
    <t>Sorin Dan Mihalcescu</t>
  </si>
  <si>
    <t>Barbara King, Shaana Diya, John Krisiukenas, Yoriko Haraguchi, David Crane, Chad Thomas</t>
  </si>
  <si>
    <t>While covering a story in New York City, a Seattle-based reporter uncovers a link between two missing women that changes her article entirely.</t>
  </si>
  <si>
    <t>s5959</t>
  </si>
  <si>
    <t>Shane Acker</t>
  </si>
  <si>
    <t>Elijah Wood, John C. Reilly, Jennifer Connelly, Christopher Plummer, Crispin Glover, Martin Landau, Fred Tatasciore, Alan Oppenheimer, Tom Kane</t>
  </si>
  <si>
    <t>In a postapocalyptic world, rag-doll robots hide in fear from dangerous machines out to exterminate them, until a brave newcomer joins the group.</t>
  </si>
  <si>
    <t>s5960</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</si>
  <si>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</si>
  <si>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</si>
  <si>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s5961</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</si>
  <si>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</si>
  <si>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</si>
  <si>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</si>
  <si>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s5962</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</si>
  <si>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</si>
  <si>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</si>
  <si>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</si>
  <si>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s5963</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</si>
  <si>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</si>
  <si>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</si>
  <si>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s5964</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</si>
  <si>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</si>
  <si>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</si>
  <si>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s5965</t>
  </si>
  <si>
    <t>s5966</t>
  </si>
  <si>
    <t>s5967</t>
  </si>
  <si>
    <t>s5968</t>
  </si>
  <si>
    <t>'89</t>
  </si>
  <si>
    <t>Lee Dixon, Ian Wright, Paul Merson</t>
  </si>
  <si>
    <t>Sports Movies</t>
  </si>
  <si>
    <t>Mixing old footage with interviews, this is the story of Arsenal's improbable win versus Liverpool in the final moments of the 1989 championship game.</t>
  </si>
  <si>
    <t>s5969</t>
  </si>
  <si>
    <t>â€‹Goli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</si>
  <si>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</si>
  <si>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</si>
  <si>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</si>
  <si>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s5970</t>
  </si>
  <si>
    <t>â€‹Maj Rati â€‹â€‹Keteki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</si>
  <si>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</si>
  <si>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</si>
  <si>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</si>
  <si>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</si>
  <si>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â€‹Mayurakshi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</si>
  <si>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</si>
  <si>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</si>
  <si>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</si>
  <si>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s5972</t>
  </si>
  <si>
    <t>(T)ERROR</t>
  </si>
  <si>
    <t>Lyric R. Cabral, David Felix Sutcliffe</t>
  </si>
  <si>
    <t>NR</t>
  </si>
  <si>
    <t>This real-life look at FBI counterterrorism operations features access to both sides of a sting: the government informant and the radicalized target.</t>
  </si>
  <si>
    <t>s5973</t>
  </si>
  <si>
    <t>#cats_the_mewvie</t>
  </si>
  <si>
    <t>Michael Margolis</t>
  </si>
  <si>
    <t>This pawesome documentary explores how our feline friends became online icons, from the earliest text memes to the rise of celebrity cat influencers.</t>
  </si>
  <si>
    <t>s5974</t>
  </si>
  <si>
    <t>#Roxy</t>
  </si>
  <si>
    <t>Michael Kennedy</t>
  </si>
  <si>
    <t>Jake Short, Sarah Fisher, Booboo Stewart, Danny Trejo, Pippa Mackie, Jake Smith, Patricia Zentilli, Carter Thicke</t>
  </si>
  <si>
    <t>A teenage hacker with a huge nose helps a cool kid woo a girl that heâ€™s secretly in love with.</t>
  </si>
  <si>
    <t>s5975</t>
  </si>
  <si>
    <t>à¹à¸œà¸™à¸£à¹‰à¸²à¸¢à¸™à¸²à¸¢à¹€à¸ˆà¹‰à¸²à¹€à¸¥à¹ˆà¸«à¹Œ</t>
  </si>
  <si>
    <t>Chutavuth Pattarakampol, Sheranut Yusananda, Nichaphat Chatchaipholrat, Thassapak Hsu</t>
  </si>
  <si>
    <t>When two brothers fall for two sisters, they quickly realize the age differences between them are too big to ignore.</t>
  </si>
  <si>
    <t>s5976</t>
  </si>
  <si>
    <t>Ã‰g man Ã¾ig</t>
  </si>
  <si>
    <t>Ã“skar ThÃ³r Axelsson</t>
  </si>
  <si>
    <t>JÃ³hannes Haukur JÃ³hannesson, ÃgÃºsta Eva ErlendsdÃ³ttir, Elma Stefania Agustsdottir, Thor Kristjansson, Anna GunndÃ­s GuÃ°mundsdÃ³ttir, Sara DÃ¶gg ÃsgeirsdÃ³ttir, ÃžrÃ¶stur LeÃ³ Gunnarsson, JÃ³hann SigurÃ°arson, Sveinn Geirsson, Arnar PÃ¡ll HarÃ°arson</t>
  </si>
  <si>
    <t>Young urbanites renovating a rundown house, and a psychiatrist grieving his son's disappearance, are connected to a supernatural, decades-old secret.</t>
  </si>
  <si>
    <t>s5977</t>
  </si>
  <si>
    <t>Ã‡ok Filim Hareketler Bunlar</t>
  </si>
  <si>
    <t>AyÃ§a Erturan, Aydan TaÅŸ, AyÅŸegÃ¼l Akdemir, Burcu GÃ¶nder, BÃ¼lent Emrah Parlak, BÃ¼ÅŸra Pekin, Emre Canpolat, Ersin Korkut, Eser Yenenler, Gizem TuÄŸral, GÃ¼lhan Tekin, GÃ¼lsÃ¼m Alkan, Hamdi Kahraman, Ä°brahim BÃ¼yÃ¼kak, Metin KeÃ§eci</t>
  </si>
  <si>
    <t>Vignettes of the summer holidays follow vacationers as they battle mosquitoes, suffer ruined plans and otherwise hit snags in their precious time off.</t>
  </si>
  <si>
    <t>s5978</t>
  </si>
  <si>
    <t>Ã†on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</si>
  <si>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</si>
  <si>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</si>
  <si>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</si>
  <si>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s5979</t>
  </si>
  <si>
    <t>Åžubat</t>
  </si>
  <si>
    <t>Alican YÃ¼cesoy, Melisa SÃ¶zen, Musa Uzunlar, Serkan Ercan, Ã–zkan UÄŸur, ÃœlkÃ¼ Duru, Tansu BiÃ§er, Nadir SarÄ±bacak, Sermet YeÅŸil, Ayhan Kavas</t>
  </si>
  <si>
    <t>An orphan subjected to tests that gave him superpowers is rescued and raised on Istanbul's streets, where he falls for a reporter linked to his past.</t>
  </si>
  <si>
    <t>s5980</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</si>
  <si>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</si>
  <si>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</si>
  <si>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</si>
  <si>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â€“ and with one shot at her dream.</t>
  </si>
  <si>
    <t>s5981</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</si>
  <si>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</si>
  <si>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</si>
  <si>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</si>
  <si>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</si>
  <si>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s5982</t>
  </si>
  <si>
    <t>10,000 B.C.</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</si>
  <si>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</si>
  <si>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</si>
  <si>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</si>
  <si>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s5983</t>
  </si>
  <si>
    <t>100 Days Of Solitude</t>
  </si>
  <si>
    <t>Spanish photographer JosÃ© DÃ­az spends 100 days living alone on a remote mountain, connecting to nature and documenting the beauty of his surroundings.</t>
  </si>
  <si>
    <t>s5984</t>
  </si>
  <si>
    <t>100 Years: One Woman's Fight for Justice</t>
  </si>
  <si>
    <t>Melinda Janko</t>
  </si>
  <si>
    <t>This documentary chronicles Elouise Cobell's long fight against the U.S. government for the gross mismanagement of mineral-rich Native American land.</t>
  </si>
  <si>
    <t>s5985</t>
  </si>
  <si>
    <t>100% Hotter</t>
  </si>
  <si>
    <t>Daniel Palmer, Melissa Sophia, Karen Williams, Grace Woodward</t>
  </si>
  <si>
    <t>A stylist, a hair designer and a makeup artist team up to give Britain's biggest fashion disasters some much-needed makeunders.</t>
  </si>
  <si>
    <t>s5986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</si>
  <si>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</si>
  <si>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</si>
  <si>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</si>
  <si>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</si>
  <si>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s5987</t>
  </si>
  <si>
    <t>12 Years Promise</t>
  </si>
  <si>
    <t>So-yeon Lee, Namkoong Min, Tae-im Lee, So-hui Yoon, Won-keun Lee, Hyo-young Ryu</t>
  </si>
  <si>
    <t>A pregnant teen is forced by her family to leave her boyfriend and assume a new identity in America, but 12 years later, the couple reunites in Korea.</t>
  </si>
  <si>
    <t>s5988</t>
  </si>
  <si>
    <t>13 Cameras</t>
  </si>
  <si>
    <t>Victor Zarcoff</t>
  </si>
  <si>
    <t>PJ McCabe, Brianne Moncrief, Sarah Baldwin, Jim Cummings, Heidi Niedermeyer, Neville Archambault</t>
  </si>
  <si>
    <t>Young parents-to-be Claire and Ryan move into a suburban rental home, unaware that someone is secretly watching their every move via hidden cameras.</t>
  </si>
  <si>
    <t>s5989</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</si>
  <si>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</si>
  <si>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</si>
  <si>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</si>
  <si>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</si>
  <si>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s5990</t>
  </si>
  <si>
    <t>13TH: A Conversation with Oprah Winfrey &amp; Ava DuVernay</t>
  </si>
  <si>
    <t>Oprah Winfrey sits down with director Ava DuVernay to discuss her Oscar-nominated film, historical cycles of oppression and the broken prison system.</t>
  </si>
  <si>
    <t>s5991</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</si>
  <si>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</si>
  <si>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</si>
  <si>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</si>
  <si>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</si>
  <si>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</si>
  <si>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</si>
  <si>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</si>
  <si>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Scott Hussion, Seth Fuller</t>
  </si>
  <si>
    <t>Neville Archambault, Amber Midthunder, Brytnee Ratledge, Hank Rogerson, Chelsea Edmundson, John-Paul Howard, Lora Martinez-Cunningham, Brianne Moncrief</t>
  </si>
  <si>
    <t>Upping the â€œ13 Camerasâ€ ante, this sequel finds a family renting a vacation house thatâ€™s been customized to violate their privacy.</t>
  </si>
  <si>
    <t>s5993</t>
  </si>
  <si>
    <t>16 Blocks</t>
  </si>
  <si>
    <t>Richard Donner</t>
  </si>
  <si>
    <t>Bruce Willis, Mos Def, David Morse, Jenna Stern, Cylk Cozart, Casey Sander, David Zayas, Robert Racki, Patrick Garrow, Sasha Roiz</t>
  </si>
  <si>
    <t>Tasked with escorting a prosecution witness to court, an aging cop gears up for the 16-block trek â€“ but they'll be lucky to make it there alive.</t>
  </si>
  <si>
    <t>s5994</t>
  </si>
  <si>
    <t>17 Again</t>
  </si>
  <si>
    <t>Burr Steers</t>
  </si>
  <si>
    <t>Zac Efron, Leslie Mann, Matthew Perry, Thomas Lennon, Michelle Trachtenberg, Melora Hardin, Sterling Knight, Hunter Parrish, Nicole Sullivan, Allison Miller</t>
  </si>
  <si>
    <t>Nearing a midlife crisis, thirty-something Mike wishes for a "do-over" â€“ and that's exactly what he gets when he wakes up to find he's 17 again.</t>
  </si>
  <si>
    <t>s5995</t>
  </si>
  <si>
    <t>1BR</t>
  </si>
  <si>
    <t>David Marmor</t>
  </si>
  <si>
    <t>Nicole Brydon Bloom, Giles Matthey, Taylor Nichols, Alan Blumenfeld, Celeste Sully, Susan Davis, Clayton Hoff, Earnestine Phillips</t>
  </si>
  <si>
    <t>Seeking her independence, a young woman moves to Los Angeles and settles into a cozy apartment complex with a disturbing sense of community.</t>
  </si>
  <si>
    <t>s5996</t>
  </si>
  <si>
    <t>1st Summoning</t>
  </si>
  <si>
    <t>Raymond Wood</t>
  </si>
  <si>
    <t>Hayley Lovitt, Teddy Cole, Brook Todd, Ace Harney, Jason Macdonald</t>
  </si>
  <si>
    <t>Student filmmakers uncover occult rituals tied to an abandoned warehouse, then gradually realize the horror is closer than they think.</t>
  </si>
  <si>
    <t>s5997</t>
  </si>
  <si>
    <t>20 Feet From Stardom</t>
  </si>
  <si>
    <t>Darlene Love, Merry Clayton, Lisa Fischer, TÃ¡ta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</si>
  <si>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</si>
  <si>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s5998</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</si>
  <si>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</si>
  <si>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</si>
  <si>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</si>
  <si>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s5999</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</si>
  <si>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</si>
  <si>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</si>
  <si>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</si>
  <si>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</si>
  <si>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</si>
  <si>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s6000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</si>
  <si>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</si>
  <si>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</si>
  <si>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</si>
  <si>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</si>
  <si>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s6001</t>
  </si>
  <si>
    <t>21 &amp; Over</t>
  </si>
  <si>
    <t>Jon Lucas, Scott Moore</t>
  </si>
  <si>
    <t>Miles Teller, Skylar Astin, Justin Chon, Sarah Wright, Jonathan Keltz, FranÃ§ois Chau, Russell Hodgkinson, Daniel Booko, Russell Mercado, Josie Loren, Dustin Ybarra</t>
  </si>
  <si>
    <t>Jeff's straight-and-narrow life changes abruptly when his buddies take him out for a birthday bash â€“ the night before a crucial med school interview.</t>
  </si>
  <si>
    <t>s6002</t>
  </si>
  <si>
    <t>21 Sarfarosh: Saragarhi 1897</t>
  </si>
  <si>
    <t>Luke Kenny, Mohit Raina, Mukul Dev</t>
  </si>
  <si>
    <t>In one of history's greatest last stands, a battalion of 21 Sikh soldiers fights to defend their outpost from attack by over 10,000 Afghans.</t>
  </si>
  <si>
    <t>s6003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</si>
  <si>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</si>
  <si>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</si>
  <si>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</si>
  <si>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</si>
  <si>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s6004</t>
  </si>
  <si>
    <t>24 Hours to Live</t>
  </si>
  <si>
    <t>Brian Smrz</t>
  </si>
  <si>
    <t>Ethan Hawke, Xu Qing, Paul Anderson, Rutger Hauer, Tyrone Keogh, Nathalie Boltt, Liam Cunningham</t>
  </si>
  <si>
    <t>South Africa, China, United States</t>
  </si>
  <si>
    <t>Revived by an experimental procedure, a hit man gets to live an extra 24 hours â€“ which he uses to avenge his dead wife and child and redeem himself.</t>
  </si>
  <si>
    <t>s6005</t>
  </si>
  <si>
    <t>27, el club de los malditos</t>
  </si>
  <si>
    <t>Nicanor Loreti</t>
  </si>
  <si>
    <t>Diego Capusotto, SofÃ­a Gala, Daniel ArÃ¡oz, Willy Toledo, El Polaco, Paula Manzone, Yayo Guridi, Guillermo Toledo</t>
  </si>
  <si>
    <t>After a musician dies under suspicious circumstances, a hard-drinking detective and a music fan investigate why rock stars often die at the age of 27.</t>
  </si>
  <si>
    <t>s6006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</si>
  <si>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</si>
  <si>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</si>
  <si>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</si>
  <si>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</si>
  <si>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s6007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</si>
  <si>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</si>
  <si>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</si>
  <si>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</si>
  <si>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â€“ and soon meets a fellow resident who changes her outlook.</t>
  </si>
  <si>
    <t>s6008</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</si>
  <si>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</si>
  <si>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</si>
  <si>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</si>
  <si>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s6009</t>
  </si>
  <si>
    <t>3 Generations</t>
  </si>
  <si>
    <t>Gaby Dellal</t>
  </si>
  <si>
    <t>Elle Fanning, Naomi Watts, Susan Sarandon, Tate Donovan, Linda Emond, Jordan Carlos, Sam Trammell, Maria Dizzia, Tessa Albertson</t>
  </si>
  <si>
    <t>When teenage Ray begins transitioning from female to male, his single mom and grandmother must cope with the change while tracking down his father.</t>
  </si>
  <si>
    <t>s6010</t>
  </si>
  <si>
    <t>3 Heroines</t>
  </si>
  <si>
    <t>Iman Brotoseno</t>
  </si>
  <si>
    <t>Reza Rahadian, Bunga Citra Lestari, Tara Basro, Chelsea Islan</t>
  </si>
  <si>
    <t>Three Indonesian women break records by becoming the first of their nation to medal in archery at the Seoul Olympics in the summer of 1988.</t>
  </si>
  <si>
    <t>s6011</t>
  </si>
  <si>
    <t>3 Seconds Divorce</t>
  </si>
  <si>
    <t>Shazia Javed</t>
  </si>
  <si>
    <t>A Muslim women's activist group in India protests against oral divorces, starting a movement to reclaim their religious and constitutional rights.</t>
  </si>
  <si>
    <t>s6012</t>
  </si>
  <si>
    <t>30 Days of Luxury</t>
  </si>
  <si>
    <t>Hani Hamdi</t>
  </si>
  <si>
    <t>Taher Farouz, Sad Al-Saghir, Ahmad Faloks, Soleiman Eid, Mahmood El-Laithi, Hesham Ismail, Shaima Saif, Nermin Maher, Sofinar</t>
  </si>
  <si>
    <t>With the help of his friends, a man breaks out of prison in hopes of restoring a lively nightclub.</t>
  </si>
  <si>
    <t>s6013</t>
  </si>
  <si>
    <t>30 Minutes or Less</t>
  </si>
  <si>
    <t>Ruben Fleischer</t>
  </si>
  <si>
    <t>Jesse Eisenberg, Danny McBride, Aziz Ansari, Nick Swardson, Dilshad Vadsaria, Michael PeÃ±a, Bianca Kajlich, Fred Ward</t>
  </si>
  <si>
    <t>Two crooks planning a bank heist wind up abducting a pizza delivery driver and force him to commit the robbery â€” with a strict time limit.</t>
  </si>
  <si>
    <t>s6014</t>
  </si>
  <si>
    <t>300 Miles to Heaven</t>
  </si>
  <si>
    <t>Maciej Dejczer</t>
  </si>
  <si>
    <t>Krzysztof StroiÅ„ski, Andrzej Mellin, Adrianna BiedrzyÅ„ska, Adrianna BiedrzyÅ„ska, RafaÅ‚ Zimowski, Kama Kowalewska, WiesÅ‚aw Komasa, Aleksander Bednarz, Jadwiga Jankowska-Cieslak, Wojciech Klata</t>
  </si>
  <si>
    <t>Denmark, France, Poland</t>
  </si>
  <si>
    <t>Hoping to help their dissident parents, two brothers sneak out of Poland and land as refugees in Denmark, where they are prevented from returning home.</t>
  </si>
  <si>
    <t>s6015</t>
  </si>
  <si>
    <t>42 Grams</t>
  </si>
  <si>
    <t>Jack C. Newell</t>
  </si>
  <si>
    <t>Jake Bickelhaupt</t>
  </si>
  <si>
    <t>After launching a successful underground restaurant out of their apartment, an ambitious chef and his wife open an all-consuming upscale eatery.</t>
  </si>
  <si>
    <t>s6016</t>
  </si>
  <si>
    <t>4th Man Out</t>
  </si>
  <si>
    <t>Andrew Nackman</t>
  </si>
  <si>
    <t>Evan Todd, Parker Young, Chord Overstreet, Jon Gabrus, Kate Flannery, Brooke Dillman, Jennifer Damiano, Jordan Lane Price, Alex Rennie, Jake Epstein</t>
  </si>
  <si>
    <t>Comedies, LGBTQ Movies</t>
  </si>
  <si>
    <t>A young mechanic comes out to his extremely straight best friends. Once they get used to the idea, they're determined to help him find the right guy.</t>
  </si>
  <si>
    <t>s6017</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</si>
  <si>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</si>
  <si>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</si>
  <si>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</si>
  <si>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</si>
  <si>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s6018</t>
  </si>
  <si>
    <t>5 to 7</t>
  </si>
  <si>
    <t>Victor Levin</t>
  </si>
  <si>
    <t>Anton Yelchin, BÃ©rÃ©nice Marlohe, Olivia Thirlby, Lambert Wilson, Frank Langella, Glenn Close</t>
  </si>
  <si>
    <t>A young novelist's life is turned upside down when a chance encounter outside a New York hotel leads to an intense affair with a diplomat's wife.</t>
  </si>
  <si>
    <t>s6019</t>
  </si>
  <si>
    <t>50 First Dates</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</si>
  <si>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</si>
  <si>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</si>
  <si>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s6020</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</si>
  <si>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</si>
  <si>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</si>
  <si>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</si>
  <si>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</si>
  <si>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s6021</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</si>
  <si>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</si>
  <si>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</si>
  <si>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</si>
  <si>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s6022</t>
  </si>
  <si>
    <t>6 Days</t>
  </si>
  <si>
    <t>Toa Fraser</t>
  </si>
  <si>
    <t>Jamie Bell, Abbie Cornish, Mark Strong, Martin Shaw, Ben Turner, Aymen Hamdouchi, Tim Pigott-Smith, Robert Portal, Colin Garlick, Andrew Grainger, Martin Hancock, Emun Elliott</t>
  </si>
  <si>
    <t>New Zealand, United Kingdom</t>
  </si>
  <si>
    <t>When armed gunmen seize the Iranian Embassy in 1980, a tense six-day standoff ensues while elite British soldiers prepare for a dangerous raid.</t>
  </si>
  <si>
    <t>s6023</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</si>
  <si>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</si>
  <si>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</si>
  <si>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</si>
  <si>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</si>
  <si>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</si>
  <si>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</si>
  <si>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</si>
  <si>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</si>
  <si>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</si>
  <si>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â€“ but psychotic â€“ girlfriend rob her loathsome sugar daddy in a scheme as ill-conceived as it is violent.</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</si>
  <si>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</si>
  <si>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</si>
  <si>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</si>
  <si>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</si>
  <si>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</si>
  <si>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</si>
  <si>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</si>
  <si>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</si>
  <si>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</si>
  <si>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s6027</t>
  </si>
  <si>
    <t>9 Months That Made You</t>
  </si>
  <si>
    <t>Demetri Goritsas</t>
  </si>
  <si>
    <t>Witness the wonders of human gestation through cutting-edge CGI, and learn how those nine months inside the womb can affect all aspects of one's life.</t>
  </si>
  <si>
    <t>s6028</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</si>
  <si>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</si>
  <si>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</si>
  <si>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</si>
  <si>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s6029</t>
  </si>
  <si>
    <t>A Billion Colour Story</t>
  </si>
  <si>
    <t>Padmakumar Narasimhamurthy</t>
  </si>
  <si>
    <t>Dhruva Padmakumar, Gaurav Sharma, Vasuki</t>
  </si>
  <si>
    <t>The curious child of idealistic interfaith parents observes an increasingly intolerant world as his family faces financial strain.</t>
  </si>
  <si>
    <t>s6030</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</si>
  <si>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</si>
  <si>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</si>
  <si>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</si>
  <si>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s6031</t>
  </si>
  <si>
    <t>A Bridge Too Far</t>
  </si>
  <si>
    <t>Richard Attenborough</t>
  </si>
  <si>
    <t>Dirk Bogarde, James Caan, Michael Caine, Sean Connery, Edward Fox, Elliott Gould, Gene Hackman, Anthony Hopkins, Hardy KrÃ¼ger, Laurence Olivier, Ryan O'Neal, Robert Redford, Maximilian Schell, Liv Ullmann</t>
  </si>
  <si>
    <t>This wartime drama details a pivotal day in 1944 when an Allied task force tried to win World War II by seizing control of key bridges in Holland.</t>
  </si>
  <si>
    <t>s6032</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</si>
  <si>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</si>
  <si>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</si>
  <si>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</si>
  <si>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</si>
  <si>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</si>
  <si>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s6033</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</si>
  <si>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</si>
  <si>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</si>
  <si>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</si>
  <si>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</si>
  <si>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s6034</t>
  </si>
  <si>
    <t>A Family Affair</t>
  </si>
  <si>
    <t>Tom Fassaert</t>
  </si>
  <si>
    <t>Netherlands, Denmark, South Africa</t>
  </si>
  <si>
    <t>The filmmaker hunts for the missing puzzle pieces of his family history during a visit with a complex and controversial figure: his grandmother.</t>
  </si>
  <si>
    <t>s6035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</si>
  <si>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</si>
  <si>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</si>
  <si>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</si>
  <si>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</si>
  <si>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</si>
  <si>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</si>
  <si>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</si>
  <si>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</si>
  <si>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s6037</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</si>
  <si>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</si>
  <si>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</si>
  <si>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</si>
  <si>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â€“ who seemed to have it all â€“ sets out to discover where he went wrong.</t>
  </si>
  <si>
    <t>s6038</t>
  </si>
  <si>
    <t>A Good Wife</t>
  </si>
  <si>
    <t>Tien Hsin, Christopher Lee, Darren Chiu, Shara Lin, Blaire Chang, Xi Man-Ning, Chu De-Kang</t>
  </si>
  <si>
    <t>As her seemingly idyllic life begins to crumble, a lonely woman in a restrictive marriage starts an affair with a gentle bookstore owner.</t>
  </si>
  <si>
    <t>s6039</t>
  </si>
  <si>
    <t>A Gray State</t>
  </si>
  <si>
    <t>Erik Nelson</t>
  </si>
  <si>
    <t>This documentary dissects the case of a filmmaker whose death, along with the deaths of his wife and daughter, sparked alt-right conspiracy theories.</t>
  </si>
  <si>
    <t>s6040</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</si>
  <si>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</si>
  <si>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</si>
  <si>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â€” and horrifyingly hilarious antics â€” await.</t>
  </si>
  <si>
    <t>s6041</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</si>
  <si>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</si>
  <si>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</si>
  <si>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</si>
  <si>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</si>
  <si>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s6042</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</si>
  <si>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</si>
  <si>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</si>
  <si>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</si>
  <si>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</si>
  <si>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s6043</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</si>
  <si>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</si>
  <si>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</si>
  <si>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</si>
  <si>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</si>
  <si>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s6044</t>
  </si>
  <si>
    <t>A Leaf of Faith</t>
  </si>
  <si>
    <t>Chris Bell</t>
  </si>
  <si>
    <t>This documentary takes a deep dive into the benefits, dangers and lingering questions around Kratom leaf as an alternative to opioid painkillers.</t>
  </si>
  <si>
    <t>s6045</t>
  </si>
  <si>
    <t>A Man Called God</t>
  </si>
  <si>
    <t>Song Il-gook, Han Chae-young, Kim Min-jong, Go Eun Han, Jung Hoon Lee, Nam Da-Reum, Yoo In-young</t>
  </si>
  <si>
    <t>Raised in America, government agent Choi Kang-Ta returns to Korea with the skills of an assassin and a thirst for revenge on his fatherâ€™s killers.</t>
  </si>
  <si>
    <t>s6046</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</si>
  <si>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</si>
  <si>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</si>
  <si>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</si>
  <si>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s6047</t>
  </si>
  <si>
    <t>A Most Violent Year</t>
  </si>
  <si>
    <t>Oscar Isaac, Jessica Chastain, David Oyelowo, Albert Brooks, Elyes Gabel, Catalina Sandino Moreno, Christopher Abbott, Peter Gerety, Alessandro Nivola</t>
  </si>
  <si>
    <t>Abel Morales tries to avoid corruption's easy path as he pursues the American Dream amid an increasingly violent business war in 1981 New York City.</t>
  </si>
  <si>
    <t>s6048</t>
  </si>
  <si>
    <t>A Murder in the Park</t>
  </si>
  <si>
    <t>Christopher S. Rech, Brandon Kimber</t>
  </si>
  <si>
    <t>This documentary excoriates a noted anti-death-penalty activist and his team, whose questionable methods got a convicted killer freed in 1999.</t>
  </si>
  <si>
    <t>s6049</t>
  </si>
  <si>
    <t>A new Capitalism</t>
  </si>
  <si>
    <t>Entrepreneurs worldwide explore alternatives to current capitalist structures, advocating for profitable businesses that also tackle social inequality.</t>
  </si>
  <si>
    <t>s6050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</si>
  <si>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</si>
  <si>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</si>
  <si>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</si>
  <si>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s6051</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</si>
  <si>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</si>
  <si>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</si>
  <si>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</si>
  <si>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s6052</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</si>
  <si>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</si>
  <si>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</si>
  <si>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</si>
  <si>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</si>
  <si>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s6053</t>
  </si>
  <si>
    <t>A Perfect Man</t>
  </si>
  <si>
    <t>Kees Van Oostrum</t>
  </si>
  <si>
    <t>Liev Schreiber, Jeanne Tripplehorn, Joelle Carter, Louise Fletcher, Katie Carr, RenÃ©e Soutendijk, Huub Stapel, Michael Pas</t>
  </si>
  <si>
    <t>Nina thinks her husband, James, is cheating on her, and she sets out to prove it by calling him and pretending to be another woman.</t>
  </si>
  <si>
    <t>s6054</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</si>
  <si>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</si>
  <si>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</si>
  <si>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</si>
  <si>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s6055</t>
  </si>
  <si>
    <t>A Russell Peters Christmas</t>
  </si>
  <si>
    <t>Henry Sarwer-Foner</t>
  </si>
  <si>
    <t>Russell Peters, Pamela Anderson, Michael BublÃ©, Jon Lovitz, Scott Thompson, Faizon Love, Goapele, Ted Lange</t>
  </si>
  <si>
    <t>Inspired by the variety shows of the 1970s, "A Russell Peters Christmas" is a sweet, silly, sentimental and, most of all, funny Christmas special.</t>
  </si>
  <si>
    <t>s6056</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</si>
  <si>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</si>
  <si>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</si>
  <si>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</si>
  <si>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</si>
  <si>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s6057</t>
  </si>
  <si>
    <t>A Separation</t>
  </si>
  <si>
    <t>Asghar Farhadi</t>
  </si>
  <si>
    <t>Leila Hatami, Peyman Moaadi, Shahab Hosseini, Sareh Bayat, Sarina Farhadi, Babak Karimi, Ali-Asghar Shahbazi, Shirin Yazdanbakhsh, Kimia Hosseini, Merila Zare'i, Sahabanu Zolghadr</t>
  </si>
  <si>
    <t>Iran, France</t>
  </si>
  <si>
    <t>Amid an impasse in his marriage, a father in Tehran is beset by a bitter feud involving the family of a pious caretaker he hired for his aging dad.</t>
  </si>
  <si>
    <t>s6058</t>
  </si>
  <si>
    <t>A Serious Man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</si>
  <si>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</si>
  <si>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</si>
  <si>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s6059</t>
  </si>
  <si>
    <t>A Sort of Homecoming</t>
  </si>
  <si>
    <t>Maria Burton</t>
  </si>
  <si>
    <t>Laura Marano, Parker Mack, Katherine McNamara, Marcus Lyle Brown, Shayne Topp, Michelle Clunie, Kathleen Wilhoite</t>
  </si>
  <si>
    <t>Ace news producer Amy is called back to her Louisiana hometown where memories of what used to be â€“ and what might have been â€“ come flooding back.</t>
  </si>
  <si>
    <t>s6060</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</si>
  <si>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</si>
  <si>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</si>
  <si>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</si>
  <si>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</si>
  <si>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</si>
  <si>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</si>
  <si>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</si>
  <si>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NÃºÃ±ez Jr., Tracy Morgan</t>
  </si>
  <si>
    <t>When a philandering club promoter sets out to woo a rich, glamorous woman, he has no clue just how much mayhem he's about to unleash on his life.</t>
  </si>
  <si>
    <t>s6062</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</si>
  <si>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</si>
  <si>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</si>
  <si>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</si>
  <si>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s6063</t>
  </si>
  <si>
    <t>A Walk to Remember</t>
  </si>
  <si>
    <t>Adam Shankman</t>
  </si>
  <si>
    <t>Mandy Moore, Shane West, Peter Coyote, Daryl Hannah, Lauren German, Clayne Crawford, Al Thompson</t>
  </si>
  <si>
    <t>When bad boy Landon is cast opposite campus bookworm Jamie in a high school play, romance blooms â€” until tragedy threatens to tear them apart.</t>
  </si>
  <si>
    <t>s6064</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</si>
  <si>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</si>
  <si>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</si>
  <si>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</si>
  <si>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s6065</t>
  </si>
  <si>
    <t>A Week in Watts</t>
  </si>
  <si>
    <t>Gregory Caruso</t>
  </si>
  <si>
    <t>Los Angeles police officers embark on an innovative program mentoring promising students from the harsh, gang-infested Watts neighborhood.</t>
  </si>
  <si>
    <t>s6066</t>
  </si>
  <si>
    <t>A Wrinkle in Time</t>
  </si>
  <si>
    <t>Storm Reid, Oprah Winfrey, Reese Witherspoon, Mindy Kaling, Deric McCabe, Levi Miller, Chris Pine, Gugu Mbatha-Raw, Zach Galifianakis, Michael PeÃ±a, Bellamy Young, AndrÃ© Holland, Will McCormack, Rowan Blanchard, Daniel MacPherson</t>
  </si>
  <si>
    <t>Years after their father disappears, Meg and her younger brother Charles Wallace cross galaxies on a quest to save him from the heart of darkness.</t>
  </si>
  <si>
    <t>s6067</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</si>
  <si>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</si>
  <si>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</si>
  <si>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</si>
  <si>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</si>
  <si>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s6068</t>
  </si>
  <si>
    <t>A.D. Kingdom and Empire</t>
  </si>
  <si>
    <t>Juan Pablo Di Pace, Adam Levy, Chipo Chung, Babou Ceesay, Emmett Scanlan, Will Thorp, Richard Coyle, Vincent Regan, Greta Scacchi, James Callis, Joanne Whalley, Jodhi May, Chris Brazier, Fraser Ayres, JÃ³hannes Haukur JÃ³hannesson, Ken Bones, Kenneth Collard</t>
  </si>
  <si>
    <t>In the wake of Jesus Christ's crucifixion, his apostles dedicate themselves to spreading his message, risking their freedom and their lives.</t>
  </si>
  <si>
    <t>s6069</t>
  </si>
  <si>
    <t>A.M.I.</t>
  </si>
  <si>
    <t>Rusty Nixon</t>
  </si>
  <si>
    <t>Debs Howard, Philip Granger, Sam Robert Muik, Havana Guppy, Bonnie Hay, Veronica Hampson, Lori Triolo, Andrew Coghlan, Laura Mitchell, Elinet Louicius</t>
  </si>
  <si>
    <t>After losing her mother, a teenage girl bonds with her phoneâ€™s artificial intelligence app, a relationship that soon takes a dark and violent turn.</t>
  </si>
  <si>
    <t>s6070</t>
  </si>
  <si>
    <t>A.X.L.</t>
  </si>
  <si>
    <t>Oliver Daly</t>
  </si>
  <si>
    <t>Alex Neustaedter, Becky G., Alex MacNicoll, Dominic Rains, Thomas Jane, Lou Taylor Pucci, Patricia De Leon, Niko Guardado, Ted McGinley, Marie-FranÃ§oise Theodore, Eric Etebari, Dorian Kingi</t>
  </si>
  <si>
    <t>Action &amp; Adventure, Children &amp; Family Movies, Independent Movies</t>
  </si>
  <si>
    <t>Young motocross racer Miles Hill helps a top-secret robotic combat dog evade its ruthless creator and the military, who are in hot pursuit.</t>
  </si>
  <si>
    <t>s6071</t>
  </si>
  <si>
    <t>AÅŸk TesadÃ¼fleri Sever</t>
  </si>
  <si>
    <t>Mehmet GÃ¼nsÃ¼r, BelÃ§im Bilgin, Ayda Aksel, Altan Erkekli, Sebnem SÃ¶nmez, HÃ¼seyin Avni Danyal, Berna Konur, Ãœmit BÃ¼lent DinÃ§er</t>
  </si>
  <si>
    <t>A series of coincidences brings two star-crossed lovers together, but fate pulls them apart until they encounter each other again in Istanbul.</t>
  </si>
  <si>
    <t>s6072</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</si>
  <si>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</si>
  <si>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</si>
  <si>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</si>
  <si>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</si>
  <si>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s6073</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</si>
  <si>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</si>
  <si>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</si>
  <si>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</si>
  <si>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</si>
  <si>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s6074</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</si>
  <si>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</si>
  <si>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</si>
  <si>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</si>
  <si>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s6075</t>
  </si>
  <si>
    <t>Aashayein</t>
  </si>
  <si>
    <t>John Abraham, Sonal Sehgal, Prateeksha Lonkar, Girish Karnad, Farida Jalal, Ashwin Chitale, Anaitha Nair, Vikram Inamdar, Vipin Bhali, Poonam Chitale, Nagesh Kukunoor</t>
  </si>
  <si>
    <t>When he learns he has terminal cancer, a cynical gambler and chronic smoker ditches his fiancÃ©e, snubs doctors and checks into a nursing home to die.</t>
  </si>
  <si>
    <t>s6076</t>
  </si>
  <si>
    <t>Aata Pita</t>
  </si>
  <si>
    <t>Uttung Shelar</t>
  </si>
  <si>
    <t>Sanjay Narvekar, Bharat Jadhav, Satish Phulekar, Ashwini Apte</t>
  </si>
  <si>
    <t>A municipal clerk with literary ambitions stalks a loan recovery officer on whom he has decided to base his story's central character.</t>
  </si>
  <si>
    <t>s6077</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</si>
  <si>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</si>
  <si>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</si>
  <si>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</si>
  <si>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s6078</t>
  </si>
  <si>
    <t>Abdo Mota</t>
  </si>
  <si>
    <t>Mohamed Ramadan</t>
  </si>
  <si>
    <t>Following the mysterious death of his parents, a young man finds himself enmeshed in the dark world of drugs and crime.</t>
  </si>
  <si>
    <t>s6079</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</si>
  <si>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</si>
  <si>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</si>
  <si>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</si>
  <si>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s6080</t>
  </si>
  <si>
    <t>Abnormal Summit</t>
  </si>
  <si>
    <t>Jung-ah Im, Seung-uk Jo</t>
  </si>
  <si>
    <t>Hyun-moo Jun, Si-kyung Sung, Se-yoon Yoo</t>
  </si>
  <si>
    <t xml:space="preserve"> August 4, 2017</t>
  </si>
  <si>
    <t>Led by a trio of Korean celebs, a multinational panel of men engage in â€“ usually â€“ lighthearted debates on issues that surround Korea and beyond.</t>
  </si>
  <si>
    <t>s6081</t>
  </si>
  <si>
    <t>Abominable Christmas</t>
  </si>
  <si>
    <t>Chad Van De Keere</t>
  </si>
  <si>
    <t>Isabella Acres, Drake Bell, Emilio Estevez, Nolan Gould, Matthew Lillard, Ray Liotta, Jane Lynch, Ariel Winter</t>
  </si>
  <si>
    <t>Two small abominable snowmen flee their mountain to escape a scientist who's trying to capture them and end up spending Christmas with a human family.</t>
  </si>
  <si>
    <t>s6082</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</si>
  <si>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</si>
  <si>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</si>
  <si>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</si>
  <si>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</si>
  <si>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</si>
  <si>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s6083</t>
  </si>
  <si>
    <t>Abzurdah</t>
  </si>
  <si>
    <t>Daniela Goggi</t>
  </si>
  <si>
    <t>Eugenia SuÃ¡rez, Esteban Lamothe, Gloria CarrÃ¡, Rafael Spregelburd, TomÃ¡s Ottaviano, Julieta Gullo, Zoe Hochbaum, Lucia Carolina Pecrul</t>
  </si>
  <si>
    <t>A disenfranchised 16-year-old girl connects to an older man on the internet and after a brief one-sided affair descends into obsession and anorexia.</t>
  </si>
  <si>
    <t>s6084</t>
  </si>
  <si>
    <t>Acapulco La vida va</t>
  </si>
  <si>
    <t>Alfonso Serrano Maturino</t>
  </si>
  <si>
    <t>Patricio Castillo, Sergio Bustamante, Alejandro SuÃ¡rez, Luz MarÃ­a Jerez, Bob Isaacs, Tere Monroy</t>
  </si>
  <si>
    <t>Three lifelong friends travel to Acapulco ostensibly so one of them can find his lost love, but the real reason behind the trip holds some surprises.</t>
  </si>
  <si>
    <t>s6085</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</si>
  <si>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</si>
  <si>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</si>
  <si>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</si>
  <si>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</si>
  <si>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s6086</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</si>
  <si>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</si>
  <si>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</si>
  <si>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</si>
  <si>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</si>
  <si>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s6087</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</si>
  <si>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</si>
  <si>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</si>
  <si>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</si>
  <si>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</si>
  <si>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s6088</t>
  </si>
  <si>
    <t>Act of Vengeance</t>
  </si>
  <si>
    <t>Haluk Bilginer, Mahsun KÄ±rmÄ±zÄ±gÃ¼l, Mustafa Sandal, Gina Gershon, Robert Patrick, Danny Glover, Engin Altan DÃ¼zyatan, Scott William Winters, Sharrieff Pugh</t>
  </si>
  <si>
    <t>Two Turkish agents are sent to New York City on a mission to capture a notorious terrorist known only as "Dejjal" (Arabic for Antichrist).</t>
  </si>
  <si>
    <t>s6089</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</si>
  <si>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</si>
  <si>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</si>
  <si>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</si>
  <si>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</si>
  <si>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s6090</t>
  </si>
  <si>
    <t>Adam Ruins Everything</t>
  </si>
  <si>
    <t>Adam Conover, Adam Lustick, Emily Axford</t>
  </si>
  <si>
    <t>Education can be fun â€“ and funny. Comedian Adam Conover bursts misconceptions, deconstructs topics and leaves with positive takeaways.</t>
  </si>
  <si>
    <t>s6091</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</si>
  <si>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</si>
  <si>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</si>
  <si>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</si>
  <si>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</si>
  <si>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</si>
  <si>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s6092</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</si>
  <si>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</si>
  <si>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</si>
  <si>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</si>
  <si>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</si>
  <si>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</si>
  <si>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s6093</t>
  </si>
  <si>
    <t>Adrishya</t>
  </si>
  <si>
    <t>Sandeep Chatterjee</t>
  </si>
  <si>
    <t>Ravi Kumar, Ayesha Singh, Nishat Mallick, Archana Kotwal, Rakesh Chaturvedi Om, Nidhi Mahavan, Abhijit Sinha, Abdur Rehman</t>
  </si>
  <si>
    <t>A familyâ€™s harmonious existence is interrupted when the young son begins showing symptoms of anxiety that seem linked to disturbing events at home.</t>
  </si>
  <si>
    <t>s6094</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</si>
  <si>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</si>
  <si>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</si>
  <si>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</si>
  <si>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</si>
  <si>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s6095</t>
  </si>
  <si>
    <t>Africa</t>
  </si>
  <si>
    <t>This five-part nature series chronicles fascinating stories of survival on the African continent, home to the most diverse animal life on the planet.</t>
  </si>
  <si>
    <t>s6096</t>
  </si>
  <si>
    <t>After Porn Ends</t>
  </si>
  <si>
    <t>Bryce Wagoner</t>
  </si>
  <si>
    <t>This documentary explores the careers of some of porn's top stars and examines their adjustment to "normal" society after leaving adult entertainment.</t>
  </si>
  <si>
    <t>s6097</t>
  </si>
  <si>
    <t>After Porn Ends 3</t>
  </si>
  <si>
    <t>Brittany Andrews</t>
  </si>
  <si>
    <t>This third installment in a documentary series examines the lives of the adult film genre's biggest stars after their industry careers have ended.</t>
  </si>
  <si>
    <t>s6098</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</si>
  <si>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</si>
  <si>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</si>
  <si>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</si>
  <si>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s6099</t>
  </si>
  <si>
    <t>Aftershock</t>
  </si>
  <si>
    <t>NicolÃ¡s LÃ³pez</t>
  </si>
  <si>
    <t>Eli Roth, Andrea OsvÃ¡rt, Ariel Levy, Natasha Yarovenko, NicolÃ¡s MartÃ­nez, Lorenza Izzo, Marcial Tagle, RamÃ³n Llao, Ignacia Allamand, Paz BascuÃ±Ã¡n</t>
  </si>
  <si>
    <t>An American tourist and his friends are partying in Chile, but a major earthquake devastates the area and forces them to scramble for survival.</t>
  </si>
  <si>
    <t>s6100</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</si>
  <si>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</si>
  <si>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</si>
  <si>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</si>
  <si>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</si>
  <si>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s6101</t>
  </si>
  <si>
    <t>Age Gap Love</t>
  </si>
  <si>
    <t>Fay Ripley</t>
  </si>
  <si>
    <t>Despite the social backlash and challenges that come with intergenerational romance, these couples choose to stick together through thick and thin.</t>
  </si>
  <si>
    <t>s6102</t>
  </si>
  <si>
    <t>Age of Glory</t>
  </si>
  <si>
    <t>Debbie Goh, Aenie Wong, Frederick Lee, Leslie Chai</t>
  </si>
  <si>
    <t>Amid the thriving nightlife of 1960s Kuala Lumpur, three Chinese friends â€“ a showgirl, her housekeeper and a chanteuse â€“ find love and heartbreak.</t>
  </si>
  <si>
    <t>s6103</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</si>
  <si>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</si>
  <si>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</si>
  <si>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</si>
  <si>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s6104</t>
  </si>
  <si>
    <t>Ahista Ahista</t>
  </si>
  <si>
    <t>Abhay Deol, Soha Ali Khan, Shayan Munshi, Kamini Khanna, Sohrab Ardeshir, Murad Ali, Shakeel Khan, Natasha Sinha, Brijendra Kala</t>
  </si>
  <si>
    <t>Stood up by her groom at the altar, a young woman finds help and healing from another man â€“ until her ex-fiancÃ© returns, hoping to win her back.</t>
  </si>
  <si>
    <t>s6105</t>
  </si>
  <si>
    <t>Ai Weiwei: Never Sorry</t>
  </si>
  <si>
    <t>Ai Weiwei, Lao Ai</t>
  </si>
  <si>
    <t>Chinese artist and activist Ai Weiwei uses social media and art to inspire protests and suffers government persecution for his actions.</t>
  </si>
  <si>
    <t>s6106</t>
  </si>
  <si>
    <t>Ainsley Eats the Streets</t>
  </si>
  <si>
    <t>Ainsley Harriott</t>
  </si>
  <si>
    <t>Celebrity chef Ainsley Harriott embarks on a journey around the world to explore the relationship between local street foods and cultural identity.</t>
  </si>
  <si>
    <t>s6107</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</si>
  <si>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</si>
  <si>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</si>
  <si>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</si>
  <si>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</si>
  <si>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s6108</t>
  </si>
  <si>
    <t>Aitraaz</t>
  </si>
  <si>
    <t>Akshay Kumar, Kareena Kapoor, Priyanka Chopra, Amrish Puri, Paresh Rawal, Annu Kapoor</t>
  </si>
  <si>
    <t>A happily married business executive is forced to deal with an episode from his past that he had long thought was put behind him.</t>
  </si>
  <si>
    <t>s6109</t>
  </si>
  <si>
    <t>Alarmoty in the Land of Fire</t>
  </si>
  <si>
    <t>While vacationing at a resort, an ornery and outspoken man is held captive by a criminal organization.</t>
  </si>
  <si>
    <t>s6110</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</si>
  <si>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</si>
  <si>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</si>
  <si>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</si>
  <si>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</si>
  <si>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s6111</t>
  </si>
  <si>
    <t>Alejandro Sanz: What I Was Is What I Am</t>
  </si>
  <si>
    <t>Gervasio Iglesias, Alexis Morante</t>
  </si>
  <si>
    <t>Alejandro Sanz</t>
  </si>
  <si>
    <t>A retrospective look at the life and career of Grammy-award winning Spanish musician Alejandro Sanz.</t>
  </si>
  <si>
    <t>s6112</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</si>
  <si>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</si>
  <si>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</si>
  <si>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</si>
  <si>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</si>
  <si>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</si>
  <si>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</si>
  <si>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</si>
  <si>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</si>
  <si>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</si>
  <si>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</si>
  <si>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â€“ who's disguised as a very familiar human.</t>
  </si>
  <si>
    <t>s6115</t>
  </si>
  <si>
    <t>Alive and Kicking</t>
  </si>
  <si>
    <t>Susan Glatzer</t>
  </si>
  <si>
    <t>Take an inside look at swing dancing's continued prosperity and the lively and joyous personalities that make the art form so unique.</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</si>
  <si>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</si>
  <si>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</si>
  <si>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</si>
  <si>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</si>
  <si>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Fearless provocation has fueled stand-up comic Nina Geld's career, but a move to LA and a new love take her to new levels of honesty.</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</si>
  <si>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</si>
  <si>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</si>
  <si>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</si>
  <si>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</si>
  <si>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</si>
  <si>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</si>
  <si>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s6118</t>
  </si>
  <si>
    <t>All Good Ones Get Away</t>
  </si>
  <si>
    <t>VÃ­ctor GarcÃ­a</t>
  </si>
  <si>
    <t>Claire Forlani, Jake Abel, Titus Welliver, Melina Matthews</t>
  </si>
  <si>
    <t>When a mysterious figure blackmails an adulterous couple during a romantic getaway, their secret affair turns into a fight for survival.</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</si>
  <si>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</si>
  <si>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</si>
  <si>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</si>
  <si>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</si>
  <si>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</si>
  <si>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</si>
  <si>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s6120</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</si>
  <si>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</si>
  <si>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</si>
  <si>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</si>
  <si>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</si>
  <si>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s6121</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</si>
  <si>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</si>
  <si>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</si>
  <si>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</si>
  <si>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s6122</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</si>
  <si>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</si>
  <si>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</si>
  <si>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</si>
  <si>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</si>
  <si>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</si>
  <si>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Alone in Berlin</t>
  </si>
  <si>
    <t>Vincent Perez</t>
  </si>
  <si>
    <t>Emma Thompson, Brendan Gleeson, Daniel BrÃ¼hl, Monique Chaumette, Joachim Bissmeier, Katrin Pollitt, Lars Rudolph, Uwe Preuss, Daniel StrÃ¤ÃŸer, Rainer Reiners, Mikael Persbrandt</t>
  </si>
  <si>
    <t>United Kingdom, France, Germany</t>
  </si>
  <si>
    <t>After learning of their son's death on the battlefield, a grieving Berlin couple embark on a quietly dangerous act of resistance against Adolf Hitler.</t>
  </si>
  <si>
    <t>s6124</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</si>
  <si>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</si>
  <si>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</si>
  <si>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</si>
  <si>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</si>
  <si>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s6125</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</si>
  <si>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</si>
  <si>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</si>
  <si>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</si>
  <si>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</si>
  <si>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s6126</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</si>
  <si>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</si>
  <si>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</si>
  <si>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</si>
  <si>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s6127</t>
  </si>
  <si>
    <t>Alphablocks</t>
  </si>
  <si>
    <t>Teresa Gallagher, David Holt, Lizzie Waterworth</t>
  </si>
  <si>
    <t>The letters of the alphabet come to life in Alphaland as they read, write and spell their way into an exciting world of phonic fun.</t>
  </si>
  <si>
    <t>s6128</t>
  </si>
  <si>
    <t>AlphaGo</t>
  </si>
  <si>
    <t>Greg Kohs</t>
  </si>
  <si>
    <t>Seemingly simple but deceptively complex, the game of "Go" serves as the backdrop for this battle between artificial intelligence and man.</t>
  </si>
  <si>
    <t>s6129</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</si>
  <si>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</si>
  <si>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</si>
  <si>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</si>
  <si>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</si>
  <si>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s6130</t>
  </si>
  <si>
    <t>Amar Akbar &amp; Tony</t>
  </si>
  <si>
    <t>Atul Malhotra</t>
  </si>
  <si>
    <t>Rez Kempton, Sam Vincenti, Martin Delaney, Karen David, Laura Aikman, Goldy Notay, Meera Syal, Nina Wadia, Tanveer Ghani, Amrita Acharia</t>
  </si>
  <si>
    <t>The brotherly bond between three childhood friends â€“ one Sikh, one Muslim and one Catholic â€“ is tested by the often comic absurdities of adulthood.</t>
  </si>
  <si>
    <t>s6131</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</si>
  <si>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</si>
  <si>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</si>
  <si>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</si>
  <si>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</si>
  <si>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s6132</t>
  </si>
  <si>
    <t>Amar's Hands</t>
  </si>
  <si>
    <t>Khaled Youssef</t>
  </si>
  <si>
    <t>Ghadah Abdulrazeq, Wafaa Amer, Hassan El Raddad, Houria Farghally, Sabry Fawwaz</t>
  </si>
  <si>
    <t>To fulfill her husbandâ€™s dream to build a home, a widow sends her five children to earn money in Cairo, where their poverty tests them at every turn.</t>
  </si>
  <si>
    <t>s6133</t>
  </si>
  <si>
    <t>America's Book of Secrets</t>
  </si>
  <si>
    <t>Jonathan Adams</t>
  </si>
  <si>
    <t>This engaging documentary series shares the surprising backstories of familiar institutions like the Pentagon, West Point and the Playboy Mansion.</t>
  </si>
  <si>
    <t>s6134</t>
  </si>
  <si>
    <t>American Anarchist</t>
  </si>
  <si>
    <t>Charlie Siskel</t>
  </si>
  <si>
    <t>William Powell</t>
  </si>
  <si>
    <t>This documentary profiles William Powell, who wrote the "The Anarchist Cookbook" in the early 1970s and spent his later life regretting his actions.</t>
  </si>
  <si>
    <t>s6135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</si>
  <si>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</si>
  <si>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</si>
  <si>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</si>
  <si>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s6136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</si>
  <si>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</si>
  <si>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</si>
  <si>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</si>
  <si>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</si>
  <si>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s6137</t>
  </si>
  <si>
    <t>American Circumcision</t>
  </si>
  <si>
    <t>Brendon Marotta</t>
  </si>
  <si>
    <t>With interviews from experts on both sides of the debate, this film questions the routine practice of non-religious infant circumcision in the U.S.</t>
  </si>
  <si>
    <t>s6138</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</si>
  <si>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</si>
  <si>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</si>
  <si>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</si>
  <si>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s6139</t>
  </si>
  <si>
    <t>American Experience: Ruby Ridge</t>
  </si>
  <si>
    <t>Barak Goodman</t>
  </si>
  <si>
    <t>Dave Hunt, Bo Gritz, Sara Weaver</t>
  </si>
  <si>
    <t>A botched attempt to arrest a white supremacist in Idaho results in a gun battle, a standoff and three deaths that galvanize public opinion in 1992.</t>
  </si>
  <si>
    <t>s6140</t>
  </si>
  <si>
    <t>American Experience: The Circus</t>
  </si>
  <si>
    <t>Sharon Grimberg</t>
  </si>
  <si>
    <t>An exploration of the American circus, as the spectacle evolved from a one-ring show to a cultural event and eventually, a dying breed.</t>
  </si>
  <si>
    <t>s6141</t>
  </si>
  <si>
    <t>American Experience: The Island Murder</t>
  </si>
  <si>
    <t>Mark Zwonitzer</t>
  </si>
  <si>
    <t>Blair Brown</t>
  </si>
  <si>
    <t>In 1931, a young Navy wife tore apart Hawaii on racial lines after claiming she was raped by a gang of nonwhite islanders.</t>
  </si>
  <si>
    <t>s6142</t>
  </si>
  <si>
    <t>American Hangman</t>
  </si>
  <si>
    <t>Wilson Coneybeare</t>
  </si>
  <si>
    <t>Donald Sutherland, Vincent Kartheiser, Oliver Dennis, Paul Braunstein, Paul Amato, Matt Baram, Dan Beirne, Joanne Boland, Jamie Jacqueline Burns, Alexander Crowther</t>
  </si>
  <si>
    <t>A judgeâ€™s kidnapping is streamed live on social media, as a vengeful loner puts him on trial for supposedly sending an innocent man to his death.</t>
  </si>
  <si>
    <t>s6143</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</si>
  <si>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</si>
  <si>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</si>
  <si>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</si>
  <si>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</si>
  <si>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</si>
  <si>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s6144</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</si>
  <si>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</si>
  <si>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</si>
  <si>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</si>
  <si>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</si>
  <si>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s6145</t>
  </si>
  <si>
    <t>American Honey</t>
  </si>
  <si>
    <t>Andrea Arnold</t>
  </si>
  <si>
    <t>Sasha Lane, Shia LaBeouf, Riley Keough, McCaul Lombardi, Arielle Holmes</t>
  </si>
  <si>
    <t>A teenage girl leaves her dull life in Oklahoma to join a raucous band of travelling magazine sellers on an alcohol-, drug- and sex-filled road trip.</t>
  </si>
  <si>
    <t>s6146</t>
  </si>
  <si>
    <t>American Masters: Ted Williams</t>
  </si>
  <si>
    <t>Nick Davis</t>
  </si>
  <si>
    <t>Ted Williams</t>
  </si>
  <si>
    <t>Baseball legend Ted Williams fights to become the greatest hitter of all time as he battles family, teammates, the press and even the fans.</t>
  </si>
  <si>
    <t>s6147</t>
  </si>
  <si>
    <t>American Odyssey</t>
  </si>
  <si>
    <t>Anna Friel, Peter Facinelli, Jake Robinson, Jim True-Frost, Treat Williams, Sadie Sink, Omar Ghazaoui, Nate Mooney, Elena Kampouris, Daniella Pineda, Adewale Akinnuoye-Agbaje</t>
  </si>
  <si>
    <t>An elite soldier, a corporate lawyer and a political activist uncover a deadly conspiracy linking terrorists to a powerful American corporation.</t>
  </si>
  <si>
    <t>s6148</t>
  </si>
  <si>
    <t>American Psycho</t>
  </si>
  <si>
    <t>Christian Bale, Willem Dafoe, Jared Leto, Reese Witherspoon, Samantha Mathis, ChloÃ«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</si>
  <si>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</si>
  <si>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</si>
  <si>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s6149</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</si>
  <si>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</si>
  <si>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</si>
  <si>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</si>
  <si>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</si>
  <si>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s6150</t>
  </si>
  <si>
    <t>Amy</t>
  </si>
  <si>
    <t>Asif Kapadia</t>
  </si>
  <si>
    <t>Amy Winehouse, Lauren Gilbert</t>
  </si>
  <si>
    <t>Rare home videos and interviews with Amy Winehouse's inner circle offer an intimate look at her journey from charismatic teen to troubled star.</t>
  </si>
  <si>
    <t>s6151</t>
  </si>
  <si>
    <t>An American in Madras</t>
  </si>
  <si>
    <t>Karan Bali</t>
  </si>
  <si>
    <t>Extensive film clips and interviews tell the story of American filmmaker Ellis R. Dungan, who spent 15 years in India and helped define Tamil cinema.</t>
  </si>
  <si>
    <t>s6152</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</si>
  <si>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</si>
  <si>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</si>
  <si>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</si>
  <si>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</si>
  <si>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s6153</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</si>
  <si>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</si>
  <si>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</si>
  <si>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</si>
  <si>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</si>
  <si>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s6154</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</si>
  <si>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</si>
  <si>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</si>
  <si>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</si>
  <si>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</si>
  <si>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</si>
  <si>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</si>
  <si>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</si>
  <si>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</si>
  <si>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s6156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</si>
  <si>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</si>
  <si>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</si>
  <si>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</si>
  <si>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s6157</t>
  </si>
  <si>
    <t>An Innocent Mistake</t>
  </si>
  <si>
    <t>Jason Wang, Mathilde Lin, Mo Tzu Yi, Xi Man-Ning, Lin Mei-hsiu, Kelly Huang, Joy Pan</t>
  </si>
  <si>
    <t>Raised by three mothers, a self-assured teen in turmoil meets the father figure she never had. But she also stands to drive the man and his son apart.</t>
  </si>
  <si>
    <t>s6158</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</si>
  <si>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</si>
  <si>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</si>
  <si>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</si>
  <si>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</si>
  <si>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s6159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</si>
  <si>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</si>
  <si>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</si>
  <si>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</si>
  <si>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â€“ but the one he truly longs for may not feel the same way.</t>
  </si>
  <si>
    <t>s6160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</si>
  <si>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</si>
  <si>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</si>
  <si>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</si>
  <si>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</si>
  <si>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s6161</t>
  </si>
  <si>
    <t>Anchor and Hope</t>
  </si>
  <si>
    <t>Carlos Marques-Marcet</t>
  </si>
  <si>
    <t>Oona Chaplin, Natalia Tena, David Verdaguer, Geraldine Chaplin</t>
  </si>
  <si>
    <t>Kat and Evaâ€™s happy romance hits a rough patch when Eva decides that she wants a child. Visiting friend Roger could help complete their family.</t>
  </si>
  <si>
    <t>s6162</t>
  </si>
  <si>
    <t>Ancient Aliens</t>
  </si>
  <si>
    <t>Robert Clotworthy</t>
  </si>
  <si>
    <t>Were ancient humans really behind some of the most important technological advances in civilized history, or did they have extraterrestrial help?</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</si>
  <si>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</si>
  <si>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</si>
  <si>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</si>
  <si>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</si>
  <si>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</si>
  <si>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s6164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</si>
  <si>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</si>
  <si>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</si>
  <si>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</si>
  <si>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</si>
  <si>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s6165</t>
  </si>
  <si>
    <t>Anger Management</t>
  </si>
  <si>
    <t>Adam Sandler, Jack Nicholson, Marisa Tomei, Luis GuzmÃ¡n, Allen Covert, Lynne Thigpen, Kurt Fuller, Jonathan Loughran, Krista Allen, January Jones, Woody Harrelson, John Turturro, Kevin Nealon</t>
  </si>
  <si>
    <t>After a gentle businessman is forced to get anger management counseling, his therapist moves in â€“ but turns out to have anger issues of his own.</t>
  </si>
  <si>
    <t>s6166</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</si>
  <si>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</si>
  <si>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</si>
  <si>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</si>
  <si>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</si>
  <si>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s6167</t>
  </si>
  <si>
    <t>Anjaan: Rural Myths</t>
  </si>
  <si>
    <t>International TV Shows, TV Horror, TV Thrillers</t>
  </si>
  <si>
    <t>Spine-chilling stories of malevolent spirits unfold in villages, jungles and haunted buildings across India.</t>
  </si>
  <si>
    <t>s6168</t>
  </si>
  <si>
    <t>Anjaan: Special Crimes Unit</t>
  </si>
  <si>
    <t>Gashmeer Mahajani, Heena Parmar</t>
  </si>
  <si>
    <t>The cases are supernatural; the police officers human. Together, cops Aditi and Vikrant must solve mysteries from the realm of the paranormal.</t>
  </si>
  <si>
    <t>s6169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</si>
  <si>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</si>
  <si>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</si>
  <si>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</si>
  <si>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</si>
  <si>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s6170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</si>
  <si>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</si>
  <si>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</si>
  <si>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</si>
  <si>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</si>
  <si>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s6171</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</si>
  <si>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</si>
  <si>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</si>
  <si>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</si>
  <si>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</si>
  <si>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</si>
  <si>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s6172</t>
  </si>
  <si>
    <t>Ant-Man and the Wasp</t>
  </si>
  <si>
    <t>Paul Rudd, Evangeline Lilly, Michael Douglas, Michael PeÃ±a,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</si>
  <si>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</si>
  <si>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s6173</t>
  </si>
  <si>
    <t>Antar: Son of Shadad</t>
  </si>
  <si>
    <t>Sherif Ismail</t>
  </si>
  <si>
    <t>Mohamed Henedi, Bassem Samra, Dorra Zarrouk, Lotfy Labib</t>
  </si>
  <si>
    <t>Learning he is the grandson of a famous knight, a young man hilariously fights a rival gang to win over the most beautiful woman in the tribe.</t>
  </si>
  <si>
    <t>s6174</t>
  </si>
  <si>
    <t>Antariksha Ke Rakhwale</t>
  </si>
  <si>
    <t>Anirban Majumder</t>
  </si>
  <si>
    <t>Sonal Kaushal, Rupa Bhimani, Julie Tejwani, Sabina Malik, Jigna Bharadhwaj, Rajesh Kawa</t>
  </si>
  <si>
    <t>Space villains have abducted all the superheroes! Itâ€™s up to Bheem and his trusty team to save the others.</t>
  </si>
  <si>
    <t>s6175</t>
  </si>
  <si>
    <t>Anthony Bourdain: Parts Unknown</t>
  </si>
  <si>
    <t>Anthony Bourdain</t>
  </si>
  <si>
    <t>This CNN original series has chef Anthony Bourdain traveling to extraordinary locations around the globe to sample a variety of local cuisines.</t>
  </si>
  <si>
    <t>s6176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</si>
  <si>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</si>
  <si>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</si>
  <si>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</si>
  <si>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</si>
  <si>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s6177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</si>
  <si>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</si>
  <si>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</si>
  <si>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</si>
  <si>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</si>
  <si>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s6178</t>
  </si>
  <si>
    <t>å¿è€…ãƒãƒƒãƒˆãƒªãã‚“</t>
  </si>
  <si>
    <t xml:space="preserve"> December 23, 2018</t>
  </si>
  <si>
    <t>Hailing from the mountains of Iga, Kanzo Hattori moves in with elementary school student Kenichi Mitsuba and his family to hone his skills as a ninja.</t>
  </si>
  <si>
    <t>s6179</t>
  </si>
  <si>
    <t>Apache Warrior</t>
  </si>
  <si>
    <t>David Salzberg, Christian Tureaud</t>
  </si>
  <si>
    <t>Recovered cockpit footage and telling interviews reveal the true stories of US fighter pilots in one of the largest combat strikes in history.</t>
  </si>
  <si>
    <t>s6180</t>
  </si>
  <si>
    <t>APEX: The Story of the Hypercar</t>
  </si>
  <si>
    <t>J.F. Musial, Josh Vietze</t>
  </si>
  <si>
    <t>Zachary Levi</t>
  </si>
  <si>
    <t>A visionary carmaker introduces his fuel-efficient, high-performance hypercar to a market filled with big-name competitors like Ferrari and Porsche.</t>
  </si>
  <si>
    <t>s6181</t>
  </si>
  <si>
    <t>Apollo 18</t>
  </si>
  <si>
    <t>Warren Christie, Lloyd Owen, Ryan Robbins, Michael Kopsa, Andrew Airlie</t>
  </si>
  <si>
    <t>This sci-fi thriller suggests that Apollo 17, despite official statements to the contrary, wasn't NASA's last manned mission to the moon.</t>
  </si>
  <si>
    <t>s6182</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</si>
  <si>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</si>
  <si>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</si>
  <si>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</si>
  <si>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</si>
  <si>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</si>
  <si>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s6183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</si>
  <si>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</si>
  <si>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</si>
  <si>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</si>
  <si>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</si>
  <si>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s6184</t>
  </si>
  <si>
    <t>Are We Done Yet?</t>
  </si>
  <si>
    <t>Khaled El Halafawy</t>
  </si>
  <si>
    <t>Ahmed Eid, Ayten Amer, Ahmed Fouad Selim, Mohsen Mansour</t>
  </si>
  <si>
    <t>When authorities arrest his young son, a taxi driver must convince the courts and rabid media that he's not the criminal they seek.</t>
  </si>
  <si>
    <t>s6185</t>
  </si>
  <si>
    <t>Arisan 2</t>
  </si>
  <si>
    <t>Nia Dinata</t>
  </si>
  <si>
    <t>Surya Saputra, Cut Mini Theo, Tora Sudiro</t>
  </si>
  <si>
    <t>A group of friends reunites for a vacation amid nature, where they laugh about their shared history and bond over difficult truths.</t>
  </si>
  <si>
    <t>s6186</t>
  </si>
  <si>
    <t>Arthur</t>
  </si>
  <si>
    <t>Jason Winer</t>
  </si>
  <si>
    <t>Russell Brand, Helen Mirren, Greta Gerwig, Jennifer Garner, Geraldine James, Luis GuzmÃ¡n, Nick Nolte, Christina Jacquelyn Calph, Murphy Guyer, JosÃ© RamÃ³n Rosario</t>
  </si>
  <si>
    <t>Russell Brand stars in this remake as a philanderer who must decide whether to give up an inheritance of millions for the sake of romance.</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</si>
  <si>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</si>
  <si>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</si>
  <si>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</si>
  <si>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</si>
  <si>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</si>
  <si>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s6188</t>
  </si>
  <si>
    <t>As Above, So Below</t>
  </si>
  <si>
    <t>Perdita Weeks, Ben Feldman, Edwin Hodge, FranÃ§ois Civil, Marion Lambert, Ali Marhyar, Cosme Castro, Hamid Djavadan, ThÃ©o Cholbi, Emy LÃ©vy</t>
  </si>
  <si>
    <t>A beautiful tomb raider and her crew hunt for treasure in the catacombs of Paris and find themselves in a hellish underworld.</t>
  </si>
  <si>
    <t>s6189</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</si>
  <si>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</si>
  <si>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</si>
  <si>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</si>
  <si>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</si>
  <si>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s6190</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</si>
  <si>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</si>
  <si>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</si>
  <si>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</si>
  <si>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isnâ€™t as boring as they thought when their neighbors start behaving strangely.</t>
  </si>
  <si>
    <t>s6191</t>
  </si>
  <si>
    <t>Asura: The City of Madness</t>
  </si>
  <si>
    <t>Sung-soo Kim</t>
  </si>
  <si>
    <t>Jung-min Hwang, Do-won Kwak, Man-sik Jung, Woo-sung Jung</t>
  </si>
  <si>
    <t>Caught between a corrupt mayor and a prosecutor intent on exposing political depravity, a police detective must decide whose side he's on.</t>
  </si>
  <si>
    <t>s6192</t>
  </si>
  <si>
    <t>At All Costs</t>
  </si>
  <si>
    <t>Mike Nicoll</t>
  </si>
  <si>
    <t>Parker Jackson Cartwright, Gabe York</t>
  </si>
  <si>
    <t>This revealing documentary explores how the high-stakes world of Amateur Athletic Union basketball has professionalized youth sports in America.</t>
  </si>
  <si>
    <t>s6193</t>
  </si>
  <si>
    <t>At First Light</t>
  </si>
  <si>
    <t>Jason Stone</t>
  </si>
  <si>
    <t>Stefanie Scott, Theodore Pellerin, Percy Hynes White, Kate Burton, SaÃ¯d Taghmaoui, Kristin Booth, James Wotherspoon</t>
  </si>
  <si>
    <t>After mysterious lights imbue her with extraordinary powers, a teenager goes on the run from authorities with the friend who harbors a crush on her.</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</si>
  <si>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</si>
  <si>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</si>
  <si>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</si>
  <si>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</si>
  <si>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When a broken ATM dishes out a fortune, a couple who works at the bank vies to see who can recover the most cash â€“ and the loser must find a new job.</t>
  </si>
  <si>
    <t>s6195</t>
  </si>
  <si>
    <t>Atomic Puppet</t>
  </si>
  <si>
    <t>Eric Bauza, Lisa Norton, Carlos DÃ­az, Peter Oldring, Heather Bambrick, Rick Miller, Rob Tinkler, Kristina Nicoll</t>
  </si>
  <si>
    <t>Canada, France</t>
  </si>
  <si>
    <t>Captain Atomic â€“ once a superhero, now a sock puppet â€“ can only activate his powers with the help of Joey, his new partner and biggest fan.</t>
  </si>
  <si>
    <t>s6196</t>
  </si>
  <si>
    <t>Attacking the Devil: Harold Evans and the Last Nazi War Crime</t>
  </si>
  <si>
    <t>David Morris, Jacqui Morris</t>
  </si>
  <si>
    <t>Harold Evans</t>
  </si>
  <si>
    <t>Intrepid newspaper editor Harold Evans wages an ongoing battle to expose the truth about a dangerous drug and obtain compensation for its victims.</t>
  </si>
  <si>
    <t>s6197</t>
  </si>
  <si>
    <t>Attitude Test</t>
  </si>
  <si>
    <t>Fabrizio Copano, Augusto Matte</t>
  </si>
  <si>
    <t>BelÃ©n Soto, Denise Rosenthal, Constanza Piccoli, Fabiola AlarcÃ³n, Lucas Balmaceda, AgustÃ­n Silva, Camilo Carmona, Ingrid Cruz, Elvis Fuentes, Samuel Landea</t>
  </si>
  <si>
    <t>Four high school seniors steal an important college entrance exam and go on vacation to "study," but accidentally lose the exam while partying.</t>
  </si>
  <si>
    <t>s6198</t>
  </si>
  <si>
    <t>Auschwitz: Blueprints of Genocide</t>
  </si>
  <si>
    <t>Mike Rossiter</t>
  </si>
  <si>
    <t>Roy Marsden</t>
  </si>
  <si>
    <t>Newly released KGB files expose evidence proving how architects and engineers conspired with the Nazis to build a camp designed for genocide.</t>
  </si>
  <si>
    <t>s6199</t>
  </si>
  <si>
    <t>Aussie Gold Hunters</t>
  </si>
  <si>
    <t>Three teams of gold hunters battle all manner of challenges while pursuing their dreams in the Australian Outback.</t>
  </si>
  <si>
    <t>s6200</t>
  </si>
  <si>
    <t>Automata</t>
  </si>
  <si>
    <t>Gabe IbÃ¡Ã±ez</t>
  </si>
  <si>
    <t>Antonio Banderas, Dylan McDermott, Melanie Griffith, Birgitte Hjort SÃ¸rensen,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</si>
  <si>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</si>
  <si>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</si>
  <si>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</si>
  <si>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</si>
  <si>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</si>
  <si>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</si>
  <si>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Superheroes amass to stop intergalactic sociopath Thanos from acquiring a full set of Infinity Stones and wiping out half of all life in the universe.</t>
  </si>
  <si>
    <t>s6202</t>
  </si>
  <si>
    <t>Avicii: True Stories</t>
  </si>
  <si>
    <t>Levan Tsikurishvili</t>
  </si>
  <si>
    <t>Avicii</t>
  </si>
  <si>
    <t>Sweden, Netherlands</t>
  </si>
  <si>
    <t>Follow the meteoric rise of Tim Bergling, aka Avicii, from Swedish teenager to the creative force behind "Wake Me Up," "You Make Me" and other hits.</t>
  </si>
  <si>
    <t>s6203</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</si>
  <si>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</si>
  <si>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</si>
  <si>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</si>
  <si>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</si>
  <si>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</si>
  <si>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</si>
  <si>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</si>
  <si>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</si>
  <si>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s6205</t>
  </si>
  <si>
    <t>Babam ve OÄŸlum</t>
  </si>
  <si>
    <t>Ã‡agan Irmak</t>
  </si>
  <si>
    <t>Ã‡etin Tekindor, Fikret KuÅŸkan, HÃ¼meyra, Ege Tanman, Åžerif Sezer, Yetkin Dikinciler, Binnur Kaya, Mahmut GÃ¶kgÃ¶z, Nergis Ã‡orakÃ§i, Bilge Sen</t>
  </si>
  <si>
    <t>Following Turkey's bloody coup of 1980, a widowed reporter returns to his Aegean hometown, bringing his son and a last wish for his estranged father.</t>
  </si>
  <si>
    <t>s6206</t>
  </si>
  <si>
    <t>Babel</t>
  </si>
  <si>
    <t>Alejandro G. IÃ±Ã¡rritu</t>
  </si>
  <si>
    <t>Brad Pitt, Cate Blanchett, Gael GarcÃ­a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</si>
  <si>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</si>
  <si>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</si>
  <si>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s6207</t>
  </si>
  <si>
    <t>Bachelor Girls</t>
  </si>
  <si>
    <t>Shikha Makan</t>
  </si>
  <si>
    <t>Through intimate interviews, this documentary explores the stigma facing independent women who seek housing in modern Mumbai.</t>
  </si>
  <si>
    <t>s6208</t>
  </si>
  <si>
    <t>Back and Forth</t>
  </si>
  <si>
    <t>JosÃ© Eduardo Belmonte</t>
  </si>
  <si>
    <t>Ingrid GuimarÃ£es, FÃ¡bio AssunÃ§Ã£o, Alice Braga, Rosanne Mulholland, Caroline Abras, JoÃ£o AssunÃ§Ã£o</t>
  </si>
  <si>
    <t>When their car breaks down en route to SÃ£o Paulo, a father and son accept a ride from four beautiful telemarketers who are headed there on holiday.</t>
  </si>
  <si>
    <t>s6209</t>
  </si>
  <si>
    <t>Backcountry</t>
  </si>
  <si>
    <t>Adam MacDonald</t>
  </si>
  <si>
    <t>Missy Peregrym, Jeff Roop, Eric Balfour, Nicholas Campbell</t>
  </si>
  <si>
    <t>A weekend hike for urbanites Alex and Jenn takes a dangerous turn when they become lost deep in the remote territory of a menacing bear.</t>
  </si>
  <si>
    <t>s6210</t>
  </si>
  <si>
    <t>Backfire</t>
  </si>
  <si>
    <t>Dave Patten</t>
  </si>
  <si>
    <t>Black Deniro, Byron "Squally" Vinson, Dominic Costa, Nick Ferraro, Peter Ferriero, Jowharah Jones</t>
  </si>
  <si>
    <t>When two would-be robbers accidentally kill a made man, they find themselves on the run from the South Philly Italian mob.</t>
  </si>
  <si>
    <t>s6211</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</si>
  <si>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</si>
  <si>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</si>
  <si>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</si>
  <si>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</si>
  <si>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</si>
  <si>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s6212</t>
  </si>
  <si>
    <t>Bad Boys</t>
  </si>
  <si>
    <t>Will Smith, Martin Lawrence, TÃ©a Leoni, TchÃ©ky Karyo, Theresa Randle, Joe Pantoliano, Emmanuel Xuereb, Michael Imperioli, Nestor Serrano, Julio Oscar Mechoso</t>
  </si>
  <si>
    <t>In this fast-paced actioner, two Miami narcotics cops are hot on the trail of a master crook who has snatched $100 million worth of heroin.</t>
  </si>
  <si>
    <t>s6213</t>
  </si>
  <si>
    <t>Bad Boys II</t>
  </si>
  <si>
    <t>Will Smith, Martin Lawrence, Jordi MollÃ , Gabrielle Union, Peter Stormare, Theresa Randle, Joe Pantoliano, Michael Shannon, Jon Seda, Yul Vazquez</t>
  </si>
  <si>
    <t>In this hyperkinetic sequel, a pair of Miami narcotics cops investigate a Cuban drug kingpin's connection to Florida's influx of Ecstasy.</t>
  </si>
  <si>
    <t>s6214</t>
  </si>
  <si>
    <t>Bad Education</t>
  </si>
  <si>
    <t>Jack Whitehall, Mathew Horne, Sarah Solemani, Michelle Gomez, Nikki Runeckles, Kae Alexander, Layton Williams, Ethan Lawrence, Charlie Wernham, Jack Binstead, Jack Bence, Harry Enfield</t>
  </si>
  <si>
    <t xml:space="preserve"> December 15, 2018</t>
  </si>
  <si>
    <t>A history teacher at the posh Abbey Grove, Alfie Wickers is something truly special: He's his school's, if not England's, single worst educator.</t>
  </si>
  <si>
    <t>s6215</t>
  </si>
  <si>
    <t>Bad Match</t>
  </si>
  <si>
    <t>David Chirchirillo</t>
  </si>
  <si>
    <t>Jack Cutmore-Scott, Lili Simmons, Brandon Scott, Chase Williamson, Noureen DeWulf, Seth Morris, Christine Donlon, Trent Haaga, Kahyun Kim, Cynthia Rose Hall, Zedrick Restauro, Eric Podnar</t>
  </si>
  <si>
    <t>A player who uses the internet to facilitate his womanizing ways is tormented when he spurns a persistent woman who won't take no for an answer.</t>
  </si>
  <si>
    <t>s6216</t>
  </si>
  <si>
    <t>Bad Rap</t>
  </si>
  <si>
    <t>Salima Koroma</t>
  </si>
  <si>
    <t>Jonathan Park, Awkwafina, David Lee, Richard Lee</t>
  </si>
  <si>
    <t>Four young Asian-American rappers strive to achieve success on their own terms in a musical genre that often treats them as outsiders.</t>
  </si>
  <si>
    <t>s6217</t>
  </si>
  <si>
    <t>Badalte Rishton Ki Dastaan</t>
  </si>
  <si>
    <t>Additi Gupta, Sanjeeda Sheikh, Kiran Karmarkar, Abhinav Shukla, Tanushree Kaushal, Mona Ambegaonkar</t>
  </si>
  <si>
    <t>When a man is killed, his wife and his lover â€“ both of whom are pregnant with his children â€“ come under the thumb of his brutal, dictatorial father.</t>
  </si>
  <si>
    <t>s6218</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</si>
  <si>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</si>
  <si>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</si>
  <si>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</si>
  <si>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</si>
  <si>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s6219</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</si>
  <si>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</si>
  <si>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</si>
  <si>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</si>
  <si>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</si>
  <si>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s6220</t>
  </si>
  <si>
    <t>Bala Loca</t>
  </si>
  <si>
    <t>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t>
  </si>
  <si>
    <t>A veteran journalist starting a news site about corruption in Chile stumbles on a big story when a fellow investigative reporter dies suspiciously.</t>
  </si>
  <si>
    <t>s6221</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</si>
  <si>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</si>
  <si>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</si>
  <si>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</si>
  <si>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</si>
  <si>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s6222</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</si>
  <si>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</si>
  <si>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</si>
  <si>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</si>
  <si>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</si>
  <si>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</si>
  <si>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</si>
  <si>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</si>
  <si>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</si>
  <si>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s6224</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</si>
  <si>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</si>
  <si>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</si>
  <si>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</si>
  <si>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</si>
  <si>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s6225</t>
  </si>
  <si>
    <t>Bana Masal Anlatma</t>
  </si>
  <si>
    <t>Hande DoÄŸandemir, Fatih Artman, Devrim Yakut, Cengiz Bozkurt, Erdal Tosun, Berat Yenilmez, Ercan Yazgan, Sadi Celil Cengiz, Cihan Ercan, Burcu Biricik, TarÄ±k ÃœnlÃ¼oÄŸlu, GÃ¼rkan Uygun, GÃ¶kÃ§e BahadÄ±r</t>
  </si>
  <si>
    <t>Minibus driver Riza is a steady presence in his close-knit neighborhood, until he brings home a dreamy beauty and throws everything into chaos.</t>
  </si>
  <si>
    <t>s6226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</si>
  <si>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</si>
  <si>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</si>
  <si>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</si>
  <si>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</si>
  <si>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</si>
  <si>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</si>
  <si>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</si>
  <si>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</si>
  <si>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</si>
  <si>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s6228</t>
  </si>
  <si>
    <t>Bang Rajan 2</t>
  </si>
  <si>
    <t>Tanit Jitnukul</t>
  </si>
  <si>
    <t>Puri Hiranyapluek, Paradorn Srichaphan, Chatchai Plengpanich</t>
  </si>
  <si>
    <t>A small but fierce group of resistance fighters engages in a brutal battle to protect their village from an army of Burmese invaders.</t>
  </si>
  <si>
    <t>s6229</t>
  </si>
  <si>
    <t>Bangkok Bachelors</t>
  </si>
  <si>
    <t>Sean Jindachot, Nutt Devahastin Na Ayudhya, Patharamanop Isariy, Manatsanun Phanlerdwongsakul, Anchasa Mongkhonsama, Keerati Mahapreukpong</t>
  </si>
  <si>
    <t>Three young men leading carefree bachelorsâ€™ lives in the city face the trials of true love when they meet three beautiful women.</t>
  </si>
  <si>
    <t>s6230</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</si>
  <si>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</si>
  <si>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</si>
  <si>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</si>
  <si>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</si>
  <si>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s6231</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</si>
  <si>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</si>
  <si>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</si>
  <si>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</si>
  <si>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</si>
  <si>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s6232</t>
  </si>
  <si>
    <t>BarÃ§a Dreams</t>
  </si>
  <si>
    <t>Jordi Llompart</t>
  </si>
  <si>
    <t>Johan Cruyff, AndrÃ©s Iniesta, Gary Lineker, Xavi HernÃ¡ndez, Lionel Messi, Pau Gasol</t>
  </si>
  <si>
    <t>Explore the history and philosophies behind one of the world's most beloved â€“ and successful â€“ soccer franchises: FC Barcelona.</t>
  </si>
  <si>
    <t>s6233</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</si>
  <si>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</si>
  <si>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</si>
  <si>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</si>
  <si>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</si>
  <si>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s6234</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</si>
  <si>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</si>
  <si>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</si>
  <si>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</si>
  <si>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</si>
  <si>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s6235</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</si>
  <si>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</si>
  <si>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</si>
  <si>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</si>
  <si>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</si>
  <si>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</si>
  <si>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</si>
  <si>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</si>
  <si>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</si>
  <si>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</si>
  <si>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</si>
  <si>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</si>
  <si>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</si>
  <si>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</si>
  <si>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</si>
  <si>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</si>
  <si>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</si>
  <si>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</si>
  <si>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</si>
  <si>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</si>
  <si>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</si>
  <si>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</si>
  <si>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</si>
  <si>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</si>
  <si>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</si>
  <si>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</si>
  <si>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</si>
  <si>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</si>
  <si>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</si>
  <si>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</si>
  <si>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</si>
  <si>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</si>
  <si>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</si>
  <si>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</si>
  <si>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</si>
  <si>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</si>
  <si>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</si>
  <si>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</si>
  <si>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</si>
  <si>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</si>
  <si>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</si>
  <si>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</si>
  <si>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</si>
  <si>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</si>
  <si>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</si>
  <si>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</si>
  <si>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</si>
  <si>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</si>
  <si>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</si>
  <si>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</si>
  <si>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â€“ so she runs away and pretends to be a high school exchange student.</t>
  </si>
  <si>
    <t>s6246</t>
  </si>
  <si>
    <t>Barrio Universitario</t>
  </si>
  <si>
    <t>Esteban Vidal</t>
  </si>
  <si>
    <t>Fabrizio Copano, Rodrigo Salinas, Pedro Ruminot, Sergio Freire, Juanita Ringeling, Alessandra Denegri, Luis DubÃ³, Felipe Avello</t>
  </si>
  <si>
    <t>Four friends from a humble technical school compete against the elite students of a prestigious university in a robot-building contest.</t>
  </si>
  <si>
    <t>s6247</t>
  </si>
  <si>
    <t>Barsaat</t>
  </si>
  <si>
    <t>Twinkle Khanna, Bobby Deol, Danny Denzongpa, Raj Babbar, Ashwin Kaushal, Mukesh Khanna, Harish Patel</t>
  </si>
  <si>
    <t>A naÃ¯ve young man and a rich city girl fall in love. Her stepfather, however, doesn't approve of the match and will stop at nothing to split the pair.</t>
  </si>
  <si>
    <t>s6248</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</si>
  <si>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</si>
  <si>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</si>
  <si>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</si>
  <si>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s6249</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</si>
  <si>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</si>
  <si>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</si>
  <si>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</si>
  <si>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â€” a mysterious novelist whose recent book mirrors the crime.</t>
  </si>
  <si>
    <t>s6250</t>
  </si>
  <si>
    <t>Bat Pat</t>
  </si>
  <si>
    <t>Rosa Romay, Alberto Escobal, Jaime de Diego, Josu Cubero</t>
  </si>
  <si>
    <t>A curious and talkative bat finds spooky fun on the streets of Fogville, a town that's not as quiet as it seems, with a plucky girl and her brothers.</t>
  </si>
  <si>
    <t>s6251</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</si>
  <si>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</si>
  <si>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</si>
  <si>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</si>
  <si>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</si>
  <si>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s6252</t>
  </si>
  <si>
    <t>Bathtubs Over Broadway</t>
  </si>
  <si>
    <t>Dava Whisenant</t>
  </si>
  <si>
    <t>Steve Young</t>
  </si>
  <si>
    <t>A comedy writer for David Letterman unearths a hidden world of hilariously bizarre musicals, which turns into a toe-tapping obsession.</t>
  </si>
  <si>
    <t>s6253</t>
  </si>
  <si>
    <t>Battle Creek</t>
  </si>
  <si>
    <t>Josh Duhamel, Dean Winters, Aubrey Dollar, Edward Fordham Jr., Kal Penn, Janet McTeer, Liza Lapira, Damon Herriman, Meredith Eaton</t>
  </si>
  <si>
    <t>A polished FBI agent must team up with a cynical cop when he's dispatched to Battle Creek, Michigan, to set up an office at the local precinct.</t>
  </si>
  <si>
    <t>s6254</t>
  </si>
  <si>
    <t>Battlefield Recovery</t>
  </si>
  <si>
    <t>British TV Shows, Docuseries, Reality TV</t>
  </si>
  <si>
    <t>A four-man team heads to Latvia and Poland to unearth rare World War II artifacts and shed new light on the bloody battles of the Eastern Front.</t>
  </si>
  <si>
    <t>s6255</t>
  </si>
  <si>
    <t>Bawarchi</t>
  </si>
  <si>
    <t>Hrishikesh Mukherjee</t>
  </si>
  <si>
    <t>Rajesh Khanna, A.K. Hangal, Durga Khote, Jaya Bhaduri, Kali Bannerjee, Usha Kiran, Asrani, Paintal</t>
  </si>
  <si>
    <t>A dysfunctional middle-class family is transformed by the attentions of their talented new chef â€“ until he vanishes along with their valuable jewels.</t>
  </si>
  <si>
    <t>s6256</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</si>
  <si>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</si>
  <si>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</si>
  <si>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</si>
  <si>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</si>
  <si>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s6257</t>
  </si>
  <si>
    <t>Be Here Now</t>
  </si>
  <si>
    <t>Lilibet Foster</t>
  </si>
  <si>
    <t>Andy Whitfield</t>
  </si>
  <si>
    <t>Trace the brave journey of actor Andy Whitfield, who received a devastating cancer diagnosis while starring in the series "Spartacus: Blood and Sand."</t>
  </si>
  <si>
    <t>s6258</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</si>
  <si>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</si>
  <si>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</si>
  <si>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</si>
  <si>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</si>
  <si>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s6259</t>
  </si>
  <si>
    <t>Be-Be-Bears</t>
  </si>
  <si>
    <t>Nataliya Medvedeva, Polina Kutepova</t>
  </si>
  <si>
    <t>Bear buddies Bucky and Bjorn play games, go on far-out adventures and learn about wondrous new things together.</t>
  </si>
  <si>
    <t>s6260</t>
  </si>
  <si>
    <t>Beak &amp; Brain: Genius Birds From Down Under</t>
  </si>
  <si>
    <t>Volker Arzt, Angelika Sigl</t>
  </si>
  <si>
    <t>Whoever came up with the term "bird brain" never met these feathered thinkers, who use their claws and beaks to solve puzzles, make tools and more.</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</si>
  <si>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</si>
  <si>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</si>
  <si>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</si>
  <si>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</si>
  <si>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</si>
  <si>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s6262</t>
  </si>
  <si>
    <t>Beary Tales</t>
  </si>
  <si>
    <t>A well-known wildlife photographer living alone in the Bohemian Forest finds himself playing mama bear to a pair of abandoned cubs.</t>
  </si>
  <si>
    <t>s6263</t>
  </si>
  <si>
    <t>Beast Legends</t>
  </si>
  <si>
    <t>Steve Leonard, Francis Manapul, Kathryn Denning, Scott Edwards, Mike Paixao</t>
  </si>
  <si>
    <t>A diverse crew of experts dive deep into the origin stories of mythological monsters before building replicas of the creatures using 3D CGI technology.</t>
  </si>
  <si>
    <t>s6264</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</si>
  <si>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</si>
  <si>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</si>
  <si>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</si>
  <si>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s6265</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</si>
  <si>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</si>
  <si>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</si>
  <si>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</si>
  <si>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</si>
  <si>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</si>
  <si>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</si>
  <si>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Beauty pageant contestants from all over Thailand fight for the crown as they contend with drama and intrigue behind the scenes.</t>
  </si>
  <si>
    <t>s6267</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</si>
  <si>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</si>
  <si>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</si>
  <si>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</si>
  <si>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</si>
  <si>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</si>
  <si>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</si>
  <si>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</si>
  <si>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</si>
  <si>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</si>
  <si>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s6269</t>
  </si>
  <si>
    <t>Because of Soccer</t>
  </si>
  <si>
    <t>Agasyah Karim, Khalid Kashogi</t>
  </si>
  <si>
    <t>Herjunot Ali, Winky Wiryawan, Erly Ashy, Laura Basuki, Tarzan, Aida Nurmala, Otto Djauhari, Indra Herlambang</t>
  </si>
  <si>
    <t>After losing a World Cup bet, two hapless buddies must use their wits to pay off their debt to a big Jakarta bookie in this action-packed comedy.</t>
  </si>
  <si>
    <t>s6270</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</si>
  <si>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</si>
  <si>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</si>
  <si>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</si>
  <si>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s6271</t>
  </si>
  <si>
    <t>Becoming Jane</t>
  </si>
  <si>
    <t>Julian Jarrold</t>
  </si>
  <si>
    <t>Anne Hathaway, James McAvoy, Julie Walters, James Cromwell, Maggie Smith, Laurence Fox, Ian Richardson</t>
  </si>
  <si>
    <t>A passionate romance with roguish barrister Tom Lefroy serves as the inspiration for the works of budding novelist Jane Austen.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</si>
  <si>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</si>
  <si>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</si>
  <si>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</si>
  <si>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</si>
  <si>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s6273</t>
  </si>
  <si>
    <t>Before the Flood</t>
  </si>
  <si>
    <t>Fisher Stevens</t>
  </si>
  <si>
    <t>Leonardo DiCaprio</t>
  </si>
  <si>
    <t>Leonardo DiCaprio crisscrosses the globe to investigate the consequences of man-made globe warming and the measures being taken to reverse it.</t>
  </si>
  <si>
    <t>s6274</t>
  </si>
  <si>
    <t>Behind "The Cove": The Quiet Japanese Speak Out</t>
  </si>
  <si>
    <t>Keiko Yagi</t>
  </si>
  <si>
    <t>After a documentary about the Japanese whaling industry garnered international attention, an amateur filmmaker decides to tell the rest of the story.</t>
  </si>
  <si>
    <t>s6275</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</si>
  <si>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</si>
  <si>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</si>
  <si>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</si>
  <si>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</si>
  <si>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</si>
  <si>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</si>
  <si>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</si>
  <si>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</si>
  <si>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</si>
  <si>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s6277</t>
  </si>
  <si>
    <t>Behzat Ã‡.</t>
  </si>
  <si>
    <t>Erdal BeÅŸikÃ§ioÄŸlu, Fatih Artman, Ä°nanÃ§ KonukÃ§u, Seda Bakan, Berkan Åžal, AyÃ§a Eren, Berke Ãœzrek, Canan ErgÃ¼der, Ege Aydan, Eray Eserol, Hakan HatipoÄŸlu</t>
  </si>
  <si>
    <t>An Ankara homicide detective with a dark personal life and a disdain for rules and political correctness solves murders and fights police corruption.</t>
  </si>
  <si>
    <t>s6278</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</si>
  <si>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</si>
  <si>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</si>
  <si>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</si>
  <si>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</si>
  <si>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s6279</t>
  </si>
  <si>
    <t>Being AP</t>
  </si>
  <si>
    <t>Anthony Wonke</t>
  </si>
  <si>
    <t>Tony McCoy</t>
  </si>
  <si>
    <t>With retirement staring him in the face, an all-time-great jump jockey pursues his 20th consecutive title in his unrelenting quest for glory.</t>
  </si>
  <si>
    <t>s6280</t>
  </si>
  <si>
    <t>Being Mary Jane: The Series</t>
  </si>
  <si>
    <t>Gabrielle Union, Lisa Vidal, Margaret Avery, Omari Hardwick, Latarsha Rose, Aaron D. Spears, B.J. Britt, Raven Goodwin, Richard Roundtree</t>
  </si>
  <si>
    <t xml:space="preserve"> July 1, 2017</t>
  </si>
  <si>
    <t>Ambitious single TV journalist Mary Jane attempts to balance her career with her overbearing family and an increasingly messy love life.</t>
  </si>
  <si>
    <t>s6281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</si>
  <si>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</si>
  <si>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</si>
  <si>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</si>
  <si>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</si>
  <si>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s6282</t>
  </si>
  <si>
    <t>Ben 10</t>
  </si>
  <si>
    <t>Tara Strong, Montse Hernandez, David Kaye, Roger Craig Smith, Todd Haberkorn, Dwight Schultz, Daryl Sabara</t>
  </si>
  <si>
    <t>Ben can transform into ten types of aliens. He'll try 'em all while adventuring across the country with his cousin Gwen and Grandpa Max.</t>
  </si>
  <si>
    <t>s6283</t>
  </si>
  <si>
    <t>Beneath the Leaves</t>
  </si>
  <si>
    <t>Adam Marino</t>
  </si>
  <si>
    <t>Mira Sorvino, Kristoffer Polaha, Doug Jones, Paul Sorvino, Aaron Farb, Ser'Darius Blain, Christopher Backus, Christopher Masterson, Tommy Kijas, Kee Seymore, Marla Adams</t>
  </si>
  <si>
    <t>An escaped psychopathic child killer faces off against one of his former victims, who has since become a hard-nosed detective.</t>
  </si>
  <si>
    <t>s6284</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</si>
  <si>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</si>
  <si>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</si>
  <si>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</si>
  <si>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</si>
  <si>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s6285</t>
  </si>
  <si>
    <t>Benji's Very Own Christmas Story</t>
  </si>
  <si>
    <t>Ron Moody, Patsy Garrett, Cynthia Smith</t>
  </si>
  <si>
    <t>While on a press tour, Benji goes behind the scenes of Santa's workshop. But Santa has a devastating secret, so it's up to Benji to save Christmas.</t>
  </si>
  <si>
    <t>s6286</t>
  </si>
  <si>
    <t>Berlin Kaplani</t>
  </si>
  <si>
    <t>Ata Demirer, Necati BilgiÃ§, TarÄ±k ÃœnlÃ¼oÄŸlu, Ã–zlem TÃ¼rkad, Nihal YalÃ§Ä±n, Cemil Ã–zbayer, Cengiz Bozkurt, Orhan GÃ¼ner, Mert Aran</t>
  </si>
  <si>
    <t>After a losing streak puts him in debt of 50,000 euros to his sponsors, an unlikely Turkish-German boxer in Berlin finds himself in need of a miracle.</t>
  </si>
  <si>
    <t>s6287</t>
  </si>
  <si>
    <t>Berlin, I Love You</t>
  </si>
  <si>
    <t>Set in the Grey City, this "Cities of Love" installment is a star-studded, 10-story collection of redemptive love, crushing loss and everyday romances.</t>
  </si>
  <si>
    <t>s6288</t>
  </si>
  <si>
    <t>Best Neighbors</t>
  </si>
  <si>
    <t>Tamer Bassiouni</t>
  </si>
  <si>
    <t>Sameh Hussain, Menna Arafa, Merna al-Mohandes</t>
  </si>
  <si>
    <t>A just-married couple moves into their new home, finding themselves at war with the kids next door, who seem determined to make their lives miserable.</t>
  </si>
  <si>
    <t>s6289</t>
  </si>
  <si>
    <t>Betting on Zero</t>
  </si>
  <si>
    <t>Ted Braun</t>
  </si>
  <si>
    <t>William Ackman</t>
  </si>
  <si>
    <t>This documentary dives into the complex world of Herbalife, the international nutritional products company accused of being a pyramid scheme.</t>
  </si>
  <si>
    <t>s6290</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</si>
  <si>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</si>
  <si>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</si>
  <si>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</si>
  <si>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</si>
  <si>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s6291</t>
  </si>
  <si>
    <t>Bewildered Bolbol</t>
  </si>
  <si>
    <t>Ahmed Helmy, Zeina, Shery Adel, Emy Samir Ghanim, Yousef Fawzy, Yasser El Tobgy, Wael Sami, Maryam Saleh</t>
  </si>
  <si>
    <t>A man suffering from amnesia can't seem to choose between the women playing tricks on him.</t>
  </si>
  <si>
    <t>s6292</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</si>
  <si>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</si>
  <si>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</si>
  <si>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</si>
  <si>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s6293</t>
  </si>
  <si>
    <t>Beyond All Boundaries</t>
  </si>
  <si>
    <t>Sushrut Jain</t>
  </si>
  <si>
    <t>Kunal Nayyar</t>
  </si>
  <si>
    <t>As the 2011 Cricket World Cup begins, three Indians demonstrate their passion and the sacrifices they've made for the country's most popular sport.</t>
  </si>
  <si>
    <t>s6294</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</si>
  <si>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</si>
  <si>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</si>
  <si>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</si>
  <si>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</si>
  <si>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</si>
  <si>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s6295</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</si>
  <si>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</si>
  <si>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</si>
  <si>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</si>
  <si>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s6296</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</si>
  <si>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</si>
  <si>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</si>
  <si>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</si>
  <si>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</si>
  <si>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</si>
  <si>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</si>
  <si>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</si>
  <si>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s6298</t>
  </si>
  <si>
    <t>Bheemayan</t>
  </si>
  <si>
    <t>It's Diwali! To celebrate, Chhota Bheem and his friends put on a stage show of the Ramayana, re-enacting the epic story behind the festival of lights.</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</si>
  <si>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</si>
  <si>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</si>
  <si>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</si>
  <si>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</si>
  <si>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s6300</t>
  </si>
  <si>
    <t>Bhoot</t>
  </si>
  <si>
    <t>Ajay Devgn, Urmila Matondkar, Nana Patekar, Rekha, Fardeen Khan, Victor Banerjee, Tanuja, Seema Biswas</t>
  </si>
  <si>
    <t>After a couple moves into an apartment, the wifeâ€™s increasingly disturbing behavior unravels chilling secrets about their new homeâ€™s past.</t>
  </si>
  <si>
    <t>s6301</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</si>
  <si>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</si>
  <si>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</si>
  <si>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</si>
  <si>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</si>
  <si>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s6302</t>
  </si>
  <si>
    <t>Big Bad Beetleborgs</t>
  </si>
  <si>
    <t>Wesley Barker, Herbie Baez, Elisabeth Lund, Shannon Chandler, Billy Forester, Frank Addela, Kyle Jordan, Dave 'Foots' Footman, Derek Stephen Prince, Vivian Smallwood</t>
  </si>
  <si>
    <t>When three teens free a spirit that offers to grant each a wish, they choose to become their favorite superheroes, launching a series of adventures.</t>
  </si>
  <si>
    <t>s6303</t>
  </si>
  <si>
    <t>Big Bear</t>
  </si>
  <si>
    <t>Joey Kern</t>
  </si>
  <si>
    <t>Joey Kern, Adam Brody, Zachary Knighton, Tyler Labine, Pablo Schreiber, Toby Huss, Heidi Heaslet, Ahna O'Reilly</t>
  </si>
  <si>
    <t>The alcohol-fueled high jinks of a bachelor party go haywire when the buddies of an ill-fated groom abduct his fiancÃ©e's new lover.</t>
  </si>
  <si>
    <t>s6304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</si>
  <si>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</si>
  <si>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</si>
  <si>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</si>
  <si>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s6305</t>
  </si>
  <si>
    <t>Big Dreams, Small Spaces</t>
  </si>
  <si>
    <t>Monty Don</t>
  </si>
  <si>
    <t xml:space="preserve"> July 26, 2019</t>
  </si>
  <si>
    <t>Writer and presenter Monty Don helps England's budding horticulturists plant and grow the gardens of their dreams.</t>
  </si>
  <si>
    <t>s6306</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</si>
  <si>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</si>
  <si>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</si>
  <si>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</si>
  <si>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s6307</t>
  </si>
  <si>
    <t>Big Kill</t>
  </si>
  <si>
    <t>Scott Martin</t>
  </si>
  <si>
    <t>Christoph Sanders, Jason Patric, Clint Glenn Hummel, Lou Diamond Phillips, Danny Trejo, Scott Martin, Elizabeth McLaughlin, Stephanie Beran, K.C. Clyde, Michael ParÃ©</t>
  </si>
  <si>
    <t>A tenderfoot and two gamblers seeking their fortunes in a boom town instead find themselves defending it from a gunslinging preacher and his gang.</t>
  </si>
  <si>
    <t>s6308</t>
  </si>
  <si>
    <t>Big Time</t>
  </si>
  <si>
    <t>Kaspar Astrup SchrÃ¶der</t>
  </si>
  <si>
    <t>Bjarke Ingels</t>
  </si>
  <si>
    <t>In this documentary, architect Bjarke Ingels offers his vision for 2 World Trade Center as he aims to restore Manhattan's skyline to its former glory.</t>
  </si>
  <si>
    <t>s6309</t>
  </si>
  <si>
    <t>Bigger Fatter Liar</t>
  </si>
  <si>
    <t>Ricky Garcia, Jodelle Ferland, Barry Bostwick, Fiona Vroom, Kevin O'Grady, Karen Holness</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</si>
  <si>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</si>
  <si>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</si>
  <si>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</si>
  <si>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</si>
  <si>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</si>
  <si>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</si>
  <si>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</si>
  <si>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</si>
  <si>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</si>
  <si>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</si>
  <si>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</si>
  <si>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</si>
  <si>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</si>
  <si>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s6313</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</si>
  <si>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</si>
  <si>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</si>
  <si>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</si>
  <si>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</si>
  <si>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s6314</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</si>
  <si>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</si>
  <si>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</si>
  <si>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</si>
  <si>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</si>
  <si>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</si>
  <si>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</si>
  <si>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</si>
  <si>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</si>
  <si>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</si>
  <si>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</si>
  <si>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Birthmarked</t>
  </si>
  <si>
    <t>Emanuel Hoss-Desmarais</t>
  </si>
  <si>
    <t>Toni Collette, Matthew Goode, Andreas Apergis, Michael Smiley, Fionnula Flanagan, Suzanne ClÃ©ment, Jordan Poole, Megan O'Kelly, Anton Gillis-Adelman, Tyrone Benskin, Vincent Hoss-Desmarais</t>
  </si>
  <si>
    <t>In an attempt to settle the "nature vs. nurture" debate, a scientist couple raises three children to live lives that defy their genetic dispositions.</t>
  </si>
  <si>
    <t>s6317</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</si>
  <si>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</si>
  <si>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</si>
  <si>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</si>
  <si>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</si>
  <si>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s6318</t>
  </si>
  <si>
    <t>Bitcoin Heist</t>
  </si>
  <si>
    <t>Ham Tran</t>
  </si>
  <si>
    <t>Kate Nhung, Thanh Pham, Petey Majik Nguyen, Suboi, Jayvee Mai The Hiep, Lam Thanh My</t>
  </si>
  <si>
    <t>A unconventional, efficient Interpol special agent goes rogue and assembles a team of thieves to catch a shadowy hacker called "The Ghost."</t>
  </si>
  <si>
    <t>s6319</t>
  </si>
  <si>
    <t>Bitten</t>
  </si>
  <si>
    <t>Laura Vandervoort, Greyston Holt, Greg Bryk, Steve Lund, Paul Greene, Michael Xavier, Genelle Williams</t>
  </si>
  <si>
    <t xml:space="preserve"> May 26, 2016</t>
  </si>
  <si>
    <t>Elena Michaels tries to stray from the pack of werewolves that turned her into a monster, but her efforts are thwarted by a string of grisly murders.</t>
  </si>
  <si>
    <t>s6320</t>
  </si>
  <si>
    <t>Bitter Daisies</t>
  </si>
  <si>
    <t>Miguel Conde</t>
  </si>
  <si>
    <t>MarÃ­a Mera, Toni Salgado, Miquel Insua, Denis GÃ³mez, LucÃ­a Ãlvarez, Sara Sanz, Jimmy NÃºÃ±ez, Paloma Saavedra, Manuel CortÃ©s, Yelena Molina, Ricardo de Barreiro, Nerea Barros, Santiago Cuquejo, Martina Stetson, Carlos Villarino</t>
  </si>
  <si>
    <t>While investigating the disappearance of a teen girl in a tight-knit Galician town, a Civil Guard officer uncovers secrets linked to a loss of her own.</t>
  </si>
  <si>
    <t>s6321</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</si>
  <si>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</si>
  <si>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</si>
  <si>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</si>
  <si>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â€“ with mixed results.</t>
  </si>
  <si>
    <t>s6322</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</si>
  <si>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</si>
  <si>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</si>
  <si>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</si>
  <si>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</si>
  <si>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</si>
  <si>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</si>
  <si>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</si>
  <si>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</si>
  <si>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s6324</t>
  </si>
  <si>
    <t>Black Heart</t>
  </si>
  <si>
    <t>BarÄ±ÅŸ KÄ±lÄ±Ã§, Tuvana TÃ¼rkay, Serhat Tutumluer, GÃ¼lÃ§in SantÄ±rcÄ±oÄŸlu, Kenan Bal</t>
  </si>
  <si>
    <t>Blaming a crooked media mogul for the death of his journalist sister, a surgeon enlists the help of a beautiful psychologist to get revenge.</t>
  </si>
  <si>
    <t>s6325</t>
  </si>
  <si>
    <t>Black Man White Skin</t>
  </si>
  <si>
    <t>This film chronicles the health and social problems that African albinos face and details the fight waged on their behalf by advocacy groups in Spain.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</si>
  <si>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</si>
  <si>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</si>
  <si>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</si>
  <si>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T'Challa, the superpowered new leader of the hidden, highly advanced African nation of Wakanda, strives to protect his home from enemies old and new.</t>
  </si>
  <si>
    <t>s6327</t>
  </si>
  <si>
    <t>Black Site Delta</t>
  </si>
  <si>
    <t>Jesse Gustafson</t>
  </si>
  <si>
    <t>Cam Gigandet, Teri Reeves, Michael Dale, Dion Mucciacito, Casey Hendershot, Benjamin Charles Watson, John Brodsky, Arash Mokhtar</t>
  </si>
  <si>
    <t>After discovering that their secret military prison is under attack by terrorists, a ragtag group of inmates does their best to neutralize the enemy.</t>
  </si>
  <si>
    <t>s6328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</si>
  <si>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</si>
  <si>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</si>
  <si>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</si>
  <si>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s6329</t>
  </si>
  <si>
    <t>Black Snow</t>
  </si>
  <si>
    <t>Martin Hodara</t>
  </si>
  <si>
    <t>Ricardo DarÃ­n, Leonardo Sbaraglia, Laia Costa, Federico Luppi, Dolores Fonzi, AndrÃ©s Herrera</t>
  </si>
  <si>
    <t>An old tragedy and lingering animosity erupt when a man returns to Patagonia to convince his estranged brother to sell the family's isolated property.</t>
  </si>
  <si>
    <t>s6330</t>
  </si>
  <si>
    <t>Blackfish</t>
  </si>
  <si>
    <t>Gabriela Cowperthwaite</t>
  </si>
  <si>
    <t>This fascinating documentary examines the life of performing killer whale Tilikum, who has caused the deaths of several people while in captivity.</t>
  </si>
  <si>
    <t>s6331</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</si>
  <si>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</si>
  <si>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</si>
  <si>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</si>
  <si>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</si>
  <si>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</si>
  <si>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Blaze</t>
  </si>
  <si>
    <t>Ethan Hawke</t>
  </si>
  <si>
    <t>Benjamin Dickey, Alia Shawkat, Josh Hamilton, Charlie Sexton, Sam Rockwell, Wyatt Russell, Steve Zahn, Kris Kristofferson, Richard Linklater, David Kallaway, Ritchie Montgomery</t>
  </si>
  <si>
    <t>An influential, if unsung country songwriter reflects on his career, and how the love of his life drove him to write his most personal music.</t>
  </si>
  <si>
    <t>s6333</t>
  </si>
  <si>
    <t>Bleed for This</t>
  </si>
  <si>
    <t>Ben Younger</t>
  </si>
  <si>
    <t>Miles Teller, Aaron Eckhart, Katey Sagal, CiarÃ¡n Hinds, Ted Levine, Jordan Gelber, Amanda Clayton, Daniel Sauli, Christine Evangelista, Tina Casciani</t>
  </si>
  <si>
    <t>After a devastating injury derails his career, scrappy world champion boxer Vinny Pazienza determines to make an against-all-odds comeback.</t>
  </si>
  <si>
    <t>s6334</t>
  </si>
  <si>
    <t>Blinky Bill: The Movie</t>
  </si>
  <si>
    <t>Deane Taylor</t>
  </si>
  <si>
    <t>Ryan Kwanten, Rufus Sewell, Toni Collette, Robin McLeavy, David Wenham, Barry Humphries, Richard Roxburgh, Deborah Mailman, Barry Otto</t>
  </si>
  <si>
    <t>Happy koala Blinky Bill and some spunky pals travel the Outback following clues to help him find his long-lost father and finally bring him home.</t>
  </si>
  <si>
    <t>s6335</t>
  </si>
  <si>
    <t>Blockbuster</t>
  </si>
  <si>
    <t>July Hygreck</t>
  </si>
  <si>
    <t>Syrus Shahidi, Lionel Abelanski, Charlotte Gabris, Tom Hygreck, Sylvain Quimene, Laura Boujenah, Foed Amara</t>
  </si>
  <si>
    <t>Dumped over a video he made to amuse his ailing dad, a heartsick JÃ©rÃ©my hatches an elaborate scheme to win back his superhero-loving girlfriend, Lola.</t>
  </si>
  <si>
    <t>s6336</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</si>
  <si>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</si>
  <si>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</si>
  <si>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</si>
  <si>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s6337</t>
  </si>
  <si>
    <t>Blood Father</t>
  </si>
  <si>
    <t>Jean-FranÃ§ois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</si>
  <si>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</si>
  <si>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</si>
  <si>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s6338</t>
  </si>
  <si>
    <t>Blow</t>
  </si>
  <si>
    <t>Ted Demme</t>
  </si>
  <si>
    <t>Johnny Depp, PenÃ©lope Cruz, Franka Potente, Rachel Griffiths, Paul Reubens, Jordi MollÃ , Cliff Curtis, Miguel Sandoval, Ethan Suplee, Ray Liotta</t>
  </si>
  <si>
    <t>Cocaine smuggler George rises from poverty to become one of the biggest drug dealers in America before his eventual downfall.</t>
  </si>
  <si>
    <t>s6339</t>
  </si>
  <si>
    <t>Blue Is the Warmest Color</t>
  </si>
  <si>
    <t>Abdellatif Kechiche</t>
  </si>
  <si>
    <t>LÃ©a Seydoux, AdÃ¨le Exarchopoulos, Salim Kechiouche, AurÃ©lien Recoing, Catherine SalÃ©e, Benjamin Siksou, Mona Walravens, Alma Jodorowsky, JÃ©rÃ©mie Laheurte, Anne Loiret, BenoÃ®t Pilot, Sandor Funtek, Fanny Maurin</t>
  </si>
  <si>
    <t>France, Belgium, Spain</t>
  </si>
  <si>
    <t>Determined to fall in love, 15-year-old Adele is focused on boys. But it's a blue-haired girl she meets on the street who really piques her interest.</t>
  </si>
  <si>
    <t>s6340</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</si>
  <si>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</si>
  <si>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</si>
  <si>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</si>
  <si>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</si>
  <si>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s6341</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</si>
  <si>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</si>
  <si>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</si>
  <si>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</si>
  <si>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</si>
  <si>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s6342</t>
  </si>
  <si>
    <t>Blue Planet II</t>
  </si>
  <si>
    <t>This sequel to the award-winning nature series "Blue Planet" dives beneath Earth's oceans to reveal the dazzling vistas and amazing creatures there.</t>
  </si>
  <si>
    <t>s6343</t>
  </si>
  <si>
    <t>Blue Ruin</t>
  </si>
  <si>
    <t>Macon Blair, Devin Ratray, Amy Hargreaves, Kevin Kolack, Eve Plumb, David W. Thompson, Brent Werzner, Stacy Rock, SidnÃ© Anderson, Sandy Barnett, Bonnie Johnson</t>
  </si>
  <si>
    <t>Bad news from the past unhinges vagabond Dwight Evans, sending him on a mission of bloody retribution that takes him to his childhood hometown.</t>
  </si>
  <si>
    <t>s6344</t>
  </si>
  <si>
    <t>Blue Streak</t>
  </si>
  <si>
    <t>Martin Lawrence, Luke Wilson, Peter Greene, Dave Chappelle, Nicole Ari Parker, Graham Beckel, Robert Miranda, Olek Krupa, Saverio Guerra, Richard C. Sarafian, William Forsythe</t>
  </si>
  <si>
    <t>A jewel thief returns to his hiding place after a stint in jail â€” only to find that his diamond is buried under a newly constructed police station.</t>
  </si>
  <si>
    <t>s6345</t>
  </si>
  <si>
    <t>Blue Valentine</t>
  </si>
  <si>
    <t>Derek Cianfrance</t>
  </si>
  <si>
    <t>Ryan Gosling, Michelle Williams, Faith Wladyka, John Doman, Mike Vogel, Ben Shenkman, Jen Jones, Maryann Plunkett, Marshall Johnson, James Benatti, Barbara Troy, Carey Westbrook, Enid Graham</t>
  </si>
  <si>
    <t>As Cindy and Dean muddle through their languishing marriage, they hearken back to the golden days when life was filled with possibility and romance.</t>
  </si>
  <si>
    <t>s6346</t>
  </si>
  <si>
    <t>Blurred Lines: Inside the Art World</t>
  </si>
  <si>
    <t>Artists and industry insiders shed light on the commercial forces behind the veneer of genius and glamour that often shrouds contemporary art.</t>
  </si>
  <si>
    <t>s6347</t>
  </si>
  <si>
    <t>Bob Lazar: Area 51 &amp; Flying Saucers</t>
  </si>
  <si>
    <t>Jeremy Kenyon Lockyer Corbell</t>
  </si>
  <si>
    <t>Robert Lazar</t>
  </si>
  <si>
    <t>Decades ago, Bob Lazar blew the whistle on Area 51. Now heâ€™s back to explain the alien tech he worked with, and the government's war to shut him up.</t>
  </si>
  <si>
    <t>s6348</t>
  </si>
  <si>
    <t>Bob Ross: Beauty Is Everywhere</t>
  </si>
  <si>
    <t>"The Joy of Painting" host Bob Ross brings his signature wet-on-wet style to a bevy of bucolic landscape paintings celebrating the beauty of nature.</t>
  </si>
  <si>
    <t>s6349</t>
  </si>
  <si>
    <t>Bob's Broken Sleigh</t>
  </si>
  <si>
    <t>Jay Surridge</t>
  </si>
  <si>
    <t>Cole Howard, Bruce Greenwood, Victor Garber, Michael Adamthwaite, Raini Rodriguez, Colin Murdock, Maryke Hendrikse, Sam Vincent, Gabe Khouth</t>
  </si>
  <si>
    <t>An overly eager elf improves Santa's sleigh, but when he crash lands far from home, three odd critters pitch in to send him back to the North Pole.</t>
  </si>
  <si>
    <t>s6350</t>
  </si>
  <si>
    <t>Bobbi Jene</t>
  </si>
  <si>
    <t>Elvira Lind</t>
  </si>
  <si>
    <t>Bobbi Jene Smith</t>
  </si>
  <si>
    <t>Denmark, Sweden, Israel, United States</t>
  </si>
  <si>
    <t>This candid profile follows dancer Bobbi Jene Smith as she leaves the company of Israeli choreographer Ohad Naharin to forge her own artistic path.</t>
  </si>
  <si>
    <t>s6351</t>
  </si>
  <si>
    <t>Bobby</t>
  </si>
  <si>
    <t>Raj Kapoor</t>
  </si>
  <si>
    <t>Rishi Kapoor, Dimple Kapadia, Pran, Prem Nath, Sonia Sahni, Durga Khote, Aruna Irani, Prem Chopra, Farida Jalal</t>
  </si>
  <si>
    <t>Raj, the son of strict, wealthy parents, falls in love with Bobby, the daughter of a poor Christian fisherman â€“ a romance his parents oppose.</t>
  </si>
  <si>
    <t>s6352</t>
  </si>
  <si>
    <t>Bobby Robson: More Than a Manager</t>
  </si>
  <si>
    <t>Gabriel Clarke, Torquil Jones</t>
  </si>
  <si>
    <t>Bobby Robson</t>
  </si>
  <si>
    <t>Explore the life and times of legendary soccer manager Bobby Robson, whose keen mind for the game was matched only by his devotion to his teams.</t>
  </si>
  <si>
    <t>s6353</t>
  </si>
  <si>
    <t>Bobby Sands: 66 Days</t>
  </si>
  <si>
    <t>Brendan Byrne</t>
  </si>
  <si>
    <t>In 1981, an imprisoned Irish Republican Army soldier went on a hunger strike that galvanized his movement and made him a controversial global icon.</t>
  </si>
  <si>
    <t>s6354</t>
  </si>
  <si>
    <t>Bokeh</t>
  </si>
  <si>
    <t>Geoffrey Orthwein, Andrew Sullivan</t>
  </si>
  <si>
    <t>Maika Monroe, Matt O'Leary, Arnar JÃ³nsson, Gunnar Helgason, Berglind RÃ³s SigurÃ°ardÃ³ttir</t>
  </si>
  <si>
    <t>United States, Iceland</t>
  </si>
  <si>
    <t>After learning they are the sole survivors of an eerie apocalypse, a young American couple on vacation in Iceland ponder their love and the future.</t>
  </si>
  <si>
    <t>s6355</t>
  </si>
  <si>
    <t>Bolt</t>
  </si>
  <si>
    <t>Byron Howard, Chris Williams</t>
  </si>
  <si>
    <t>John Travolta, Miley Cyrus, Susie Essman, Mark Walton, Malcolm McDowell, James Lipton, Greg Germann, Diedrich Bader, Nick Swardson, J.P. Manoux, Dan Fogelman, Kari Wahlgren, ChloÃ« Grace Moretz, Randy Savage, Ronn Moss, John DiMaggio, Daran Norris, Jeff Bennett, Brian Stepanek, Todd Cummings</t>
  </si>
  <si>
    <t>This tale follows German shepherd Bolt, a canine actor who makes a cross-country trek when he's mistakenly shipped from Hollywood to New York City.</t>
  </si>
  <si>
    <t>s6356</t>
  </si>
  <si>
    <t>Bombshell: The Hedy Lamarr Story</t>
  </si>
  <si>
    <t>Alexandra Dean</t>
  </si>
  <si>
    <t>Hedy Lamarr</t>
  </si>
  <si>
    <t>An unearthed audio interview of Hollywood icon Hedy Lamarr reveals a woman with brains as well as beauty, who was the first to patent frequency hopping.</t>
  </si>
  <si>
    <t>s6357</t>
  </si>
  <si>
    <t>Bon Bini Holland</t>
  </si>
  <si>
    <t>Jelle de Jonge</t>
  </si>
  <si>
    <t>Jandino Asporaat, Liliana de Vries, Teun Kuilboer, Sergio IJssel, Dennis Rudge, Alpha Oumar Barry, Phi Nguyen</t>
  </si>
  <si>
    <t>On the island of CuraÃ§ao, an amiable scam artist angers gangsters and flees to Holland, where his conscience is torn between a woman and a new scheme.</t>
  </si>
  <si>
    <t>s6358</t>
  </si>
  <si>
    <t>Bondi Rescue</t>
  </si>
  <si>
    <t>Andrew GÃ¼nsberg, Dean Gladstone, Bruce Hopkins, Trent 'Maxi' Maxwell, Andrew Reid, Ryan Clark, Chris Chapman, Anthony 'Harries' Caroll</t>
  </si>
  <si>
    <t xml:space="preserve"> November 1, 2019</t>
  </si>
  <si>
    <t>This reality series follows elite professional lifeguards on Sydney's Bondi Beach, as they take on everything from animal stings to criminals.</t>
  </si>
  <si>
    <t>s6359</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</si>
  <si>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</si>
  <si>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</si>
  <si>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</si>
  <si>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</si>
  <si>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s6360</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</si>
  <si>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</si>
  <si>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</si>
  <si>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</si>
  <si>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</si>
  <si>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s6361</t>
  </si>
  <si>
    <t>Border Patrol</t>
  </si>
  <si>
    <t>Timothy Balme</t>
  </si>
  <si>
    <t>This reality TV series follows the men and women of New Zealand's border patrol in their quest to keep their country safe and secure.</t>
  </si>
  <si>
    <t>s6362</t>
  </si>
  <si>
    <t>Borderline</t>
  </si>
  <si>
    <t>David Avery, Jackie Clune, David Elms, Liz Kingsman, Jamie Michie</t>
  </si>
  <si>
    <t xml:space="preserve"> December 2, 2017</t>
  </si>
  <si>
    <t>A team of inept border agents tackles immigration issues at the fictional Northend Airport in this improvised mockumentary series.</t>
  </si>
  <si>
    <t>s6363</t>
  </si>
  <si>
    <t>Born Strong</t>
  </si>
  <si>
    <t>Gary Cohen, Ross Hockrow</t>
  </si>
  <si>
    <t>Eddie Hall, HafÃ¾Ã³r JÃºlÃ­us BjÃ¶rnsson, Brian Shaw, Zydrunas Savickas</t>
  </si>
  <si>
    <t>Four 400-pound giants fight for the crown at the Arnold Strongman Classic and offer a glimpse into their lives leading up to the competition.</t>
  </si>
  <si>
    <t>s6364</t>
  </si>
  <si>
    <t>Born to Be Free</t>
  </si>
  <si>
    <t>Gayane Petrosyan</t>
  </si>
  <si>
    <t>Casting a light on the mistreatment of sea mammals, this documentary follows the plight of 18 Beluga whales kept in captivity for years.</t>
  </si>
  <si>
    <t>United Kingdom, Russia</t>
  </si>
  <si>
    <t>s6365</t>
  </si>
  <si>
    <t>Botched Up Bodies</t>
  </si>
  <si>
    <t>Charlie Brooks, Sue Johnston</t>
  </si>
  <si>
    <t>From lifting saggy skin to repairing shoddy breast enhancements, plastic surgeons tackle extreme fixer-uppers.</t>
  </si>
  <si>
    <t>s6366</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</si>
  <si>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</si>
  <si>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</si>
  <si>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</si>
  <si>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</si>
  <si>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s6367</t>
  </si>
  <si>
    <t>Boy and the World</t>
  </si>
  <si>
    <t>AlÃª Abreu</t>
  </si>
  <si>
    <t>VinÃ­cius Garcia, Felipe Zilse, AlÃª Abreu, Lu Horta, Marco AurÃ©lio Campos, Cassius Romero, Alfredo Rollo</t>
  </si>
  <si>
    <t>Young Cuca leaves his idyllic village on a grand adventure to find his father, who has traveled to the city seeking work.</t>
  </si>
  <si>
    <t>s6368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</si>
  <si>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</si>
  <si>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</si>
  <si>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</si>
  <si>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</si>
  <si>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s6369</t>
  </si>
  <si>
    <t>Brain Games</t>
  </si>
  <si>
    <t>Jason Silva</t>
  </si>
  <si>
    <t xml:space="preserve"> March 15, 2019</t>
  </si>
  <si>
    <t>This interactive series uses games, illusions and experiments to illustrate how our brains manufacture our reality and often play tricks on us.</t>
  </si>
  <si>
    <t>s6370</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</si>
  <si>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</si>
  <si>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</si>
  <si>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</si>
  <si>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â€“ his ex-girlfriend.</t>
  </si>
  <si>
    <t>s6371</t>
  </si>
  <si>
    <t>Bratz: The Movie</t>
  </si>
  <si>
    <t>Logan Browning, Janel Parrish, Nathalia Ramos, Skyler Shaye, Chelsea Kane</t>
  </si>
  <si>
    <t>When high school hierarchy divides four best friends into different cliques, the girls defy expectations and try to bring their groups together.</t>
  </si>
  <si>
    <t>s6372</t>
  </si>
  <si>
    <t>Brave Miss World</t>
  </si>
  <si>
    <t>Cecilia Peck</t>
  </si>
  <si>
    <t>Linor Abargil</t>
  </si>
  <si>
    <t>United States, Israel, Italy, South Africa</t>
  </si>
  <si>
    <t>Weeks before being named Miss World, Linor Abargil was raped. She tells the world her inspiring true story in this Emmy-nominated documentary.</t>
  </si>
  <si>
    <t>s6373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</si>
  <si>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</si>
  <si>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</si>
  <si>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</si>
  <si>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</si>
  <si>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s6374</t>
  </si>
  <si>
    <t>Braxton Family Values</t>
  </si>
  <si>
    <t>Toni Braxton, Trina Braxton, Traci Braxton, Towanda Braxton, Tamar Braxton</t>
  </si>
  <si>
    <t>Songstress sisters Toni, Traci, Towanda, Trina and Tamar Braxton open up about their lives and their relationships â€” and reveal a few surprises.</t>
  </si>
  <si>
    <t>s6375</t>
  </si>
  <si>
    <t>Breaking Free</t>
  </si>
  <si>
    <t>One filmmakerâ€™s quest to expose the human rights violations faced by Indiaâ€™s LGBTQ community was a project of passion seven years in the making.</t>
  </si>
  <si>
    <t>s6376</t>
  </si>
  <si>
    <t>Breath</t>
  </si>
  <si>
    <t>Simon Baker</t>
  </si>
  <si>
    <t>Samson Coulter, Ben Spence, Simon Baker, Elizabeth Debicki, Richard Roxburgh, Rachael Blake, Jacek Koman</t>
  </si>
  <si>
    <t>In mid-1970s Australia, two small-town teenage boys befriend an enigmatic middle-aged surfer, who urges them to see the thrill in facing their fears.</t>
  </si>
  <si>
    <t>s6377</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</si>
  <si>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</si>
  <si>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</si>
  <si>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</si>
  <si>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</si>
  <si>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s6378</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</si>
  <si>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</si>
  <si>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</si>
  <si>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</si>
  <si>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</si>
  <si>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s6379</t>
  </si>
  <si>
    <t>Bringing Sexy Back</t>
  </si>
  <si>
    <t>Samantha Armstrong</t>
  </si>
  <si>
    <t>In this reality series, everyday individuals adopt healthier lifestyles and transform their bodies to reclaim their confidence â€“ with dramatic results.</t>
  </si>
  <si>
    <t>s6380</t>
  </si>
  <si>
    <t>Brooklyn's Finest</t>
  </si>
  <si>
    <t>Richard Gere, Don Cheadle, Ethan Hawke, Wesley Snipes, Will Patton, Lili Taylor, Michael Kenneth Williams, BrÃ­an F. O'Byrne, Shannon Kane, Ellen Barkin, Vincent D'Onofrio, Logan Marshall-Green</t>
  </si>
  <si>
    <t>Three cops find themselves hurtling toward the same crime scene on one fatal night in this tense, edge-of your-seat thriller.</t>
  </si>
  <si>
    <t>s6381</t>
  </si>
  <si>
    <t>Brotherhood of Blades II: The Infernal Battlefield</t>
  </si>
  <si>
    <t>Lu Yang</t>
  </si>
  <si>
    <t>Chang Chen, Yang Mi, Zhang Yi, Lei Jiayin, Xin Zhilei, Shih Chieh King</t>
  </si>
  <si>
    <t>While tracking down a seditious painter, an imperial guard is accused of a royal assassination attempt and framed in a complicated conspiracy.</t>
  </si>
  <si>
    <t>s6382</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</si>
  <si>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</si>
  <si>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</si>
  <si>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</si>
  <si>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s6383</t>
  </si>
  <si>
    <t>Bruno and Boots: Go Jump in the Pool</t>
  </si>
  <si>
    <t>Vivieno Caldinelli</t>
  </si>
  <si>
    <t>Jonny Gray, Callan Potter, Peter Keleghan, Hannah Vandenbygaart, Kiana Madeira, Joshua Kilimnik, Drew Haytaoglu, Isiah Lea, Scott Thompson, Caroline Rhea</t>
  </si>
  <si>
    <t>To keep pal Boots from being sent to a rival school with better athletics, prankster Bruno leads an epic campaign to build a pool at Macdonald Hall.</t>
  </si>
  <si>
    <t>s6384</t>
  </si>
  <si>
    <t>Bruno and Boots: The Wizzle War</t>
  </si>
  <si>
    <t>Jonny Gray, Callan Potter, Matt Baram, Caroline Rhea, Kiana Madeira</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</si>
  <si>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</si>
  <si>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</si>
  <si>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</si>
  <si>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</si>
  <si>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</si>
  <si>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s6386</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</si>
  <si>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</si>
  <si>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</si>
  <si>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</si>
  <si>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s6387</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</si>
  <si>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</si>
  <si>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</si>
  <si>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</si>
  <si>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</si>
  <si>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s6388</t>
  </si>
  <si>
    <t>Bugs</t>
  </si>
  <si>
    <t>Andreas Johnsen</t>
  </si>
  <si>
    <t>Netherlands, Denmark, France, Germany</t>
  </si>
  <si>
    <t>A willing team of chefs and researchers goes on a gastronomic adventure around the globe to weigh the benefits of using bugs as a future food source.</t>
  </si>
  <si>
    <t>s6389</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</si>
  <si>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</si>
  <si>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</si>
  <si>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</si>
  <si>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</si>
  <si>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s6390</t>
  </si>
  <si>
    <t>Bure Kaam Bura Natija, Kyun Bhai Chacha Haan Bhatija</t>
  </si>
  <si>
    <t>A clever uncle-nephew duo solves mysteries, crimes and other problems for the citizens of a colorful town where something zany is always going down.</t>
  </si>
  <si>
    <t>s6391</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</si>
  <si>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</si>
  <si>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</si>
  <si>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</si>
  <si>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</si>
  <si>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s6392</t>
  </si>
  <si>
    <t>Burlesque: Heart of the Glitter Tribe</t>
  </si>
  <si>
    <t>Jon Manning</t>
  </si>
  <si>
    <t>This revealing documentary probes the onstage personas of Portland, Oregon, burlesque performers who practice wildly different art forms.</t>
  </si>
  <si>
    <t>s6393</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</si>
  <si>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</si>
  <si>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</si>
  <si>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</si>
  <si>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</si>
  <si>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</si>
  <si>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s6394</t>
  </si>
  <si>
    <t>Burnistoun</t>
  </si>
  <si>
    <t>Iain Connell, Robert Florence, Kirsty Strain, Richard Rankin, Allan Miller, Louise Stewart</t>
  </si>
  <si>
    <t xml:space="preserve"> October 1, 2019</t>
  </si>
  <si>
    <t>This sketch series focuses on the eccentric characters in a small Scottish town, including bumbling cops, "DJ Jesus" and a disgruntled serial killer.</t>
  </si>
  <si>
    <t>s6395</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</si>
  <si>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</si>
  <si>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</si>
  <si>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</si>
  <si>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</si>
  <si>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s6396</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</si>
  <si>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</si>
  <si>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</si>
  <si>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</si>
  <si>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</si>
  <si>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</si>
  <si>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s6397</t>
  </si>
  <si>
    <t>CÃ©zanne et moi</t>
  </si>
  <si>
    <t>Daniele Thompson</t>
  </si>
  <si>
    <t>Guillaume Canet, Guillaume Gallienne, Alice Pol, DÃ©borah FranÃ§ois, Sabine AzÃ©ma, Freya Mavor, Isabelle Candelier, Laurent Stocker</t>
  </si>
  <si>
    <t>This historical drama explores the long and often volatile friendship of painter Paul CÃ©zanne and writer Ã‰mile Zola, who first met as schoolboys.</t>
  </si>
  <si>
    <t>s6398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</si>
  <si>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</si>
  <si>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</si>
  <si>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</si>
  <si>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</si>
  <si>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s6399</t>
  </si>
  <si>
    <t>Cabins in the Wild with Dick Strawbridge</t>
  </si>
  <si>
    <t>Dick Strawbridge, William Hardie</t>
  </si>
  <si>
    <t>Engineer Dick Strawbridge and craftsman Will Hardie tour eight unique cabins built for a pop-up hotel in Wales, and construct No. 9 on their own.</t>
  </si>
  <si>
    <t>s6400</t>
  </si>
  <si>
    <t>Cahaya Dari Timur Beta Maluku</t>
  </si>
  <si>
    <t>Chicco Jerikho, Abdurrahman Arif, Jajang C. Noer, Ridho Hafiedz, Leo Maitimu, Shafira Umm, Glenn Fredly, Aufa Assagaf, Burhanuddin Ohorella, Bebeto Leutually</t>
  </si>
  <si>
    <t>After witnessing a childâ€™s death during a violent clash, a former soccer player launches a youth team to help local kids avoid further bloodshed.</t>
  </si>
  <si>
    <t>s6401</t>
  </si>
  <si>
    <t>Caida del Cielo</t>
  </si>
  <si>
    <t>NÃ©stor SÃ¡nchez Sotelo</t>
  </si>
  <si>
    <t>Muriel Santa Ana, Peto Menahem, HÃ©ctor DÃ­az, SebastiÃ¡n Wainraich, Karina K., HernÃ¡n JimÃ©nez, FabiÃ¡n Forte, VerÃ³nica Intile</t>
  </si>
  <si>
    <t>When Julia literally falls into Alejandro's backyard from her apartment above, it's just the jolt that's needed to nudge these two loners together.</t>
  </si>
  <si>
    <t>s6402</t>
  </si>
  <si>
    <t>Cain and Abel</t>
  </si>
  <si>
    <t>So Ji-sub, Shin Hyun-joon, Chae Jung-an, Han Ji-min, Kim Hae-suk, You-Mi Ha, Yong Jang, Kwon Hae-hyo</t>
  </si>
  <si>
    <t>Gifted doctor Cho-in leads a charmed life while his older brother Seon-woo seethes with jealousy in this series inspired by Biblical characters.</t>
  </si>
  <si>
    <t>s6403</t>
  </si>
  <si>
    <t>Cake</t>
  </si>
  <si>
    <t>Asim Abbasi</t>
  </si>
  <si>
    <t>Aamina Sheikh, Sanam Saeed, Adnan Malik, Mohammad Ahmad, Beo Rana Zafar, Faris Khalid, Hira Hussain, Mikaal Zulfiqar</t>
  </si>
  <si>
    <t>United Kingdom, Pakistan</t>
  </si>
  <si>
    <t>When their aging fatherâ€™s illness reunites two sisters under one roof, new tensions arise between them as old wounds and hidden secrets surface.</t>
  </si>
  <si>
    <t>s6404</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</si>
  <si>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</si>
  <si>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</si>
  <si>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</si>
  <si>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s6405</t>
  </si>
  <si>
    <t>Calico Critters</t>
  </si>
  <si>
    <t>Georgie Fuller, Jessica Hinds-Mingo, Mayumi Kawai, Sarah Sumeray, Alix Macey, Jenna Sharpe</t>
  </si>
  <si>
    <t>The adorable residents of Sylvanian Village always have lots of fun with their friends and families!</t>
  </si>
  <si>
    <t>s6406</t>
  </si>
  <si>
    <t>Calico Critters: A Town of Dreams</t>
  </si>
  <si>
    <t>Freya heads into town with her mother for a very special occasion: a dress designed by her sister Stella is going to be in a fashion show!</t>
  </si>
  <si>
    <t>s6407</t>
  </si>
  <si>
    <t>Calico Critters: The Treasure of Calico Village</t>
  </si>
  <si>
    <t>Freya and her friends inspire the mayor to put on a competition at the fete to pick the loveliest thing in Sylvanian Village.</t>
  </si>
  <si>
    <t>s6408</t>
  </si>
  <si>
    <t>Call Me Francis</t>
  </si>
  <si>
    <t>Rodrigo de la Serna, Sergio HernÃ¡ndez, Mercedes MorÃ¡n, Muriel Santa Ana, Alex BrendemÃ¼hl, Maximilian Dirr, Andres Gil, Marco Di Tieri</t>
  </si>
  <si>
    <t>On his path to becoming Pope Francis, Father Jorge Bergoglio pursues his religious vocation in a country ravaged by a brutal military dictatorship.</t>
  </si>
  <si>
    <t>s6409</t>
  </si>
  <si>
    <t>Camelia la Texana</t>
  </si>
  <si>
    <t>Carlos Bolado</t>
  </si>
  <si>
    <t>Sara Maldonado, Erik Hayser, AndrÃ©s Palacios, Dagoberto Gama, Luis Ernesto Franco, Arcelia RamÃ­rez, ErÃ©ndira Ibarra</t>
  </si>
  <si>
    <t>Crime TV Shows, Romantic TV Shows, Spanish-Language TV Shows</t>
  </si>
  <si>
    <t>Inspired by the famous song "Contrabando y TraiciÃ³n," Camelia, a beautiful girl from San Antonio, kills her lover and becomes a legendary drug runner.</t>
  </si>
  <si>
    <t>s6410</t>
  </si>
  <si>
    <t>Camera Store</t>
  </si>
  <si>
    <t>Scott Marshall Smith</t>
  </si>
  <si>
    <t>John Larroquette, John Rhys-Davies, Paul Ben-Victor, David James Elliott, Laura Silverman, Cheryl Ladd, Justin Lieberman, Maddie McCormick</t>
  </si>
  <si>
    <t>With the digital revolution just around the corner, the employees of Bibideaux camera store strive to stay relevant amid unstoppable change.</t>
  </si>
  <si>
    <t>s6411</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</si>
  <si>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</si>
  <si>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</si>
  <si>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</si>
  <si>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</si>
  <si>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s6412</t>
  </si>
  <si>
    <t>Camp X</t>
  </si>
  <si>
    <t>Established during World War II, North America's first secret agent training school â€“ known as Camp X â€“ paved the way for present-day espionage.</t>
  </si>
  <si>
    <t>s6413</t>
  </si>
  <si>
    <t>Camp X-Ray</t>
  </si>
  <si>
    <t>Peter Sattler</t>
  </si>
  <si>
    <t>Kristen Stewart, Peyman Moaadi, John Carroll Lynch, Lane Garrison, Joseph Julian Soria, Ser'Darius Blain, Cory Michael Smith, Julia Duffy</t>
  </si>
  <si>
    <t>Fresh Army recruit Amy Cole is assigned to Guantanamo Bay's Camp X-Ray, where she forms a surprising bond with one of the prisoners in her charge.</t>
  </si>
  <si>
    <t>s6414</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</si>
  <si>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</si>
  <si>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</si>
  <si>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</si>
  <si>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s6415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</si>
  <si>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</si>
  <si>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</si>
  <si>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</si>
  <si>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</si>
  <si>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s6416</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</si>
  <si>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</si>
  <si>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</si>
  <si>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</si>
  <si>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</si>
  <si>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s6417</t>
  </si>
  <si>
    <t>Cannabis</t>
  </si>
  <si>
    <t>Jean-Michel Correia, Yasin Houicha, Pedro Casablanc, Christophe Paou, Kate Moran, Santi Pons</t>
  </si>
  <si>
    <t>When a huge marijuana shipment falls prey to thieves, the aftermath touches players from all ranks of the drug trade between Morocco and Europe.</t>
  </si>
  <si>
    <t>s6418</t>
  </si>
  <si>
    <t>Capital in the Twenty-First Century</t>
  </si>
  <si>
    <t>Justin Pemberton</t>
  </si>
  <si>
    <t>France, New Zealand</t>
  </si>
  <si>
    <t>Based on economist Thomas Piketty's best-selling book, this documentary examines wealth accumulation and its looming social repercussions.</t>
  </si>
  <si>
    <t>s6419</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</si>
  <si>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</si>
  <si>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</si>
  <si>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</si>
  <si>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</si>
  <si>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s6420</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</si>
  <si>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</si>
  <si>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</si>
  <si>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</si>
  <si>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</si>
  <si>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s6421</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</si>
  <si>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</si>
  <si>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</si>
  <si>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</si>
  <si>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s6422</t>
  </si>
  <si>
    <t>Caregiver</t>
  </si>
  <si>
    <t>Chito S. RoÃ±o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</si>
  <si>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</si>
  <si>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</si>
  <si>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s6423</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</si>
  <si>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</si>
  <si>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</si>
  <si>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</si>
  <si>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</si>
  <si>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</si>
  <si>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</si>
  <si>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</si>
  <si>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</si>
  <si>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</si>
  <si>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</si>
  <si>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s6425</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</si>
  <si>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</si>
  <si>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</si>
  <si>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</si>
  <si>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s6426</t>
  </si>
  <si>
    <t>Casa de mi Padre</t>
  </si>
  <si>
    <t>Matt Piedmont</t>
  </si>
  <si>
    <t>Will Ferrell, Gael GarcÃ­a Bernal, Diego Luna, Genesis Rodriguez, Pedro ArmendÃ¡riz Jr., Nick Offerman, Efren Ramirez, Adrian Martinez</t>
  </si>
  <si>
    <t>Will Ferrell stars as a Spanish-speaking cowboy in this comedy about a Mexican clan trying to rescue their ranch from greedy creditors.</t>
  </si>
  <si>
    <t>s6427</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</si>
  <si>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</si>
  <si>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</si>
  <si>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</si>
  <si>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</si>
  <si>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s6428</t>
  </si>
  <si>
    <t>Casino Royale</t>
  </si>
  <si>
    <t>Daniel Craig, Judi Dench, Eva Green, Jeffrey Wright, Mads Mikkelsen, Giancarlo Giannini</t>
  </si>
  <si>
    <t>United Kingdom, Czech Republic, United States, Germany, Bahamas</t>
  </si>
  <si>
    <t>Daniel Craig makes his debut as the newly minted agent 007, who's pitted against an infamous financier of global terrorism â€“ at the poker table.</t>
  </si>
  <si>
    <t>s6429</t>
  </si>
  <si>
    <t>Casino Tycoon</t>
  </si>
  <si>
    <t>Wong Jing</t>
  </si>
  <si>
    <t>When Japanese troops invade Hong Kong, young Benny Ho flees to Macau and rises to the top of the city's casino business with pluck, diligence and wit.</t>
  </si>
  <si>
    <t>s6430</t>
  </si>
  <si>
    <t>Casino Tycoon 2</t>
  </si>
  <si>
    <t>Dennis Chan</t>
  </si>
  <si>
    <t>Casino mogul Benny Ho wields enormous power. But a feud with his former partner and a massive fraud scheme soon threaten his family and his empire.</t>
  </si>
  <si>
    <t>s6431</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</si>
  <si>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</si>
  <si>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</si>
  <si>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</si>
  <si>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s6432</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</si>
  <si>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</si>
  <si>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</si>
  <si>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</si>
  <si>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</si>
  <si>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s6433</t>
  </si>
  <si>
    <t>Catching the Sun</t>
  </si>
  <si>
    <t>China, Germany, India, United States</t>
  </si>
  <si>
    <t>This documentary explores the worldwide economics of the burgeoning solar energy industry and its impact on hopeful job seekers in the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</si>
  <si>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</si>
  <si>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</si>
  <si>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</si>
  <si>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</si>
  <si>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s6435</t>
  </si>
  <si>
    <t>Catwalk: Tales from the Cat Show Circuit</t>
  </si>
  <si>
    <t>Aaron Hancox, Michael McNamara</t>
  </si>
  <si>
    <t>This fun, charming documentary follows the exploits of some very feline-friendly folks as they strive to get their kitties crowned Canadaâ€™s top cat.</t>
  </si>
  <si>
    <t>s6436</t>
  </si>
  <si>
    <t>Cave</t>
  </si>
  <si>
    <t>Henrik Martin Dahlsbakken</t>
  </si>
  <si>
    <t>Heidi Toini, Benjamin Helstad, Mads Sjogard Pettersen, Ingar Helge Gimle</t>
  </si>
  <si>
    <t>Torn between old camaraderie and recent tensions, three ex-soldiers reunite to explore a deadly cave but soon discover terror beyond all expectations.</t>
  </si>
  <si>
    <t>s6437</t>
  </si>
  <si>
    <t>Celluloid Man</t>
  </si>
  <si>
    <t>Shivendra Singh Dungarpur</t>
  </si>
  <si>
    <t>P.K. Nair</t>
  </si>
  <si>
    <t>This documentary chronicles the philosophy and life's work of archivist P.K. Nair, who made a mission of preserving Indian cinemaâ€™s rich history.</t>
  </si>
  <si>
    <t>s6438</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</si>
  <si>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</si>
  <si>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</si>
  <si>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</si>
  <si>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</si>
  <si>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s6439</t>
  </si>
  <si>
    <t>ChaarÂ Sahibzaade</t>
  </si>
  <si>
    <t>Harry Baweja</t>
  </si>
  <si>
    <t>Om Puri</t>
  </si>
  <si>
    <t>With a horde of enemy invaders bearing down, four sons of an illustrious Sikh guru lead a tiny but valiant army into a desperate fight for freedom.</t>
  </si>
  <si>
    <t>s6440</t>
  </si>
  <si>
    <t>Chal Dhar Pakad</t>
  </si>
  <si>
    <t>Aatmaram Dharne</t>
  </si>
  <si>
    <t>Nagesh Bhonsle</t>
  </si>
  <si>
    <t>After her fat-shaming husband brings home a new lover, a wife in Maharashtra recruits a group of women to challenge him in a kabaddi match.</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</si>
  <si>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</si>
  <si>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</si>
  <si>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</si>
  <si>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â€“ with his younger brother.</t>
  </si>
  <si>
    <t>s6442</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</si>
  <si>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</si>
  <si>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</si>
  <si>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</si>
  <si>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</si>
  <si>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</si>
  <si>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</si>
  <si>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</si>
  <si>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</si>
  <si>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</si>
  <si>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</si>
  <si>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s6444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</si>
  <si>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</si>
  <si>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</si>
  <si>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</si>
  <si>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</si>
  <si>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s6445</t>
  </si>
  <si>
    <t>Chaotic Love Poems</t>
  </si>
  <si>
    <t>Garin Nugroho</t>
  </si>
  <si>
    <t>Chicco Jerikho, Pevita Pearce</t>
  </si>
  <si>
    <t>Spanning the 1970s, â€˜80s and â€˜90s, this lyrical love story of two childhood neighbors plays out amidst a rapidly evolving Indonesia.</t>
  </si>
  <si>
    <t>s6446</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</si>
  <si>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</si>
  <si>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</si>
  <si>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</si>
  <si>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</si>
  <si>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s6447</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</si>
  <si>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</si>
  <si>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</si>
  <si>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</si>
  <si>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s6448</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</si>
  <si>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</si>
  <si>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</si>
  <si>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</si>
  <si>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</si>
  <si>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</si>
  <si>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</si>
  <si>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</si>
  <si>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</si>
  <si>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</si>
  <si>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</si>
  <si>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</si>
  <si>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</si>
  <si>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</si>
  <si>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</si>
  <si>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</si>
  <si>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Comic book artist Holden meets the perfect woman, only to learn that she's a lesbian. But that doesn't stop him from falling in love with her.</t>
  </si>
  <si>
    <t>s6452</t>
  </si>
  <si>
    <t>Chasing Monsters</t>
  </si>
  <si>
    <t>Cyril Chauquet</t>
  </si>
  <si>
    <t xml:space="preserve"> December 15, 2017</t>
  </si>
  <si>
    <t>Adventurer Cyril Chauquet seeks out the most colossal and dangerous underwater creatures around the world in this adrenaline-packed series.</t>
  </si>
  <si>
    <t>s6453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</si>
  <si>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</si>
  <si>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</si>
  <si>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</si>
  <si>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</si>
  <si>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s6454</t>
  </si>
  <si>
    <t>Chasing Trane</t>
  </si>
  <si>
    <t>John Scheinfeld</t>
  </si>
  <si>
    <t>Denzel Washington, Bill Clinton, Ravi Coltrane, Common, Benny Golson, Jimmy Heath, Wynton Marsalis, Sonny Rollins, Carlos Santana, Cornel West</t>
  </si>
  <si>
    <t>Featuring interviews, insights and archival footage, this documentary aims to reveal how historical events shaped the music of John Coltrane.</t>
  </si>
  <si>
    <t>s6455</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</si>
  <si>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</si>
  <si>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</si>
  <si>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</si>
  <si>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</si>
  <si>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s6456</t>
  </si>
  <si>
    <t>Cheapest Weddings</t>
  </si>
  <si>
    <t>Melanie Vallejo</t>
  </si>
  <si>
    <t>Couples on a tiny budget try to ensure that the day of their wedding turns out to be the magical experience they always dreamed it would be.</t>
  </si>
  <si>
    <t>s6457</t>
  </si>
  <si>
    <t>Cheers</t>
  </si>
  <si>
    <t>Ted Danson, Rhea Perlman, George Wendt, John Ratzenberger, Shelley Long, Kirstie Alley, Woody Harrelson, Kelsey Grammer, Nicholas Colasanto</t>
  </si>
  <si>
    <t>11 Seasons</t>
  </si>
  <si>
    <t>Sam Malone, an ex-baseball player turned bar owner, operates a saloon that's always filled with quirky customers and even more eccentric staff.</t>
  </si>
  <si>
    <t>s6458</t>
  </si>
  <si>
    <t>Chef &amp; My Fridge</t>
  </si>
  <si>
    <t>Seong-joo Kimâ€‹, Jung-hwan Ahn</t>
  </si>
  <si>
    <t>The best chefs of Korea go head-to-head to create impromptu dishes that feature ingredients found inside the guest stars' very own refrigerators.</t>
  </si>
  <si>
    <t>s6459</t>
  </si>
  <si>
    <t>Chernobyl Diaries</t>
  </si>
  <si>
    <t>Ingrid BolsÃ¸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</si>
  <si>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</si>
  <si>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s6460</t>
  </si>
  <si>
    <t>Chewin' the Fat</t>
  </si>
  <si>
    <t>Ford Kiernan, Greg Hemphill, Karen Dunbar, Mark Cox, Paul Riley</t>
  </si>
  <si>
    <t>Petty criminals, dodgy decorators, full-bore Glaswegians and oddball documentary presenters converge in this sketch show that parodies Scottish life.</t>
  </si>
  <si>
    <t>s6461</t>
  </si>
  <si>
    <t>Chewing Gum</t>
  </si>
  <si>
    <t>Michaela Coel, John Macmillan, Robert Lonsdale, Danielle Walters, Kadiff Kirwan, Susan Wokoma, Shola Adewusi, Sarah Hoare, Abby Rakic-Platt, Maggie Steed, Olisa Odele</t>
  </si>
  <si>
    <t xml:space="preserve"> April 4, 2017</t>
  </si>
  <si>
    <t>The virginal Tracey, who was raised in a strictly religious Tower Hamlets flat, is ready to realize her potential. And the first step is having sex.</t>
  </si>
  <si>
    <t>s6462</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</si>
  <si>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</si>
  <si>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</si>
  <si>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</si>
  <si>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â€“ but not if Bheem can help it!</t>
  </si>
  <si>
    <t>s6463</t>
  </si>
  <si>
    <t>Chhota Bheem Ka Romani Adventure</t>
  </si>
  <si>
    <t>Asit Mohapatra, Shyamal Chaulia</t>
  </si>
  <si>
    <t>Bheem and King Indraverma travel to Rome for a trading venture, but when the king of a neighboring land attacks, can Bheemâ€™s wile and wit save the day?</t>
  </si>
  <si>
    <t>s6464</t>
  </si>
  <si>
    <t>Chhota Bheem Ka Troll Se Takkar</t>
  </si>
  <si>
    <t>Shyamal Chaulia, Asit Mohapatra</t>
  </si>
  <si>
    <t>Trolls kidnap the king's daughters and overtake the kingdom of Messina. Can Bheem track them down and bring the princesses home?</t>
  </si>
  <si>
    <t>s6465</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</si>
  <si>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</si>
  <si>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</si>
  <si>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</si>
  <si>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emperorâ€™s daughter from being kidnapped by the villain Zuhu!</t>
  </si>
  <si>
    <t>s6466</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</si>
  <si>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</si>
  <si>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</si>
  <si>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</si>
  <si>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</si>
  <si>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s6467</t>
  </si>
  <si>
    <t>Chicken Little</t>
  </si>
  <si>
    <t>Mark Dindal</t>
  </si>
  <si>
    <t>Zach Braff, Joan Cusack, Patrick Stewart, Steve Zahn, Catherine O'Hara, Harry Shearer, Adam West, Don Knotts, Amy Sedaris, Garry Marshall, Patrick Warburton, Fred Willard, Wallace Shawn</t>
  </si>
  <si>
    <t>No one believes Chicken Little when he tries to warn of an alien invasion â€“ so it's up to him and his misfit friends to save the world!</t>
  </si>
  <si>
    <t>s6468</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</si>
  <si>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</si>
  <si>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</si>
  <si>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</si>
  <si>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s6469</t>
  </si>
  <si>
    <t>Child's Play</t>
  </si>
  <si>
    <t>Tom Holland</t>
  </si>
  <si>
    <t>Catherine Hicks, Alex Vincent, Brad Dourif, Chris Sarandon, Dinah Manoff, Tommy Swerdlow, Jack Colvin, Neil Giuntoli, Juan RamÃ­rez, Alan Wilder</t>
  </si>
  <si>
    <t>When a rash of murders unfolds, 6-year-old Andy knows that his toy doll Chucky is the killer, but neither his mom nor the cops believe him.</t>
  </si>
  <si>
    <t>s6470</t>
  </si>
  <si>
    <t>Chill with Bob Ross</t>
  </si>
  <si>
    <t>Iconic artist and master of relaxation Bob Ross demonstrates the process of creating wintry scenes in these episodes dedicated to the season.</t>
  </si>
  <si>
    <t>s6471</t>
  </si>
  <si>
    <t>China Salesman</t>
  </si>
  <si>
    <t>Tan Bing</t>
  </si>
  <si>
    <t>Li Dong Xue, Mike Tyson, Steven Seagal, Janicke Askevold, Li Ai, Eriq Ebouaney, Clovis Fouin, Wang Zijian</t>
  </si>
  <si>
    <t>A Chinese engineer travels to a war-torn African country to rebuild its telecommunications but instead finds massive corruption and explosive danger.</t>
  </si>
  <si>
    <t>s6472</t>
  </si>
  <si>
    <t>Chingo Bling: They Can't Deport Us All</t>
  </si>
  <si>
    <t>Luis Lopez</t>
  </si>
  <si>
    <t>Chingo Bling</t>
  </si>
  <si>
    <t>On point and larger than life, rapper and stand-up comic Chingo Bling gathers his funniest friends for a rambunctious take on Tex-Mex culture.</t>
  </si>
  <si>
    <t>s6473</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</si>
  <si>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</si>
  <si>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</si>
  <si>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</si>
  <si>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</si>
  <si>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</si>
  <si>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s6474</t>
  </si>
  <si>
    <t>Chitty Chitty Bang Bang</t>
  </si>
  <si>
    <t>Ken Hughes</t>
  </si>
  <si>
    <t>Dick Van Dyke, Sally Ann Howes, Lionel Jeffries, Gert FrÃ¶be, Anna Quayle, Benny Hill, James Robertson Justice, Robert Helpmann, Heather Ripley, Adrian Hall, Barbara Windsor, Davy Kaye, Alexander DorÃ©, Bernard Spear, Stanley Unwin</t>
  </si>
  <si>
    <t>Quirky inventor Caractacus Potts and his family travel in their magical flying car to Vulgaria, a kingdom strangely devoid of children.</t>
  </si>
  <si>
    <t>s6475</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</si>
  <si>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</si>
  <si>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</si>
  <si>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</si>
  <si>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</si>
  <si>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</si>
  <si>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s6476</t>
  </si>
  <si>
    <t>Chris Brown: Welcome to My Life</t>
  </si>
  <si>
    <t>Andrew Sandler</t>
  </si>
  <si>
    <t>Chris Brown</t>
  </si>
  <si>
    <t>Featuring interviews, concert footage and behind-the-scenes access, this documentary delivers fans an all-access look at the life of Chris Brown.</t>
  </si>
  <si>
    <t>s6477</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</si>
  <si>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</si>
  <si>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</si>
  <si>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</si>
  <si>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</si>
  <si>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s6478</t>
  </si>
  <si>
    <t>Christiane Amanpour: Sex &amp; Love Around the World</t>
  </si>
  <si>
    <t>A contextual, acculturated dive into how adults in six, big global cities celebrate love and accentuate sex. CNN's Christiane Amanpour reports.</t>
  </si>
  <si>
    <t>s6479</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</si>
  <si>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</si>
  <si>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</si>
  <si>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</si>
  <si>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</si>
  <si>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s6480</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</si>
  <si>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</si>
  <si>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</si>
  <si>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</si>
  <si>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</si>
  <si>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s6481</t>
  </si>
  <si>
    <t>Christmas with the Kranks</t>
  </si>
  <si>
    <t>Tim Allen, Jamie Lee Curtis, Dan Aykroyd, Erik Per Sullivan, Cheech Marin, Jake Busey, M. Emmet Walsh, Kevin Chamberlin, Elizabeth Franz, RenÃ© Lavan</t>
  </si>
  <si>
    <t>When Luther Krank and his wife opt to skip Christmas â€“ no tree and no rooftop Frosty â€“ can they handle the fallout from their family and neighbors?</t>
  </si>
  <si>
    <t>s6482</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</si>
  <si>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</si>
  <si>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</si>
  <si>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</si>
  <si>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</si>
  <si>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s6483</t>
  </si>
  <si>
    <t>Chronicle of an Escape</t>
  </si>
  <si>
    <t>Rodrigo de la Serna, Pablo Echarri, Nazareno Casero, Lautaro Delgado, MatÃ­as Marmorato, MartÃ­n Urruty, CÃ©sar AlbarracÃ­n, Guillermo Fernandez, Daniel Di Biase</t>
  </si>
  <si>
    <t>Soccer goalie Claudio Tamburrini is kidnapped by the Argentine military. Several months later, he joins other prisoners in planning a daring escape.</t>
  </si>
  <si>
    <t>s6484</t>
  </si>
  <si>
    <t>Chuck Chicken</t>
  </si>
  <si>
    <t>On the island of Rocky Perch, security company owner Chuck Adoodledoo and his friends provide kung fu-style protection for their fellow bird citizens.</t>
  </si>
  <si>
    <t>s6485</t>
  </si>
  <si>
    <t>Chupan Chupai</t>
  </si>
  <si>
    <t>Mohsin Ali</t>
  </si>
  <si>
    <t>Ahsan Khan, Neelam Muneer, Faizan Khawaja, Ali Rizvi, Vajdaan Shah, Zayed Sheikh, Talat Hussain, Javed Sheikh</t>
  </si>
  <si>
    <t>The lives of five hapless, petty criminals careen into madcap disarray when their plan to abduct a wealthy ministerâ€™s son goes horribly wrong.</t>
  </si>
  <si>
    <t>s6486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</si>
  <si>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</si>
  <si>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</si>
  <si>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</si>
  <si>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</si>
  <si>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</si>
  <si>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</si>
  <si>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</si>
  <si>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When Darren Shan is taken to a circus that's chock-full of sideshow oddities, he meets a vampire and receives a life-changing bite on the neck.</t>
  </si>
  <si>
    <t>s6488</t>
  </si>
  <si>
    <t>City in the Sky</t>
  </si>
  <si>
    <t>This series explores the magnitude and scale of modern air travel, and the challenges faced by those responsible for its smooth functioning.</t>
  </si>
  <si>
    <t>s6489</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</si>
  <si>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</si>
  <si>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</si>
  <si>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</si>
  <si>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</si>
  <si>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</si>
  <si>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s6490</t>
  </si>
  <si>
    <t>City of Tiny Lights</t>
  </si>
  <si>
    <t>Pete Travis</t>
  </si>
  <si>
    <t>Riz Ahmed, Billie Piper, James Floyd, Cush Jumbo, Roshan Seth, Hannah Rae, Antonio Aakeel, George Sargeant, Alexander Siddig, Vincent Regan, Barry Aird</t>
  </si>
  <si>
    <t>In moody London, a burned-out sleuth sinks into a world of corruption and murderous romance when he tackles a mysterious case of a missing sex worker.</t>
  </si>
  <si>
    <t>s6491</t>
  </si>
  <si>
    <t>Civilizations</t>
  </si>
  <si>
    <t>Expanding Kenneth Clark's 1969 "Civilisation" series for a new generation, this reboot explores the art of cultures around the world, throughout time.</t>
  </si>
  <si>
    <t>s6492</t>
  </si>
  <si>
    <t>Clarence Clemons: Who Do I Think I Am?</t>
  </si>
  <si>
    <t>Nick Mead</t>
  </si>
  <si>
    <t>Clarence Clemons</t>
  </si>
  <si>
    <t>This intimate documentary follows the life of legendary saxophonist Clarence Clemons and his spiritual awakening before his death in 2011.</t>
  </si>
  <si>
    <t>s6493</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</si>
  <si>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</si>
  <si>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</si>
  <si>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</si>
  <si>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</si>
  <si>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s6494</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</si>
  <si>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</si>
  <si>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</si>
  <si>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</si>
  <si>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</si>
  <si>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s6495</t>
  </si>
  <si>
    <t>Class Rank</t>
  </si>
  <si>
    <t>Eric Stoltz</t>
  </si>
  <si>
    <t>Olivia Holt, Skyler Gisondo, Kristin Chenoweth, Bruce Dern, Nick Krause, Kathleen Chalfant, Peter Maloney, Rod McLachlan, Hawn Tran, Danni Wang</t>
  </si>
  <si>
    <t>When her class rank threatens her college plans, an ambitious teen convinces a nerdy peer to run for the school board to abolish the ranking system.</t>
  </si>
  <si>
    <t>s6496</t>
  </si>
  <si>
    <t>Classic Legends</t>
  </si>
  <si>
    <t>Javed Akhtar</t>
  </si>
  <si>
    <t>This documentary series explores the glamour of Bollywood through the stories of the men and women who have illuminated its screens.</t>
  </si>
  <si>
    <t>s6497</t>
  </si>
  <si>
    <t>Cleopatra Jones</t>
  </si>
  <si>
    <t>Jack Starrett</t>
  </si>
  <si>
    <t>Tamara Dobson, Bernie Casey, BrendaSykes, Esther Rolle, Shelley Winters</t>
  </si>
  <si>
    <t>A stylin' special agent chases down drug lords and does her part to stop trafficking. Soon, she finds herself seeking revenge on a dealer.</t>
  </si>
  <si>
    <t>s6498</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</si>
  <si>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</si>
  <si>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</si>
  <si>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</si>
  <si>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</si>
  <si>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s6499</t>
  </si>
  <si>
    <t>Click for Murder</t>
  </si>
  <si>
    <t>Donal MacIntyre</t>
  </si>
  <si>
    <t>Crime journalist Donal MacIntyre reveals how deadly the internet can be as he dissects the technological methods behind heinous acts.</t>
  </si>
  <si>
    <t>s6500</t>
  </si>
  <si>
    <t>Clive Davis: The Soundtrack of Our Lives</t>
  </si>
  <si>
    <t>Chris Perkel</t>
  </si>
  <si>
    <t>Clive Davis</t>
  </si>
  <si>
    <t>This music-driven documentary charts Clive Davis' 50-year career as one of the world's most influential record moguls.</t>
  </si>
  <si>
    <t>s6501</t>
  </si>
  <si>
    <t>Closed Circuit</t>
  </si>
  <si>
    <t>John Crowley</t>
  </si>
  <si>
    <t>Eric Bana, Rebecca Hall, CiarÃ¡n Hinds, Riz Ahmed, Anne-Marie Duff, Kenneth Cranham, Julia Stiles, Jim Broadbent, Denis Moschitto, Barbora Bobulova, Jemma Powell</t>
  </si>
  <si>
    <t>Martin and Claudia, top-flight lawyers who happen to be former lovers, become targets when they're teamed up to defend a notorious terrorist.</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</si>
  <si>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</si>
  <si>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</si>
  <si>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</si>
  <si>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</si>
  <si>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</si>
  <si>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</si>
  <si>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</si>
  <si>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s6503</t>
  </si>
  <si>
    <t>Clouds of Sils Maria</t>
  </si>
  <si>
    <t>Juliette Binoche, Kristen Stewart, ChloÃ« Grace Moretz, Lars Eidinger, Johnny Flynn, Angela Winkler, Hanns Zischler, Brady Corbet</t>
  </si>
  <si>
    <t>France, Germany, Switzerland</t>
  </si>
  <si>
    <t>A middle-aged actress is cast in a film adaptation of the play that made her famous 20 years earlier, but in a much less glamorous role.</t>
  </si>
  <si>
    <t>s6504</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</si>
  <si>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</si>
  <si>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</si>
  <si>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</si>
  <si>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</si>
  <si>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s6505</t>
  </si>
  <si>
    <t>Club Friday The Series 6</t>
  </si>
  <si>
    <t>Puttichai Kasetsin, Kongtoranin Lalana, Preechaya Pongthananikorn</t>
  </si>
  <si>
    <t>Based on a Thai radio show that gives love advice to callers, this series dramatizes stories of infidelity, love triangles, sexual identity and more.</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</si>
  <si>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</si>
  <si>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</si>
  <si>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</si>
  <si>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</si>
  <si>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s6507</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</si>
  <si>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</si>
  <si>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</si>
  <si>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</si>
  <si>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s6508</t>
  </si>
  <si>
    <t>Club Friday To Be Continued - Friend &amp; Enemy</t>
  </si>
  <si>
    <t>Wanida Termthanaporn, Apinya Sakuljaroensuk, Golf Pichaya Nitipaisankul, Thassapak Hsu</t>
  </si>
  <si>
    <t>A love triangle spirals out of control, wreaking havoc on a couple's relationship and a friendship between two women.</t>
  </si>
  <si>
    <t>s6509</t>
  </si>
  <si>
    <t>Club Friday To Be Continued - My Beautiful Tomboy</t>
  </si>
  <si>
    <t>Puttichai Kasetsin, Lalana Kongtoranin</t>
  </si>
  <si>
    <t>A change in sexual identity complicates young Meen's relationships, while memories of a past romance remain fresh.</t>
  </si>
  <si>
    <t>s6510</t>
  </si>
  <si>
    <t>Club Friday To Be Continued - The Promise</t>
  </si>
  <si>
    <t>Jirayu La-ongmanee, Focus Jirakul</t>
  </si>
  <si>
    <t>Two young lovers vow to stay friends through thick and thin, but separation tests their bond until fate allows them to reunite.</t>
  </si>
  <si>
    <t>s6511</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</si>
  <si>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</si>
  <si>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</si>
  <si>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</si>
  <si>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</si>
  <si>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s6512</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</si>
  <si>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</si>
  <si>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</si>
  <si>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</si>
  <si>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s6513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</si>
  <si>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</si>
  <si>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</si>
  <si>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</si>
  <si>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</si>
  <si>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s6514</t>
  </si>
  <si>
    <t>Cold Case Files</t>
  </si>
  <si>
    <t>Masterful detectives utilize forensic science and criminal psychology to re-examine long-standing cases.</t>
  </si>
  <si>
    <t>s6515</t>
  </si>
  <si>
    <t>Cold Case Files Classic</t>
  </si>
  <si>
    <t>Bill Kurtis</t>
  </si>
  <si>
    <t>Through forensic science and criminal psychology, an elite breed of detectives reexamine long-unsolved crimes to deliver justice and the truth.</t>
  </si>
  <si>
    <t>s6516</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</si>
  <si>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</si>
  <si>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</si>
  <si>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</si>
  <si>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</si>
  <si>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s6517</t>
  </si>
  <si>
    <t>Colonia</t>
  </si>
  <si>
    <t>Florian Gallenberger</t>
  </si>
  <si>
    <t>Emma Watson, Daniel BrÃ¼hl,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</si>
  <si>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</si>
  <si>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</si>
  <si>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s6518</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</si>
  <si>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</si>
  <si>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</si>
  <si>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</si>
  <si>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s6519</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</si>
  <si>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</si>
  <si>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</si>
  <si>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</si>
  <si>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</si>
  <si>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s6520</t>
  </si>
  <si>
    <t>Comedy Bang! Bang!</t>
  </si>
  <si>
    <t>Scott Aukerman, Reggie Watts</t>
  </si>
  <si>
    <t xml:space="preserve"> December 28, 2016</t>
  </si>
  <si>
    <t>Scott Aukerman brings his popular podcast Comedy Bang! Bang! to television, along with his co-host and bandleader, Reggie Watts.</t>
  </si>
  <si>
    <t>s6521</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</si>
  <si>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</si>
  <si>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</si>
  <si>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</si>
  <si>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s6522</t>
  </si>
  <si>
    <t>Command and Control</t>
  </si>
  <si>
    <t>Robert Kenner</t>
  </si>
  <si>
    <t>Chronicling a 1980 Titan II missile accident, this sobering documentary weighs the balance of power and safety involving weapons of mass destruction.</t>
  </si>
  <si>
    <t>s6523</t>
  </si>
  <si>
    <t>Company</t>
  </si>
  <si>
    <t>Ajay Devgn, Vivek Oberoi, Mohanlal, Manisha Koirala, Seema Biswas, Antara Mali, Akash Khurana, Madan Joshi, Vijay Raaz, Rajpal Yadav</t>
  </si>
  <si>
    <t>Following a misunderstanding, a gangster and his boss part ways and become bitter enemies â€“ with devastating consequences.</t>
  </si>
  <si>
    <t>s6524</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</si>
  <si>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</si>
  <si>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</si>
  <si>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</si>
  <si>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</si>
  <si>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</si>
  <si>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s6525</t>
  </si>
  <si>
    <t>Conan Without Borders</t>
  </si>
  <si>
    <t>Late-night talk show host Conan O'Brien hits the road in this special that brings him and his sense of humor to far-flung destinations.</t>
  </si>
  <si>
    <t>s6526</t>
  </si>
  <si>
    <t>Concrete Football</t>
  </si>
  <si>
    <t>Jesse Adang, Syrine Boulanouar</t>
  </si>
  <si>
    <t>Czech Republic, France</t>
  </si>
  <si>
    <t>The development of professional soccer worldwide owes a great debt to the soccer â€“ or "football" â€“ that is played on the streets of France.</t>
  </si>
  <si>
    <t>s6527</t>
  </si>
  <si>
    <t>Concussion</t>
  </si>
  <si>
    <t>Robin Weigert, Maggie Siff, Johnathan Tchaikovsky, Ben Shenkman, Janel Moloney, Emily Kinney</t>
  </si>
  <si>
    <t>A lesbian housewife, feeling trapped in a stale marriage, begins visiting female prostitutes and soon seeks excitement by becoming a sex worker.</t>
  </si>
  <si>
    <t>s6528</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</si>
  <si>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</si>
  <si>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</si>
  <si>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</si>
  <si>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</si>
  <si>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s6529</t>
  </si>
  <si>
    <t>Conor McGregor: Notorious</t>
  </si>
  <si>
    <t>Gavin Fitzgerald</t>
  </si>
  <si>
    <t>Conor McGregor</t>
  </si>
  <si>
    <t>From making ends meet to lavish rides and fur coats, the Irish MMA champion grants an all-access pass to the highs â€“ and lows â€“ of his ascent.</t>
  </si>
  <si>
    <t>s6530</t>
  </si>
  <si>
    <t>ConsequencesÂ </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</si>
  <si>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</si>
  <si>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</si>
  <si>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</si>
  <si>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</si>
  <si>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s6532</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</si>
  <si>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</si>
  <si>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</si>
  <si>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</si>
  <si>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</si>
  <si>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s6533</t>
  </si>
  <si>
    <t>Cooking on High</t>
  </si>
  <si>
    <t>Josh Leyva, Ngaio Bealum</t>
  </si>
  <si>
    <t>In the first-ever competitive cannabis cooking show, two chefs prepare mouthwatering marijuana-infused dishes for a panel of very chill celeb judges.</t>
  </si>
  <si>
    <t>s6534</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</si>
  <si>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</si>
  <si>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</si>
  <si>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</si>
  <si>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â€“ and on the wrong side of its warden.</t>
  </si>
  <si>
    <t>s6535</t>
  </si>
  <si>
    <t>Cop and a Half: New Recruit</t>
  </si>
  <si>
    <t>Lou Diamond Phillips, Lulu Wilson, Giles Panton, Janet Kidder, Michael Coleman, Wallace Shawn, Gina Holden, Jordyn Ashley Olson, Vincent Tong, Reese Alexander</t>
  </si>
  <si>
    <t>A world-weary detective is forced to team up with a 12-year-old who thinks she's a cop in order to solve a case that's baffled police.</t>
  </si>
  <si>
    <t>s6536</t>
  </si>
  <si>
    <t>Cop Watchers</t>
  </si>
  <si>
    <t>Ben Steele</t>
  </si>
  <si>
    <t>Explore the stories of the citizens who seek to deter police brutality by observing and videotaping arrests made by the New York Police Department.</t>
  </si>
  <si>
    <t>s6537</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</si>
  <si>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</si>
  <si>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</si>
  <si>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</si>
  <si>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â€“ only better.</t>
  </si>
  <si>
    <t>s6538</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</si>
  <si>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</si>
  <si>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</si>
  <si>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</si>
  <si>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</si>
  <si>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s6539</t>
  </si>
  <si>
    <t>Court Justice</t>
  </si>
  <si>
    <t>Chris Bourke</t>
  </si>
  <si>
    <t>In a bustling local court in Sydney, 12 magistrates preside over different levels of criminal offenses and deliver life-changing verdicts.</t>
  </si>
  <si>
    <t>s6540</t>
  </si>
  <si>
    <t>Covered: Alive in Asia</t>
  </si>
  <si>
    <t>Micah Bickham, Galley Molina</t>
  </si>
  <si>
    <t>Israel Houghton</t>
  </si>
  <si>
    <t>Documentaries, Faith &amp; Spirituality, Music &amp; Musicals</t>
  </si>
  <si>
    <t>Christian musician Israel Houghton leads his band Israel &amp; New Breed on a tour supporting their newest album of multicultural, hybrid-genre songs.</t>
  </si>
  <si>
    <t>s6541</t>
  </si>
  <si>
    <t>Crash</t>
  </si>
  <si>
    <t>Sandra Bullock, Don Cheadle, Matt Dillon, Jennifer Esposito, William Fichtner, Brendan Fraser, Terrence Howard, Ludacris, Thandie Newton, Ryan Phillippe, Larenz Tate, Nona Gaye, Michael PeÃ±a</t>
  </si>
  <si>
    <t>In post-Sept. 11 Los Angeles, tensions erupt when the lives of people from all walks of life converge during a 36-hour period.</t>
  </si>
  <si>
    <t>s6542</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</si>
  <si>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</si>
  <si>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</si>
  <si>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</si>
  <si>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</si>
  <si>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s6543</t>
  </si>
  <si>
    <t>Crime Time</t>
  </si>
  <si>
    <t>Augusto Madeira, Ã‰rico BrÃ¡s, Gustavo Machado, Dionisio Neto, Fernanda Vianna, Georgina Castro, Leo Miranda, Marat Descartes, Mauricio Tarcinalli Barros, Sabrina Greve, SÃ©rgio Malheiros</t>
  </si>
  <si>
    <t>Born into poverty and trapped in a grim job as a cop in the favelas, a wannabe actor forges a bloody path to celebrity and wealth. Based on true events.</t>
  </si>
  <si>
    <t>s6544</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</si>
  <si>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</si>
  <si>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</si>
  <si>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</si>
  <si>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</si>
  <si>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</si>
  <si>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s6545</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</si>
  <si>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</si>
  <si>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</si>
  <si>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</si>
  <si>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</si>
  <si>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</si>
  <si>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Cutie and the Boxer</t>
  </si>
  <si>
    <t>Zachary Heinzerling</t>
  </si>
  <si>
    <t>Noriko Shinohara, Ushio Shinohara</t>
  </si>
  <si>
    <t>A 2014 Oscar nominee for Best Documentary Feature, this film explores the symbiotic relationship of artists Ushio and Noriko Shinohara.</t>
  </si>
  <si>
    <t>s6547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</si>
  <si>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</si>
  <si>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</si>
  <si>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</si>
  <si>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</si>
  <si>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</si>
  <si>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Dabbe 6: The Return</t>
  </si>
  <si>
    <t>Sema ÅžimÅŸek, Nilay GÃ¶k, Volkan Ãœnal, Fehmi Karaarslan, ElÃ§in AtamgÃ¼Ã§, Ã–mer Duran, Murat SeviÅŸ, Aybike Turan, Burak Ã‡imen</t>
  </si>
  <si>
    <t>A cardiologist tries to pinpoint the cause of her mother's sudden death as her sister, who witnessed it, claims malevolent demons are at play.</t>
  </si>
  <si>
    <t>s6549</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</si>
  <si>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</si>
  <si>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</si>
  <si>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</si>
  <si>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</si>
  <si>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s6550</t>
  </si>
  <si>
    <t>Dad's Army</t>
  </si>
  <si>
    <t>Arthur Lowe, John Le Mesurier, Clive Dunn, John Laurie, Arnold Ridley, Ian Lavender, James Beck, Bill Pertwee</t>
  </si>
  <si>
    <t xml:space="preserve"> March 31, 2018</t>
  </si>
  <si>
    <t>British TV Shows, Classic &amp; Cult TV, TV Comedies</t>
  </si>
  <si>
    <t>This beloved sitcom follows the unlikely heroes of the volunteer British Home Guard as they prepare for German invasion in World War II.</t>
  </si>
  <si>
    <t>s6551</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</si>
  <si>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</si>
  <si>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</si>
  <si>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</si>
  <si>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</si>
  <si>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s6552</t>
  </si>
  <si>
    <t>Daddy Issues</t>
  </si>
  <si>
    <t>Amara Cash</t>
  </si>
  <si>
    <t>Madison Lawlor, Montana Manning, Andrew Pifko, Monte Markham, Kamala Jones, Jodi Carol Harrison, Seth Cassell, Ronnie Clark, Lissa Danshaw, J.J. Hawkins</t>
  </si>
  <si>
    <t>Maya finally hooks up with her online dream girl, only to discover sheâ€™s deeply involved with an older sugar daddy â€“ a man Maya knows all too well.</t>
  </si>
  <si>
    <t>s6553</t>
  </si>
  <si>
    <t>Daemonium</t>
  </si>
  <si>
    <t>Pablo ParÃ©s</t>
  </si>
  <si>
    <t>Walter CornÃ¡s, Dany Casco, Caro Angus, RocÃ­o RodrÃ­guez Presedo, Chucho FernÃ¡ndez, Amanda Nara, Maite ZumelzÃº</t>
  </si>
  <si>
    <t>In a realm where magic and technology intersect, a shifty, cigar-smoking wizard finds himself in the middle of a war with the powers of hell.</t>
  </si>
  <si>
    <t>s6554</t>
  </si>
  <si>
    <t>Daffedar</t>
  </si>
  <si>
    <t>Johnson Esthappan</t>
  </si>
  <si>
    <t>Tini Tom, Malavikka, Sudheer Karamana, Indrans</t>
  </si>
  <si>
    <t>A retired government worker continues to dedicate himself to public service, but his principled ways soon clash with those of his extravagant sons.</t>
  </si>
  <si>
    <t>s6555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</si>
  <si>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</si>
  <si>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</si>
  <si>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</si>
  <si>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</si>
  <si>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s6556</t>
  </si>
  <si>
    <t>Dallas Buyers Club</t>
  </si>
  <si>
    <t>Jean-Marc VallÃ©e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</si>
  <si>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</si>
  <si>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</si>
  <si>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s6557</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</si>
  <si>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</si>
  <si>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</si>
  <si>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</si>
  <si>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s6558</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</si>
  <si>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</si>
  <si>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</si>
  <si>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</si>
  <si>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</si>
  <si>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s6559</t>
  </si>
  <si>
    <t>Dancing Quietly</t>
  </si>
  <si>
    <t>Philipp Eichholtz</t>
  </si>
  <si>
    <t>Martina SchÃ¶ne-Radunski, Hans-Heinrich Hardt, Sebastian FrÃ¤sdorf, Claudia Jacob, Deleila Piasko, Tobias Borchers, Ruth Bickelhaupt</t>
  </si>
  <si>
    <t>After years of battling a deep depression, a young woman attempts to pass an important exam with the help of a fellow student.</t>
  </si>
  <si>
    <t>s6560</t>
  </si>
  <si>
    <t>Dandy</t>
  </si>
  <si>
    <t>Alfonso Herrera, DamiÃ¡n AlcÃ¡zar, Gabriela Roel, Itahisa Machado, Dagoberto Gama, HernÃ¡n Mendoza, Daniel MartÃ­nez, Christian Vasquez, Aleyda Gallardo, Danny Perea, Pakey VÃ¡zquez, FÃ¡tima Molina, HÃ©ctor Holten, Carlos Valencia</t>
  </si>
  <si>
    <t>A law professor is enlisted by Mexico's attorney general to join a special operations unit infiltrating the capital's most notorious drug cartel.</t>
  </si>
  <si>
    <t>s6561</t>
  </si>
  <si>
    <t>Dangerous Roads</t>
  </si>
  <si>
    <t>Adrian Dunbar, Sue Perkins, Charley Boorman, Rhod Gilbert, Greg Davies, Ben Fogle, Hugh Dennis, Ed Byrne, Andy Parsons, Liza Tarbuck, David Baddiel</t>
  </si>
  <si>
    <t xml:space="preserve"> February 1, 2019</t>
  </si>
  <si>
    <t>Using various 4x4 vehicles, celebrities steer their way across some of the most infamous roads and trickiest terrains on earth.</t>
  </si>
  <si>
    <t>s6562</t>
  </si>
  <si>
    <t>Danny Says</t>
  </si>
  <si>
    <t>Brendan Toller</t>
  </si>
  <si>
    <t>Danny Fields, Iggy Pop, Alice Cooper, Judy Collins, Tommy Ramone, Jac Holzman, Lenny Kaye, Wayne Kramer, John Cameron Mitchell, Jann Wenner</t>
  </si>
  <si>
    <t>This documentary profiles eccentric publicist Danny Fields, who helped launch the careers of innovative new artists who would become musical icons.</t>
  </si>
  <si>
    <t>s6563</t>
  </si>
  <si>
    <t>Dante's Peak</t>
  </si>
  <si>
    <t>Pierce Brosnan, Linda Hamilton, Elizabeth Hoffman, Jamie RenÃ©e Smith, Jeremy Foley, Charles Hallahan, Grant Heslov, Kirk Trutner, Arabella Field, Tzi Ma</t>
  </si>
  <si>
    <t>When a volcanologist comes to investigate the recent rumblings of a dormant volcano, a massive eruption has everyone in town fighting for their lives.</t>
  </si>
  <si>
    <t>s6564</t>
  </si>
  <si>
    <t>Dare to Be Wild</t>
  </si>
  <si>
    <t>Irish landscape designer Mary Reynolds fights to bring her wild and unconventional style to the esteemed Chelsea Flower Show.</t>
  </si>
  <si>
    <t>s6565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</si>
  <si>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</si>
  <si>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</si>
  <si>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</si>
  <si>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</si>
  <si>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</si>
  <si>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Dark Crimes</t>
  </si>
  <si>
    <t>Alexandros Avranas</t>
  </si>
  <si>
    <t>Jim Carrey, Marton Csokas, Charlotte Gainsbourg, Agata Kulesza, Kati Outinen, Zbigniew Zamachowski, Danuta Kowalska, Vlad Ivanov, Robert WiÄ™ckiewicz, Piotr GÅ‚owacki</t>
  </si>
  <si>
    <t>United Kingdom, Poland, United States</t>
  </si>
  <si>
    <t>A detective on a cold murder case discovers that a famous writerâ€™s latest novel contains details chillingly similar to the crime heâ€™s investigating.</t>
  </si>
  <si>
    <t>s6567</t>
  </si>
  <si>
    <t>Dark Places</t>
  </si>
  <si>
    <t>Charlize Theron, Nicholas Hoult, ChloÃ«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</si>
  <si>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</si>
  <si>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s6568</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</si>
  <si>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</si>
  <si>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</si>
  <si>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</si>
  <si>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</si>
  <si>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s6569</t>
  </si>
  <si>
    <t>Darr Sabko Lagta Hai</t>
  </si>
  <si>
    <t>Bipasha Basu</t>
  </si>
  <si>
    <t>In this chilling horror anthology series, actress and model Bipasha Basu meets people who have had disconcerting paranormal experiences.</t>
  </si>
  <si>
    <t>s6570</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</si>
  <si>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</si>
  <si>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</si>
  <si>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</si>
  <si>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</si>
  <si>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s6571</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</si>
  <si>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</si>
  <si>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</si>
  <si>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</si>
  <si>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</si>
  <si>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s6572</t>
  </si>
  <si>
    <t>Day and Night</t>
  </si>
  <si>
    <t>Pan Yueming, Wang Longzheng, Liang Yuen, LÃ¼ Xiaolin, Yin Shuyi, Hou Xuelong, Song Naigang</t>
  </si>
  <si>
    <t>A detective assists with an investigation into a brutal mass murder case in which his twin brother is the prime suspect.</t>
  </si>
  <si>
    <t>s6573</t>
  </si>
  <si>
    <t>Days We Stared at the Sun</t>
  </si>
  <si>
    <t>Sean Huang, Chang Chia-yu, Wu Chien-ho, Teresa Daley, Yong Lea, Edison Song, Shan Cheng-ju, Iris Hu, Hsia Teng-hung</t>
  </si>
  <si>
    <t>A model student resorts to violence after witnessing greed and corruption wreak havoc on his life.</t>
  </si>
  <si>
    <t>s6574</t>
  </si>
  <si>
    <t>Dayveon</t>
  </si>
  <si>
    <t>Amman Abbasi</t>
  </si>
  <si>
    <t>Devin Blackmon, Dontrell Bright, Kordell "KD" Johnson, Lachion Buckingham, Chasity Moore, Marquell Manning, Shavidee Trotter, Maurice Everett</t>
  </si>
  <si>
    <t>Following the shooting death of his older brother, a depressed and aimless 13-year-old boy falls in with a gang in rural Arkansas.</t>
  </si>
  <si>
    <t>s6575</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</si>
  <si>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</si>
  <si>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</si>
  <si>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</si>
  <si>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</si>
  <si>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s6576</t>
  </si>
  <si>
    <t>De Palma</t>
  </si>
  <si>
    <t>Noah Baumbach, Jake Paltrow</t>
  </si>
  <si>
    <t>Iconoclastic film director Brian DePalma takes a look back at the production of such classic movies as "Carrie," "Scarface" and "The Untouchables."</t>
  </si>
  <si>
    <t>s6577</t>
  </si>
  <si>
    <t>Dead in a Week (Or Your Money Back)</t>
  </si>
  <si>
    <t>Tom Edmunds</t>
  </si>
  <si>
    <t>Tom Wilkinson, Aneurin Barnard, Freya Mavor, Marion Bailey, Christopher Eccleston, Nigel Lindsay, Velibor Topic</t>
  </si>
  <si>
    <t>After several failed attempts at taking his own life, a young man hires an aging assassin whoâ€™ll do anything to fend off retirement.</t>
  </si>
  <si>
    <t>s6578</t>
  </si>
  <si>
    <t>Deadline: Sirf 24 Ghante</t>
  </si>
  <si>
    <t>Tanveer Khan</t>
  </si>
  <si>
    <t>Irrfan Khan, Konkona Sen Sharma, Rajit Kapoor, Sandhya Mridul, Zakir Hussain, Rajeev Verma, Princey Shukla</t>
  </si>
  <si>
    <t>A surgeonâ€™s perfect life is rattled when his daughter is taken hostage in their own home and he's given 24 hours to pay a hefty ransom.</t>
  </si>
  <si>
    <t>s6579</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</si>
  <si>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</si>
  <si>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</si>
  <si>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</si>
  <si>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</si>
  <si>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s6580</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</si>
  <si>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</si>
  <si>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</si>
  <si>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</si>
  <si>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s6581</t>
  </si>
  <si>
    <t>Dear Dad</t>
  </si>
  <si>
    <t>Tanuj Bhramar</t>
  </si>
  <si>
    <t>Arvind Swamy, Himanshu Sharma, Ekavali Khanna, Aman Uppal, Bhavika Bhasin</t>
  </si>
  <si>
    <t>A father and son bond on an impromptu road trip over deep conversations, unexpected confessions, strange encounters ... and a drunken escapade.</t>
  </si>
  <si>
    <t>s6582</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</si>
  <si>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</si>
  <si>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</si>
  <si>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</si>
  <si>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</si>
  <si>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</si>
  <si>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s6583</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</si>
  <si>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</si>
  <si>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</si>
  <si>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</si>
  <si>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</si>
  <si>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s6584</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</si>
  <si>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</si>
  <si>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</si>
  <si>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</si>
  <si>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â€“ which becomes a fiasco thanks to a colorful cast of attendees.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</si>
  <si>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</si>
  <si>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</si>
  <si>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</si>
  <si>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</si>
  <si>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Two federal agents battle through an army of rioting prisoners â€“ and their sense of reality â€“ inside a high-tech prison modeled after Danteâ€™s Inferno.</t>
  </si>
  <si>
    <t>s6586</t>
  </si>
  <si>
    <t>Deathgrip</t>
  </si>
  <si>
    <t>Clay Porter</t>
  </si>
  <si>
    <t>Brendan Fairclough, Olly Wilkins, Kyle Jameson, Andrew Neethling, Nico Vink, Ryan Howard, Sam Hill, Josh Bryceland, Brandon Semenuk</t>
  </si>
  <si>
    <t>International Movies, Sports Movies</t>
  </si>
  <si>
    <t>Mountain bikers â€“ including legend Brendan Fairclough â€“ put their skills to the test and engage in daring feats set against vivid backdrops.</t>
  </si>
  <si>
    <t>s6587</t>
  </si>
  <si>
    <t>Deep Undercover Collection</t>
  </si>
  <si>
    <t>Dave B. Mitchell</t>
  </si>
  <si>
    <t>Former FBI agent Joe Pistone, the real-life "Donnie Brasco," hosts this series that reveals the true stories of undercover crime-fighting operations.</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</si>
  <si>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</si>
  <si>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</si>
  <si>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</si>
  <si>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</si>
  <si>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s6589</t>
  </si>
  <si>
    <t>Deewangee</t>
  </si>
  <si>
    <t>Ajay Devgn, Akshaye Khanna, Urmila Matondkar, Farida Jalal, Vijayendra Ghatge</t>
  </si>
  <si>
    <t>Hired by a singer to defend her friend, who has been accused of murder, a formidable lawyer learns that the man he represents may not be innocent.</t>
  </si>
  <si>
    <t>s6590</t>
  </si>
  <si>
    <t>Defying the Nazis: The Sharps' War</t>
  </si>
  <si>
    <t>Ken Burns, Artemis Joukowsky</t>
  </si>
  <si>
    <t>Tom Hanks, Marina Goldman</t>
  </si>
  <si>
    <t>This film documents the story of minister Waitstill Sharp and his wife, Martha, who risked everything to save thousands of refugees fleeing the Nazis.</t>
  </si>
  <si>
    <t>s6591</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</si>
  <si>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</si>
  <si>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</si>
  <si>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</si>
  <si>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</si>
  <si>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s6592</t>
  </si>
  <si>
    <t>Democrats</t>
  </si>
  <si>
    <t>Camilla Nielsson</t>
  </si>
  <si>
    <t>Denmark, Zimbabwe</t>
  </si>
  <si>
    <t>After Zimbabwe's disputed 2008 election results, political enemies are asked to write a new constitution and save their country from a bleak future.</t>
  </si>
  <si>
    <t>s6593</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</si>
  <si>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</si>
  <si>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</si>
  <si>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</si>
  <si>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</si>
  <si>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s6594</t>
  </si>
  <si>
    <t>Denis Leary: No Cure For Cancer</t>
  </si>
  <si>
    <t>Denis Leary</t>
  </si>
  <si>
    <t>In the stand-up performance that made him a legend, comedian Denis Leary caustically holds forth on nonsmokers, vegetarians and other undesirables.</t>
  </si>
  <si>
    <t>s6595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</si>
  <si>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</si>
  <si>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</si>
  <si>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</si>
  <si>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</si>
  <si>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s6596</t>
  </si>
  <si>
    <t>Desolation</t>
  </si>
  <si>
    <t>Sam Patton</t>
  </si>
  <si>
    <t>Jaimi Paige, Alyshia Ochse, Toby Nichols, Claude Duhamel</t>
  </si>
  <si>
    <t>Along with her son and best friend, a grieving widow hikes into the woods to scatter her late husband's ashes, only to discover they're being stalked.</t>
  </si>
  <si>
    <t>s6597</t>
  </si>
  <si>
    <t>Detention Letter</t>
  </si>
  <si>
    <t>Mohamed Samy</t>
  </si>
  <si>
    <t>Mohamed Ramadan, Dina El-Sherbiny, Eyad Nassar, Sayed Rajab, Walid Fawaz, Eman El-Assy</t>
  </si>
  <si>
    <t>A man begins to regret his choices when his brother decides to join him as a member of the same terrorist organization.</t>
  </si>
  <si>
    <t>s6598</t>
  </si>
  <si>
    <t>Detour</t>
  </si>
  <si>
    <t>Christopher Smith</t>
  </si>
  <si>
    <t>Tye Sheridan, Bel Powley, Emory Cohen, Gbenga Akinnagbe, Jared Abrahamson, John Lynch, Stephen Moyer</t>
  </si>
  <si>
    <t>United Kingdom, South Africa</t>
  </si>
  <si>
    <t>Convinced his stepfather caused the crash that left his mother in a coma, a law student drunkenly agrees to his murder, then can't rescind the deal.</t>
  </si>
  <si>
    <t>s6599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</si>
  <si>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</si>
  <si>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</si>
  <si>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</si>
  <si>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</si>
  <si>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s6600</t>
  </si>
  <si>
    <t>Devil's Bride</t>
  </si>
  <si>
    <t>Saara Cantell</t>
  </si>
  <si>
    <t>Tuulia Eloranta, Magnus Krepper, Elin Petersdottir, Claes Malmberg, Kaija Pakarinen, Antti Reini, Lauri Tanskanen, Johanna af SchultÃ©n, Maria Sid, Pirkko HÃ¤mÃ¤lÃ¤inen, Sonja Halla-aho</t>
  </si>
  <si>
    <t>Finland, Sweden, Norway, Latvia, Germany</t>
  </si>
  <si>
    <t>On a small Finnish island in 1666, a teenage girl in love with a married fisherman becomes the center of a tragic witch hunt and power struggle.</t>
  </si>
  <si>
    <t>s6601</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</si>
  <si>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</si>
  <si>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</si>
  <si>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</si>
  <si>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</si>
  <si>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s6602</t>
  </si>
  <si>
    <t>Devlok with Devdutt Pattanaik</t>
  </si>
  <si>
    <t>Rasika Dugal, Devdutt Pattanaik</t>
  </si>
  <si>
    <t>International TV Shows</t>
  </si>
  <si>
    <t>Through chats with host Rasika Dugal, mythologist Devdutt Pattanaik explores the meaning and modern-day relevance of Indian folklore and philosophy.</t>
  </si>
  <si>
    <t>s6603</t>
  </si>
  <si>
    <t>Devrai</t>
  </si>
  <si>
    <t>Atul Kulkarni, Sonali Kulkarni, Tushar Dalvi, Devika Daftardar, Amruta Subhash, Mohan Agashe, Ashwin Chitale, Jyoti Subhash</t>
  </si>
  <si>
    <t>After science student Shesh Shahi â€“ a shy eccentric with a strange connection to nature â€“ is examined by a team of mental hospital doctors, a gripping portrait of schizophrenia emerges.</t>
  </si>
  <si>
    <t>s6604</t>
  </si>
  <si>
    <t>Dexter</t>
  </si>
  <si>
    <t>Michael C. Hall, Jennifer Carpenter, David Zayas, James Remar, C.S. Lee, Lauren VÃ©lez, Desmond Harrington, Julie Benz, Christina Robinson, Geoff Pierson</t>
  </si>
  <si>
    <t xml:space="preserve"> January 1, 2018</t>
  </si>
  <si>
    <t>By day, mild-mannered Dexter is a blood-spatter analyst for the Miami police. But at night, he is a serial killer who only targets other murderers.</t>
  </si>
  <si>
    <t>s6605</t>
  </si>
  <si>
    <t>Dhamaal</t>
  </si>
  <si>
    <t>Sanjay Dutt, Riteish Deshmukh, Arshad Warsi, Aashish Chaudhary, Javed Jaffrey, Prem Chopra, Asrani, Tiku Talsania</t>
  </si>
  <si>
    <t>Tipped off about buried money in Goa, four neâ€™er-do-well friends go on the hunt, chased by a police officer who wants the treasure for himself.</t>
  </si>
  <si>
    <t>s6606</t>
  </si>
  <si>
    <t>Di Renjie zhi Sidatianwang</t>
  </si>
  <si>
    <t>Hark Tsui</t>
  </si>
  <si>
    <t>Mark Chao, Feng Shaofeng, Kenny Lin, Carina Lau, Ethan Juan, Sandra Ma</t>
  </si>
  <si>
    <t>Framed by an empress who plans to steal a dragon-taming mace, imperial magistrate Dee Renjie soon uncovers a greater plot that threatens the kingdom.</t>
  </si>
  <si>
    <t>s6607</t>
  </si>
  <si>
    <t>Diana: 7 Days That Shook the World</t>
  </si>
  <si>
    <t>Ben Ryder</t>
  </si>
  <si>
    <t>James D'Arcy</t>
  </si>
  <si>
    <t>This illuminating documentary examines the aftermath of Princess Dianaâ€™s tragic death and the tense, dramatic week leading up to her funeral.</t>
  </si>
  <si>
    <t>s6608</t>
  </si>
  <si>
    <t>Diana: In Her Own Words</t>
  </si>
  <si>
    <t>Featuring archival footage and personal recordings, this documentary offers candid insight into the life of the beloved princess.</t>
  </si>
  <si>
    <t>s6609</t>
  </si>
  <si>
    <t>Diary of a Chambermaid</t>
  </si>
  <si>
    <t>BenoÃ®t Jacquot</t>
  </si>
  <si>
    <t>LÃ©a Seydoux, Vincent Lindon, Clotilde Mollet, HervÃ© Pierre, MÃ©lodie Valemberg, Patrick d'AssumÃ§ao, Vincent Lacoste, JosÃ©phine Derenne, Dominique Reymond</t>
  </si>
  <si>
    <t>An attractive young woman goes to work as a chambermaid for a troublesome couple. The wife is unreasonable, and the husband won't stop hitting on her.</t>
  </si>
  <si>
    <t>s6610</t>
  </si>
  <si>
    <t>Die Another Day</t>
  </si>
  <si>
    <t>Pierce Brosnan, Halle Berry, Toby Stephens, Rick Yune, Rosamund Pike, Judi Dench, John Cleese, Michael Madsen, Will Yun Lee, Kenneth Tsang, Emilio EchevarrÃ­a, Mikhail Gorevoy, Lawrence Makoare, Colin Salmon, Samantha Bond</t>
  </si>
  <si>
    <t>Pierce Brosnan's final outing as 007 finds James Bond facing off against a North Korean terrorist who's in league with a British diamond merchant.</t>
  </si>
  <si>
    <t>s6611</t>
  </si>
  <si>
    <t>Dil Hai Tumhaara</t>
  </si>
  <si>
    <t>Rekha, Preity Zinta, Mahima Chaudhry, Arjun Rampal, Jimmy Shergill, Alok Nath, Dilip Joshi, Govind Namdeo</t>
  </si>
  <si>
    <t>The sophisticated son of a powerful businessman falls for a simple, free-spirited girl whose older sister is in love with him.</t>
  </si>
  <si>
    <t>s6612</t>
  </si>
  <si>
    <t>Dinner for Five</t>
  </si>
  <si>
    <t>In each episode, four celebrities join host Jon Favreau for dinner and share revealing stories about both show business and their personal lives.</t>
  </si>
  <si>
    <t>s6613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</si>
  <si>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</si>
  <si>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</si>
  <si>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</si>
  <si>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s6614</t>
  </si>
  <si>
    <t>Dino Hunt</t>
  </si>
  <si>
    <t>Top scientists and paleontologists examine dinosaur fossils located throughout Canada, while searching for elusive new species.</t>
  </si>
  <si>
    <t>s6615</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</si>
  <si>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</si>
  <si>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</si>
  <si>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</si>
  <si>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</si>
  <si>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</si>
  <si>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</si>
  <si>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</si>
  <si>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</si>
  <si>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</si>
  <si>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</si>
  <si>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</si>
  <si>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</si>
  <si>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</si>
  <si>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s6618</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</si>
  <si>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</si>
  <si>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</si>
  <si>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</si>
  <si>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</si>
  <si>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s6619</t>
  </si>
  <si>
    <t>Diva Brides</t>
  </si>
  <si>
    <t>In this reality series, brides-to-be stop at nothing to have their dream weddings despite meager funds, fallouts with friends or even absent grooms.</t>
  </si>
  <si>
    <t>s6620</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</si>
  <si>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</si>
  <si>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</si>
  <si>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</si>
  <si>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</si>
  <si>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</si>
  <si>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</si>
  <si>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s6621</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</si>
  <si>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</si>
  <si>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</si>
  <si>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</si>
  <si>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</si>
  <si>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s6622</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</si>
  <si>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</si>
  <si>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</si>
  <si>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</si>
  <si>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â€“ and help him heal.</t>
  </si>
  <si>
    <t>s6623</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</si>
  <si>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</si>
  <si>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</si>
  <si>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</si>
  <si>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</si>
  <si>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s6624</t>
  </si>
  <si>
    <t>Domino</t>
  </si>
  <si>
    <t>Nikolaj Coster-Waldau, Carice van Houten, Eriq Ebouaney, Guy Pearce, Mohammed Azaay, SÃ¸ren Malling, Paprika Steen, Helena Kaittani</t>
  </si>
  <si>
    <t>Denmark, France, Belgium, Italy, Netherlands, United States, United Kingdom</t>
  </si>
  <si>
    <t>A Copenhagen police officer hunts for the man who attacked his partner, only to stumble into a high-stakes game of espionage.</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</si>
  <si>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</si>
  <si>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</si>
  <si>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</si>
  <si>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</si>
  <si>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</si>
  <si>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s6626</t>
  </si>
  <si>
    <t>Don Verdean</t>
  </si>
  <si>
    <t>Jared Hess</t>
  </si>
  <si>
    <t>Sam Rockwell, Amy Ryan, Will Forte, Danny McBride, Jemaine Clement, Leslie Bibb, Steve Park, Sky Elobar, P.J. BoudousquÃ©, Yaniv Moyal</t>
  </si>
  <si>
    <t>A questionable character working as a self-styled "biblical archaeologist" advances his cause by creating phony religious artifacts.</t>
  </si>
  <si>
    <t>s6627</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</si>
  <si>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</si>
  <si>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</si>
  <si>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</si>
  <si>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</si>
  <si>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â€“ and they might not be as friendly as Sally thinks.</t>
  </si>
  <si>
    <t>s6628</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</si>
  <si>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</si>
  <si>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</si>
  <si>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</si>
  <si>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</si>
  <si>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</si>
  <si>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</si>
  <si>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</si>
  <si>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</si>
  <si>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Don't Crack Under Pressure III</t>
  </si>
  <si>
    <t>Temarii Buillard, Davide Carrera, Jesse Richman, Loic Collomb-Patton, Wille Lindberg, Matt Annetts</t>
  </si>
  <si>
    <t>Through deserts, above mountains and deep into oceans, elite athletes â€” both veteran and new â€” form bonds and pursue adventure in sumptuous landscapes.</t>
  </si>
  <si>
    <t>s6631</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</si>
  <si>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</si>
  <si>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</si>
  <si>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</si>
  <si>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</si>
  <si>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s6632</t>
  </si>
  <si>
    <t>Don't Look Down</t>
  </si>
  <si>
    <t>Daniel Gordon</t>
  </si>
  <si>
    <t>Richard Branson</t>
  </si>
  <si>
    <t>Aided by dramatic reconstructions and archive footage, Sir Richard Branson recounts his daring attempts to break hot air balloon records.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</si>
  <si>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</si>
  <si>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</si>
  <si>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</si>
  <si>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</si>
  <si>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</si>
  <si>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</si>
  <si>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</si>
  <si>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</si>
  <si>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s6635</t>
  </si>
  <si>
    <t>Doom</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</si>
  <si>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</si>
  <si>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</si>
  <si>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</si>
  <si>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s6636</t>
  </si>
  <si>
    <t>Doomsday Preppers</t>
  </si>
  <si>
    <t>Michael Izquierdo</t>
  </si>
  <si>
    <t>This series highlights a diverse group of survivalists as they prepare for various catastrophic scenarios that could cause civilization to collapse.</t>
  </si>
  <si>
    <t>s6637</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</si>
  <si>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</si>
  <si>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</si>
  <si>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</si>
  <si>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s6638</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</si>
  <si>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</si>
  <si>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</si>
  <si>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</si>
  <si>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</si>
  <si>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s6639</t>
  </si>
  <si>
    <t>Down The Fence</t>
  </si>
  <si>
    <t>M.J. Isakson</t>
  </si>
  <si>
    <t>The human-equine bond propels the unique and challenging sport of reined cow horse, in which dedicated trainers compete for the national championship.</t>
  </si>
  <si>
    <t>s6640</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</si>
  <si>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</si>
  <si>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</si>
  <si>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</si>
  <si>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</si>
  <si>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s6641</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</si>
  <si>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</si>
  <si>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</si>
  <si>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</si>
  <si>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</si>
  <si>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</si>
  <si>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s6642</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</si>
  <si>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</si>
  <si>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</si>
  <si>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</si>
  <si>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</si>
  <si>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</si>
  <si>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</si>
  <si>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</si>
  <si>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</si>
  <si>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</si>
  <si>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s6644</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</si>
  <si>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</si>
  <si>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</si>
  <si>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</si>
  <si>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</si>
  <si>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s6645</t>
  </si>
  <si>
    <t>Dragonheart: Battle for the Heartfire</t>
  </si>
  <si>
    <t>Patrik Syversen</t>
  </si>
  <si>
    <t>Tom Rhys Harries, Jessamine-Bliss Bell, Patrick Stewart, AndrÃ© Eriksen, Richard Cordery, Martin Hutson, Turlough Convery, Delroy Brown, Tamzin Merchant</t>
  </si>
  <si>
    <t>When the king of Brittania dies, the dragon who shares his heart must find a new ruler, but the monarch's grandchildren go to war over the throne.</t>
  </si>
  <si>
    <t>s6646</t>
  </si>
  <si>
    <t>Dragonkala Ka Rahasya</t>
  </si>
  <si>
    <t>Bheem helps to reopen Dragonpur's abandoned magic and martial arts school, but is tested like never before when an ex-student returns seeking revenge!</t>
  </si>
  <si>
    <t>s6647</t>
  </si>
  <si>
    <t>Dramaworld</t>
  </si>
  <si>
    <t>Liv Hewson, Sean Dulake, Justin Chon, Noo-Ri Bae, Sa-hee Kim, Jimmy Shubert</t>
  </si>
  <si>
    <t>United States, South Korea, China</t>
  </si>
  <si>
    <t>A huge fan of a Korean TV drama is transported to a magical realm where she has the power to alter her favorite show's story line as a "Facilitator."</t>
  </si>
  <si>
    <t>s6648</t>
  </si>
  <si>
    <t>Dream Big: Engineering Our World</t>
  </si>
  <si>
    <t>Greg MacGillivray</t>
  </si>
  <si>
    <t>Jeff Bridges</t>
  </si>
  <si>
    <t>Narrated by Jeff Bridges, this compelling documentary examines some incredible achievements of engineering from across the globe.</t>
  </si>
  <si>
    <t>s6649</t>
  </si>
  <si>
    <t>Dream Boat</t>
  </si>
  <si>
    <t>Tristan Ferland Milewski</t>
  </si>
  <si>
    <t>On a cruise for gay men, five passengers of different nationalities take a break from their families and cultures to party and reflect on life.</t>
  </si>
  <si>
    <t>s6650</t>
  </si>
  <si>
    <t>Dries</t>
  </si>
  <si>
    <t>Reiner Holzemer</t>
  </si>
  <si>
    <t>Dries Van Noten</t>
  </si>
  <si>
    <t>Germany, Belgium</t>
  </si>
  <si>
    <t>This documentary explores the intense passion and distinctive talent that make Dries Van Noten one of the most unique fashion designers in the world.</t>
  </si>
  <si>
    <t>s6651</t>
  </si>
  <si>
    <t>Driven to Dance</t>
  </si>
  <si>
    <t>Juliet Doherty, Kaitlyn Black</t>
  </si>
  <si>
    <t>A young dancer grapples with her dream to join a famed ballet company against the wishes of her mother, who pushes her to pursue a more practical path.</t>
  </si>
  <si>
    <t>s6652</t>
  </si>
  <si>
    <t>Drugs, Inc.</t>
  </si>
  <si>
    <t>Mike Secher</t>
  </si>
  <si>
    <t>This absorbing documentary series follows the entire supply chain of the illicit drug trade, tracing its production, export, sale and consumption.</t>
  </si>
  <si>
    <t>s6653</t>
  </si>
  <si>
    <t>DueÃ±os del paraÃ­so</t>
  </si>
  <si>
    <t>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t>
  </si>
  <si>
    <t>When Anastasia Cardona's drug lord husband is murdered, she inherits his cocaine empire, leading to a life of wealth, power, violence and betrayal.</t>
  </si>
  <si>
    <t>s6654</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</si>
  <si>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</si>
  <si>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</si>
  <si>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</si>
  <si>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</si>
  <si>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</si>
  <si>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s6655</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</si>
  <si>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</si>
  <si>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</si>
  <si>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</si>
  <si>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</si>
  <si>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s6656</t>
  </si>
  <si>
    <t>Dumb and Dumberer: When Harry Met Lloyd</t>
  </si>
  <si>
    <t>Eric Christian Olsen, Derek Richardson, Rachel Nichols, Cheri Oteri, Luis GuzmÃ¡n, Elden Henson, William Lee Scott, Mimi Rogers, Eugene Levy</t>
  </si>
  <si>
    <t>This wacky prequel to the 1994 blockbuster goes back to the lame-brained title characters' days as classmates at a Rhode Island high school.</t>
  </si>
  <si>
    <t>s6657</t>
  </si>
  <si>
    <t>E-Cigarettes: Miracle or Menace?</t>
  </si>
  <si>
    <t>Emma Hatherley</t>
  </si>
  <si>
    <t>Michael Mosley</t>
  </si>
  <si>
    <t>This documentary investigates the surge in vaping culture and whether e-cigarettes can really help smokers kick the habit.</t>
  </si>
  <si>
    <t>s6658</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</si>
  <si>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</si>
  <si>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</si>
  <si>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</si>
  <si>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</si>
  <si>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s6659</t>
  </si>
  <si>
    <t>Earth to Luna!</t>
  </si>
  <si>
    <t>Angelina Carballo, Raul-Gomez Pina, Eric Anderson</t>
  </si>
  <si>
    <t>Curious about everything and excited about science, 6-year-old Luna, her brother Jupiter and pet Clyde explore nature to learn about the world.</t>
  </si>
  <si>
    <t>s6660</t>
  </si>
  <si>
    <t>Earth's Natural Wonders</t>
  </si>
  <si>
    <t>Olivia Colman</t>
  </si>
  <si>
    <t>Earth's most sublime landscapes can also be the most forbidding. Discover how inhabitants survive and flourish in our planet's harshest environments.</t>
  </si>
  <si>
    <t>s6661</t>
  </si>
  <si>
    <t>Earth's Natural Wonders: Life at the Extremes</t>
  </si>
  <si>
    <t>Corey Johnson</t>
  </si>
  <si>
    <t>From the Arctic to the Outback, humans battle the elements and use their ingenuity to survive in the most extreme environments in the world.</t>
  </si>
  <si>
    <t>s6662</t>
  </si>
  <si>
    <t>East Side Sushi</t>
  </si>
  <si>
    <t>Anthony Lucero</t>
  </si>
  <si>
    <t>Diana Elizabeth Torres, Yutaka Takeuchi, Rodrigo Duarte Clark, Kaya Jade Aguirre, Roji Oyama, Lane Nishikawa, Miyoko Sakatani</t>
  </si>
  <si>
    <t>Sheâ€™s not the usual candidate for the role, but a dogged Mexican-American mother makes it her mission to become a talented sushi chef.</t>
  </si>
  <si>
    <t>s6663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</si>
  <si>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</si>
  <si>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</si>
  <si>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</si>
  <si>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</si>
  <si>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s6664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</si>
  <si>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</si>
  <si>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</si>
  <si>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</si>
  <si>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s6665</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</si>
  <si>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</si>
  <si>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</si>
  <si>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</si>
  <si>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s6666</t>
  </si>
  <si>
    <t>Eddie Murphy: Delirious</t>
  </si>
  <si>
    <t>Bruce Gowers</t>
  </si>
  <si>
    <t>Flashing the wild stand-up comedy that made him a household name, Eddie Murphy unleashes uncensored observations and parodies in this 1983 live show.</t>
  </si>
  <si>
    <t>s6667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</si>
  <si>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</si>
  <si>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</si>
  <si>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</si>
  <si>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</si>
  <si>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</si>
  <si>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</si>
  <si>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</si>
  <si>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</si>
  <si>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</si>
  <si>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</si>
  <si>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</si>
  <si>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</si>
  <si>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</si>
  <si>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s6670</t>
  </si>
  <si>
    <t>Ek Hasina Thi</t>
  </si>
  <si>
    <t>Saif Ali Khan, Urmila Matondkar, Seema Biswas, Pratima Kazmi, Aditya Srivastava, Rasika Joshi, Madan Joshi, Seema Adhikari</t>
  </si>
  <si>
    <t>Imprisoned for underworld crimes she didnâ€™t commit, a vengeful woman breaks free and goes scorched earth on the smooth-talking suitor who framed her.</t>
  </si>
  <si>
    <t>s6671</t>
  </si>
  <si>
    <t>El Ãºltimo testigo</t>
  </si>
  <si>
    <t>Philipp StÃ¶lzl</t>
  </si>
  <si>
    <t>Aaron Eckhart, Liana Liberato, Olga Kurylenko, Garrick Hagon, Eric Godon, Yassine Fadel, Neil Napier, David Bark-Jones, Alexander Fehling, Nick Alachiotis, Jade HassounÃ©</t>
  </si>
  <si>
    <t>United States, Canada, Belgium, United Kingdom</t>
  </si>
  <si>
    <t>A security expert and ex-CIA agent living in Belgium must go on the run with his estranged teen daughter when they're both marked for assassination.</t>
  </si>
  <si>
    <t>s6672</t>
  </si>
  <si>
    <t>El Barco</t>
  </si>
  <si>
    <t>Juanjo Artero, Mario Casas, Blanca SuÃ¡rez, Irene MontalÃ , Luis Callejo, Neus Sanz, Juan Pablo Shuk, Ivan MassaguÃ©, Marina Salas, BernabÃ© FernÃ¡ndez, Javier HernÃ¡ndez, Patricia ArbÃºes, David Seijo, Giselle CalderÃ³n</t>
  </si>
  <si>
    <t>Forty young crew members traveling aboard a training vessel are in for the adventure of a lifetime â€“ especially when a storm leaves them lost at sea.</t>
  </si>
  <si>
    <t>s6673</t>
  </si>
  <si>
    <t>El Cartel</t>
  </si>
  <si>
    <t>Manolo Cardona, Karen MartÃ­nez, Robinson DÃ­az, Diego Cadavid, Fernando SolÃ³rzano, Julian Arango, Sandra Reyes, Juan Pablo Raba, Fernando ArÃ©valo</t>
  </si>
  <si>
    <t>One man makes a fateful decision to get involved with a Colombian drug cartel in this series based on a novel by AndrÃ©s LÃ³pez LÃ³pez.</t>
  </si>
  <si>
    <t>s6674</t>
  </si>
  <si>
    <t>El Cartel 2</t>
  </si>
  <si>
    <t>Diego Cadavid, Robinson DÃ­az, Patricia Manterola, Carolina Guerra, John Ãlex Toro, Luis Eduardo Arango, Alejandro MartÃ­nez, Juan SebastiÃ¡n AragÃ³n, VÃ­ctor Mallarino, Santiago Moure, Carlos EchavarrÃ­a, John Gertz</t>
  </si>
  <si>
    <t>Drug trafficker Pepe Cadena navigates the treacherous waters of warring cartels in Mexico and Colombia while avoiding capture by the DEA and police.</t>
  </si>
  <si>
    <t>s6675</t>
  </si>
  <si>
    <t>El Chavo</t>
  </si>
  <si>
    <t>Roberto GÃ³mez BolaÃ±os, MarÃ­a Antonieta de las Nieves, Carlos VillagrÃ¡n, Florinda Meza GarcÃ­a, Angelines FernÃ¡ndez Abad, RubÃ©n Aguirre Fuentes, Edgar Vivar, RamÃ³n GÃ³mez Valdez de Castillo</t>
  </si>
  <si>
    <t>Classic &amp; Cult TV, Kids' TV, Spanish-Language TV Shows</t>
  </si>
  <si>
    <t>El Chavo is a poor, nameless orphan who lives in an apartment building with La Chilindrina, Quico, DoÃ±a Florinda, Don RamÃ³n and Professor Jirafales.</t>
  </si>
  <si>
    <t>s6676</t>
  </si>
  <si>
    <t>El Che</t>
  </si>
  <si>
    <t>Venezuela</t>
  </si>
  <si>
    <t>Spanish-Mexican writer Paco Ignacio Taibo II hits the road to trace the footsteps of Ernesto "Che" Guevara and sheds new light on the revolutionary.</t>
  </si>
  <si>
    <t>s6677</t>
  </si>
  <si>
    <t>El Clon</t>
  </si>
  <si>
    <t>Mauricio Ochmann, Sandra EcheverrÃ­a, SaÃºl Lisazo, Roberto Moll, Geraldine Zivic, Andrea LÃ³pez, Juan Pablo Raba, Daniel Lugo</t>
  </si>
  <si>
    <t>Romantic TV Shows, Spanish-Language TV Shows, TV Dramas</t>
  </si>
  <si>
    <t>Religion thwarted Lucas and Jade's young love. They reunite decades later, but Jade's heart is torn between the man she knew and his younger clone.</t>
  </si>
  <si>
    <t>s6678</t>
  </si>
  <si>
    <t>El fin de ETA</t>
  </si>
  <si>
    <t>This documentary chronicles the decade-long process that led to the end of the ETA, a Basque terrorist group that operated for more than 50 years.</t>
  </si>
  <si>
    <t>s6679</t>
  </si>
  <si>
    <t>El Vato</t>
  </si>
  <si>
    <t>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t>
  </si>
  <si>
    <t xml:space="preserve"> February 24, 2018</t>
  </si>
  <si>
    <t>Regional Mexican singer El Vato and his friends struggle to succeed in the enticing but deceptive music world in Los Angeles, California.</t>
  </si>
  <si>
    <t>s6680</t>
  </si>
  <si>
    <t>El Viaje: MÃ¡rama y Rombai</t>
  </si>
  <si>
    <t>Federico Lemos</t>
  </si>
  <si>
    <t>Popular South American bands MÃ¡rama and Rombai share footage of behind-the-scenes antics and discuss their sudden rise to stardom.</t>
  </si>
  <si>
    <t>s6681</t>
  </si>
  <si>
    <t>Elephants Dream 4 Hour</t>
  </si>
  <si>
    <t>Bassam Kurdali</t>
  </si>
  <si>
    <t>Cas Jansen, Tygo Gernandt</t>
  </si>
  <si>
    <t>196 min</t>
  </si>
  <si>
    <t>Friends Proog and Emo live in a capricious, seemingly infinite machine with a sinister purpose in this experimental computer-animated short.</t>
  </si>
  <si>
    <t>s6682</t>
  </si>
  <si>
    <t>Elizabeth at 90: A Family Tribute</t>
  </si>
  <si>
    <t>John Bridcut</t>
  </si>
  <si>
    <t>A blend of the royal family's intimate recollections and rarely seen home movies pays tribute to Queen Elizabeth II on the eve of her 90th birthday.</t>
  </si>
  <si>
    <t>s6683</t>
  </si>
  <si>
    <t>Elizabeth Harvest</t>
  </si>
  <si>
    <t>Sebastian Gutierrez</t>
  </si>
  <si>
    <t>Abbey Lee, CiarÃ¡n Hinds, Carla Gugino, Matthew Beard, Dylan Baker</t>
  </si>
  <si>
    <t>When a young newlywed enters the one chamber in her husbandâ€™s mansion thatâ€™s off-limits, she faces the horrifying consequences of defying the rules.</t>
  </si>
  <si>
    <t>s6684</t>
  </si>
  <si>
    <t>Elles Ã©taient en guerre (1914-1918)</t>
  </si>
  <si>
    <t>Fabien Beziat, Hugues Nancy</t>
  </si>
  <si>
    <t>Nathalie Baye</t>
  </si>
  <si>
    <t>Trace the overlapping journeys of exceptional women swept up in World War I and hear their tales of bravery on history's front lines.</t>
  </si>
  <si>
    <t>s6685</t>
  </si>
  <si>
    <t>Elles Ã©taient en guerre 1939-1945</t>
  </si>
  <si>
    <t>Hugues Nancy, Fabien Beziat</t>
  </si>
  <si>
    <t>Mothers, nurses, soldiers and deportees â€“ these women fought against persecution for freedom and survival amid the turbulence of World War II.</t>
  </si>
  <si>
    <t>s6686</t>
  </si>
  <si>
    <t>Elles ont toutes une histoire</t>
  </si>
  <si>
    <t>Nils Tavernier</t>
  </si>
  <si>
    <t>From Asia, Africa and Latin America, five women share extraordinary stories of strength and determination in the face of violence and inequality.</t>
  </si>
  <si>
    <t>s6687</t>
  </si>
  <si>
    <t>Elstree 1976</t>
  </si>
  <si>
    <t>Jon Spira</t>
  </si>
  <si>
    <t>Paul Blake, Jeremy Bulloch, John Chapman, Anthony Forrest, Laurie Goode, Garrick Hagon, Derek Lyons, Angus MacInnes, David Prowse, Pam Rose</t>
  </si>
  <si>
    <t>Then and now footage of bit players who appeared in "Star Wars" tells the story of how the film and its legions of fans changed their lives forever.</t>
  </si>
  <si>
    <t>s6688</t>
  </si>
  <si>
    <t>Emelie</t>
  </si>
  <si>
    <t>Michael Thelin</t>
  </si>
  <si>
    <t>Sarah Bolger, Joshua Rush, Carly Adams, Thomas Bair, Susan Pourfar, Chris Beetem</t>
  </si>
  <si>
    <t>A suburban couple hires a new sitter to watch their three kids for the night, unaware that the young woman isn't who she claims to be.</t>
  </si>
  <si>
    <t>s6689</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</si>
  <si>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</si>
  <si>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</si>
  <si>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</si>
  <si>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</si>
  <si>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s6690</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</si>
  <si>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</si>
  <si>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</si>
  <si>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</si>
  <si>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</si>
  <si>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s6691</t>
  </si>
  <si>
    <t>Emogenius</t>
  </si>
  <si>
    <t>Two pairs of contestants go head-to-head for several rounds, deciphering puzzles and messages comprised of emojis for a chance at a $10,000 prize.</t>
  </si>
  <si>
    <t>s6692</t>
  </si>
  <si>
    <t>Empire of Scents</t>
  </si>
  <si>
    <t>Canada, France, Italy, Morocco, United States</t>
  </si>
  <si>
    <t>This documentary explores the extent to which our sense of smell directs our survival instincts and enriches our sensual experiences.</t>
  </si>
  <si>
    <t>s6693</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</si>
  <si>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</si>
  <si>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</si>
  <si>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</si>
  <si>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</si>
  <si>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s6694</t>
  </si>
  <si>
    <t>Encerrados</t>
  </si>
  <si>
    <t>Luis MachÃ­n, Maria Merlino, FabiÃ¡n Vena, Ana Chalentano, Nelly Prince, Victor Laplace, Silvia PÃ©rez, Pilar Gamboa, Alberto Ajaka, Fabio Alberti, Martin Slipak, MartÃ­n Piroyansky, Paula Ransenberg</t>
  </si>
  <si>
    <t>This fictional series tells the stories of what happens to people when they feel caged in, whether physically, psychologically or emotionally.</t>
  </si>
  <si>
    <t>s6695</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</si>
  <si>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</si>
  <si>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</si>
  <si>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</si>
  <si>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</si>
  <si>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s6696</t>
  </si>
  <si>
    <t>Encounters with Evil</t>
  </si>
  <si>
    <t>Richard Lintern</t>
  </si>
  <si>
    <t>This documentary series tries to get at the root of some of the most heinous crimes ever committed by deranged, cold-blooded criminals.</t>
  </si>
  <si>
    <t>s6697</t>
  </si>
  <si>
    <t>End of Watch</t>
  </si>
  <si>
    <t>Jake Gyllenhaal, Michael PeÃ±a,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</si>
  <si>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</si>
  <si>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s6698</t>
  </si>
  <si>
    <t>Enemigo Ã­ntimo</t>
  </si>
  <si>
    <t>RaÃºl MÃ©ndez, Fernanda Castillo, Matias Novoa, Guillermo Quintanilla, Leonardo Daniel, Otto Sirgo, Alejandro Speitzer, Armando HernÃ¡ndez, Valentina Acosta, Elvira Monsell</t>
  </si>
  <si>
    <t>Siblings separated as children who no longer recognize each other are pitted against each other in a war involving drugs, crime and betrayal.</t>
  </si>
  <si>
    <t>s6699</t>
  </si>
  <si>
    <t>Enemy</t>
  </si>
  <si>
    <t>Denis Villeneuve</t>
  </si>
  <si>
    <t>Jake Gyllenhaal, MÃ©lanie Laurent, Sarah Gadon, Isabella Rossellini, Joshua Peace, Tim Post</t>
  </si>
  <si>
    <t>Canada, Spain, France</t>
  </si>
  <si>
    <t>When a humdrum academic spots his double in a movie, he launches a search that leads him to a small-time actor who looks exactly like him.</t>
  </si>
  <si>
    <t>s6700</t>
  </si>
  <si>
    <t>Enlighten Us</t>
  </si>
  <si>
    <t>Jenny Carchman</t>
  </si>
  <si>
    <t>James Arthur Ray</t>
  </si>
  <si>
    <t>This documentary digs deep to recount the saga of the superstar self-help guru convicted of negligent homicide in the deaths of three followers.</t>
  </si>
  <si>
    <t>s6701</t>
  </si>
  <si>
    <t>Entanglement</t>
  </si>
  <si>
    <t>Jason James</t>
  </si>
  <si>
    <t>Thomas Middleditch, Jess Weixler, Diana Bang, Randal Edwards, Marilyn Norry, Johannah Newmarch, Nicole LaPlaca</t>
  </si>
  <si>
    <t>After his ailing father makes a shocking confession, a desperately depressed man sets out to find the woman he believes will change his destiny.</t>
  </si>
  <si>
    <t>s6702</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</si>
  <si>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</si>
  <si>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</si>
  <si>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</si>
  <si>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</si>
  <si>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s6703</t>
  </si>
  <si>
    <t>Equals</t>
  </si>
  <si>
    <t>Nicholas Hoult, Kristen Stewart, Jacki Weaver, Guy Pearce, Rebecca Hazlewood, Scott Lawrence, Kai Lennox, Rizwan Manji</t>
  </si>
  <si>
    <t>United States, Indonesia</t>
  </si>
  <si>
    <t>Two young lovers depart from the norm simply by having romantic feelings for each other in a society where humans have been relieved of all emotions.</t>
  </si>
  <si>
    <t>s6704</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</si>
  <si>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</si>
  <si>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</si>
  <si>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</si>
  <si>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</si>
  <si>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s6705</t>
  </si>
  <si>
    <t>Escape from the "Liberty" Cinema</t>
  </si>
  <si>
    <t>Wojciech Marczewski</t>
  </si>
  <si>
    <t>Janusz Gajos, Zbigniew Zamachowski, Teresa Marczewska, Piotr Fronczewski, WÅ‚adysÅ‚aw Kowalski, MichaÅ‚ Bajor, Jan Peszek, Jerzy BiÅ„czycki</t>
  </si>
  <si>
    <t>Artistic rebellion ignites at the movies when film characters suddenly speak freely to the audience, prompting a surly censor to combat the uprising.</t>
  </si>
  <si>
    <t>s6706</t>
  </si>
  <si>
    <t>Esperando La Carroza</t>
  </si>
  <si>
    <t>s6707</t>
  </si>
  <si>
    <t>Estar o no estar</t>
  </si>
  <si>
    <t>Marcelo GonzÃ¡lez</t>
  </si>
  <si>
    <t>Flavio Medina, Aislinn Derbez, Patricia Reyes SpÃ­ndola, TiarÃ© Scanda, AngÃ©lica AragÃ³n, Horacio Castelo, Gonzalo Garcia Vivanco, RubÃ©n GonzÃ¡lez Garza, Iliana de la Garza, Mary Paz Mata</t>
  </si>
  <si>
    <t>An ill and addled man recalls what seems to be a brief but powerful past romance with a kindred spirit, a young Russian woman who lived a lonely life.</t>
  </si>
  <si>
    <t>s6708</t>
  </si>
  <si>
    <t>Ethirmarai</t>
  </si>
  <si>
    <t>Ramanathan, Rakesh</t>
  </si>
  <si>
    <t>While investigating a brutal string of deaths, a detective begins to suspect that mind control may have played a part in the murders.</t>
  </si>
  <si>
    <t>s6709</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</si>
  <si>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</si>
  <si>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</si>
  <si>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</si>
  <si>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</si>
  <si>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s6710</t>
  </si>
  <si>
    <t>Eurovision Song Contest</t>
  </si>
  <si>
    <t>Bar Refaeli, Erez Tal, Assi Azar, Lucy Ayoub</t>
  </si>
  <si>
    <t>Singers from all over Europe represent their countries in an international showdown and vie for superstar glory.</t>
  </si>
  <si>
    <t>s6711</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</si>
  <si>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</si>
  <si>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</si>
  <si>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</si>
  <si>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</si>
  <si>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s6712</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</si>
  <si>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</si>
  <si>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</si>
  <si>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</si>
  <si>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s6713</t>
  </si>
  <si>
    <t>Every Time I Die</t>
  </si>
  <si>
    <t>Robi Michael</t>
  </si>
  <si>
    <t>Drew Fonteiro, Marc Menchaca, Michelle Macedo, Tyler Fleming, Melissa Macedo, Kenneth Moronta, Frankie Hinton</t>
  </si>
  <si>
    <t>After a paramedicâ€™s violent death during a weekend trip, his spirit inhabits his friendsâ€™ bodies in an effort to save them from a similar fate.</t>
  </si>
  <si>
    <t>s6714</t>
  </si>
  <si>
    <t>Everybody Knows</t>
  </si>
  <si>
    <t>PenÃ©lope Cruz, Javier Bardem, Ricardo DarÃ­n, Eduard FernÃ¡ndez, BÃ¡rbara Lennie, Inma Cuesta, Elvira MÃ­nguez, RamÃ³n Barea, Carla Campra, Sara SÃ¡lamo, Roger Casamajor, JosÃ© Ãngel Egido</t>
  </si>
  <si>
    <t>Spain, France, Italy</t>
  </si>
  <si>
    <t>Journeying back to her small Spanish hometown for her sister's wedding, Laura must grapple with long-buried secrets when her daughter is abducted.</t>
  </si>
  <si>
    <t>s6715</t>
  </si>
  <si>
    <t>Everyday Miracles</t>
  </si>
  <si>
    <t>Mark Miodownik</t>
  </si>
  <si>
    <t>Materials scientist Mark Miodownik takes us into the world of everyday objects that make our lives more comfortable than those of our ancestors.</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</si>
  <si>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</si>
  <si>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</si>
  <si>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</si>
  <si>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</si>
  <si>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</si>
  <si>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</si>
  <si>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</si>
  <si>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</si>
  <si>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</si>
  <si>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s6718</t>
  </si>
  <si>
    <t>Ex-Boyfriend</t>
  </si>
  <si>
    <t>Tony Yang, Nana Lee, Jerry Huang, Liao Yi Chiao</t>
  </si>
  <si>
    <t>Still haunted by the traumatic event that ended her high school romance, a young professional gets a new subordinate: her former sweetheart.</t>
  </si>
  <si>
    <t>s6719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</si>
  <si>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</si>
  <si>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</si>
  <si>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</si>
  <si>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</si>
  <si>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s6720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</si>
  <si>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</si>
  <si>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</si>
  <si>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</si>
  <si>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</si>
  <si>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s6721</t>
  </si>
  <si>
    <t>Exit Afghanistan</t>
  </si>
  <si>
    <t>Anders SÃ¸mme Hammer, Marius Arnesen, Klaus Erik Okstad, Olav Njaastad</t>
  </si>
  <si>
    <t>Featuring interviews with participants on all sides, this documentary questions Norway and the West's protracted military involvement in Afghanistan.</t>
  </si>
  <si>
    <t>s6722</t>
  </si>
  <si>
    <t>Exit Strategy</t>
  </si>
  <si>
    <t>Michael Whitton</t>
  </si>
  <si>
    <t>Jameel Saleem, Kimelia Weathers, Quincy Harris, Big Boy, Kevin Hart, Misty Alli, Noelle Balfour, Sid Burston, Carlos Castillo, Liz Hernandez, Nick Sinise</t>
  </si>
  <si>
    <t>When James's living situation turns sour, he has little choice but to move in with his new girlfriend â€“ a decision he almost immediately regrets.</t>
  </si>
  <si>
    <t>s6723</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</si>
  <si>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</si>
  <si>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</si>
  <si>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</si>
  <si>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s6724</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</si>
  <si>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</si>
  <si>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</si>
  <si>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</si>
  <si>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</si>
  <si>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s6725</t>
  </si>
  <si>
    <t>Extras</t>
  </si>
  <si>
    <t>Ricky Gervais, Stephen Merchant, Ashley Jensen, Shaun Williamson, Shaun Pye</t>
  </si>
  <si>
    <t>Grasping hungrily for stardom, bit actor Andy Millman and his pal Maggie spend their days chasing after work as film and TV extras.</t>
  </si>
  <si>
    <t>s6726</t>
  </si>
  <si>
    <t>Eyyvah Eyyvah</t>
  </si>
  <si>
    <t>Demet AkbaÄŸ, Ata Demirer, Ã–zge Borak, Bican GÃ¼nalan, Salih Kalyon, Tanju Tuncel, Meray Ãœlgen</t>
  </si>
  <si>
    <t>A clarinet player who lives with his grandparents in a small village is forced to move to Istanbul, where he meets a singer enjoying sudden fame.</t>
  </si>
  <si>
    <t>s6727</t>
  </si>
  <si>
    <t>Eyyvah Eyyvah 2</t>
  </si>
  <si>
    <t>Demet AkbaÄŸ, Ata Demirer, Ã–zge Borak, Salih Kalyon, Tanju Tuncel, Meray Ãœlgen, Bican GÃ¼nalan, TarÄ±k ÃœnlÃ¼oÄŸlu, AyÅŸenil ÅžamlÄ±oÄŸlu</t>
  </si>
  <si>
    <t>HÃ¼seyin has found his father, and now has one more mission â€“ to get together with the girl of his dreams, with a little help from his new friend.</t>
  </si>
  <si>
    <t>s6728</t>
  </si>
  <si>
    <t>Eyyvah Eyyvah 3</t>
  </si>
  <si>
    <t>Demet AkbaÄŸ, Ata Demirer, Ã–zge Borak, Salih Kalyon, Tanju Tuncel, Serra YÄ±lmaz, TarÄ±k ÃœnlÃ¼oÄŸlu, AyÅŸenil ÅžamlÄ±oÄŸlu</t>
  </si>
  <si>
    <t>Life is tough for HÃ¼seyin after marrying his true love. He works day and night to support his growing family, while singer Firuzan copes with fame.</t>
  </si>
  <si>
    <t>s6729</t>
  </si>
  <si>
    <t>Ezel</t>
  </si>
  <si>
    <t>Kenan Ä°mirzalÄ±oÄŸlu, Cansu Dere, Haluk Bilginer, YiÄŸit Ã–zÅŸener, BarÄ±ÅŸ Falay, BurÃ§in TerzioÄŸlu, Bade Ä°ÅŸÃ§il, Sarp Akkaya, Ä°pek Bilgin, Salih Kalyon, Tuncel Kurtiz, Sedef AvcÄ±, Berrak TÃ¼zÃ¼nataÃ§, Ä°smail Filiz</t>
  </si>
  <si>
    <t>A young man framed for a crime escapes a prison sentence by faking his own death and assuming a new identity as he seeks revenge.</t>
  </si>
  <si>
    <t>s6730</t>
  </si>
  <si>
    <t>F the Prom</t>
  </si>
  <si>
    <t>Benny Fine</t>
  </si>
  <si>
    <t>Cameron Palatas, Richard Karn, Cheri Oteri, Danielle Campbell, Nicholle Tom, Joel Courtney, Luke Bilyk</t>
  </si>
  <si>
    <t>Maddy and Cole were inseparable before high school. Then she got popular; he didn't. But after Maddy is betrayed, she and Cole reunite â€“ to ruin prom.</t>
  </si>
  <si>
    <t>s6731</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</si>
  <si>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</si>
  <si>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</si>
  <si>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</si>
  <si>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</si>
  <si>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</si>
  <si>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</si>
  <si>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</si>
  <si>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</si>
  <si>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s6733</t>
  </si>
  <si>
    <t>Fake or Fortune?</t>
  </si>
  <si>
    <t>Fiona Bruce, Philip Mould, Bendor Grosvenor</t>
  </si>
  <si>
    <t>Fiona Bruce and Philip Mould use investigative skills and scientific techniques to determine if paintings are real or just impressive forgeries.</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</si>
  <si>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</si>
  <si>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</si>
  <si>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</si>
  <si>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</si>
  <si>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s6735</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</si>
  <si>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</si>
  <si>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</si>
  <si>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</si>
  <si>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</si>
  <si>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</si>
  <si>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</si>
  <si>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</si>
  <si>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s6737</t>
  </si>
  <si>
    <t>Familiye</t>
  </si>
  <si>
    <t>Sedat Kirtan, Kubilay Sarikaya</t>
  </si>
  <si>
    <t>Kubilay Sarikaya, Arnel Taci, Muhammed Kirtan, Violetta Schurawlow, Burak YiÄŸit, Giwar Xatar Hajabi, Ridvan Kirtan, Ilhan Erdinc, Michael Hanemann, Sedat Kirtan</t>
  </si>
  <si>
    <t>An ex-con struggles to take care of his two brothers, a gambling addict and a young man with Down syndrome, after being released from prison.</t>
  </si>
  <si>
    <t>s6738</t>
  </si>
  <si>
    <t>Famous in Ahmedabad</t>
  </si>
  <si>
    <t>Follow an 11-year-old boy as he goes from ordinary child to colorful competitor in his quest for a big win at Indiaâ€™s biggest kite-flying festival.</t>
  </si>
  <si>
    <t>s6739</t>
  </si>
  <si>
    <t>Fanatic</t>
  </si>
  <si>
    <t>Keith L. Smith</t>
  </si>
  <si>
    <t>Denyce Lawton, Hosea Chanchez, Michelle Mitchenor, Darius McCrary, Shawne Merriman, Sticky Fingaz, Miguel A. NÃºÃ±ez Jr., Masika Kalysha, Zac Titus</t>
  </si>
  <si>
    <t>When a successful young rap star has an affair with an obsessive fan, his life is turned upside down when she kidnaps him.</t>
  </si>
  <si>
    <t>s6740</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</si>
  <si>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</si>
  <si>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</si>
  <si>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</si>
  <si>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</si>
  <si>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</si>
  <si>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</si>
  <si>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</si>
  <si>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</si>
  <si>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</si>
  <si>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s6742</t>
  </si>
  <si>
    <t>Fatal Destiny</t>
  </si>
  <si>
    <t>Arucha Tosawat, Nappon Gomarachun, Phakin Khamwilaisak, Ratchawin Wongviriya, Penpak Sirikul, Saksit Tangtong</t>
  </si>
  <si>
    <t>A young man from a humble family is drawn into a life of crime â€“ and soon confronts a determined cop in hot pursuit.</t>
  </si>
  <si>
    <t>s6743</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</si>
  <si>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</si>
  <si>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</si>
  <si>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</si>
  <si>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</si>
  <si>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</si>
  <si>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</si>
  <si>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</si>
  <si>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</si>
  <si>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</si>
  <si>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</si>
  <si>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s6745</t>
  </si>
  <si>
    <t>Fear Files... Har Mod Pe Darr</t>
  </si>
  <si>
    <t>Possessed lovers, witches, haunted houses and more bring tales of horror to the screen in this anthology series.</t>
  </si>
  <si>
    <t>s6746</t>
  </si>
  <si>
    <t>Feel Rich</t>
  </si>
  <si>
    <t>Quincy Jones, Common, Russell Simmons, Fat Joe, Paul Wall, Quincy Jones III</t>
  </si>
  <si>
    <t>Talking squarely to the hip-hop generation, musicians, athletes and others outline the benefits of exercise, a healthy diet and spiritual wellness.</t>
  </si>
  <si>
    <t>s6747</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</si>
  <si>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</si>
  <si>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</si>
  <si>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</si>
  <si>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</si>
  <si>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</si>
  <si>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s6748</t>
  </si>
  <si>
    <t>Fifty</t>
  </si>
  <si>
    <t>Biyi Bandele</t>
  </si>
  <si>
    <t>Dakore Akande, Ireti Doyle, Nse Ikpe-Etim, Omoni Oboli</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</si>
  <si>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</si>
  <si>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</si>
  <si>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</si>
  <si>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</si>
  <si>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</si>
  <si>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</si>
  <si>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Figures of Speech</t>
  </si>
  <si>
    <t>Ari Levinson</t>
  </si>
  <si>
    <t>Chris Pine</t>
  </si>
  <si>
    <t>In this documentary, passionate high schoolers travel the country and come of age during a turbulent yearlong prep for a national speech competition.</t>
  </si>
  <si>
    <t>s6751</t>
  </si>
  <si>
    <t>Filinta</t>
  </si>
  <si>
    <t>Onur Tuna, Serhat Tutumluer, Mehmet Ã–zgÃ¼r, Naz Elmas, Kayra Åženocak, Kamil GÃ¼ler, Ceyhun Ergin, Burcu Ã‡oban, Umut KÄ±rcalÄ±, Sencer Serta</t>
  </si>
  <si>
    <t>In 19th-century Istanbul, a young police officer investigates crimes and falls in love with the daughter of a wealthy merchant conspiring against him.</t>
  </si>
  <si>
    <t>s6752</t>
  </si>
  <si>
    <t>Filmworker</t>
  </si>
  <si>
    <t>Tony Zierra</t>
  </si>
  <si>
    <t>Leon Vitali</t>
  </si>
  <si>
    <t>Leon Vitali had a thriving acting career most others would envy. Then he gave it all up to devote himself completely to the vision of Stanley Kubrick.</t>
  </si>
  <si>
    <t>s6753</t>
  </si>
  <si>
    <t>Filosofi Kopi The Movie</t>
  </si>
  <si>
    <t>Chicco Jerikho, Rio Dewanto, Julie Estelle, Jajang C. Noer, Slamet Rahardjo, Otig Pakis, Arash Buana, Hazel Raditya, Dimas Harya, Westny Dj</t>
  </si>
  <si>
    <t>The level-headed owner of a struggling coffee shop finds his future at risk when his partner â€“ a talented but cocky barista â€“ makes a major bet.</t>
  </si>
  <si>
    <t>s6754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</si>
  <si>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</si>
  <si>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</si>
  <si>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</si>
  <si>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</si>
  <si>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</si>
  <si>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s6755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</si>
  <si>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</si>
  <si>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</si>
  <si>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</si>
  <si>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</si>
  <si>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</si>
  <si>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</si>
  <si>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</si>
  <si>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</si>
  <si>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s6757</t>
  </si>
  <si>
    <t>Fire at Sea</t>
  </si>
  <si>
    <t>Gianfranco Rosi</t>
  </si>
  <si>
    <t>Samuele Caruana, Giuseppe Fragapane</t>
  </si>
  <si>
    <t>Heartbreak, hope and nostalgia collide in this complex portrait of Lampedusa, a Mediterranean island where thousands of migrants land each year.</t>
  </si>
  <si>
    <t>s6758</t>
  </si>
  <si>
    <t>Fireflies</t>
  </si>
  <si>
    <t>Sabal Singh Shekawat</t>
  </si>
  <si>
    <t>Rahul Khanna, Arjun Mathur, Shivani Ghai, Monica Dogra, Aadya Bedi</t>
  </si>
  <si>
    <t>Grappling with love and loss in their respective lives, two estranged brothers must confront their traumatic, unresolved past when they cross paths.</t>
  </si>
  <si>
    <t>s6759</t>
  </si>
  <si>
    <t>First Impression</t>
  </si>
  <si>
    <t>Arthur Muhammad</t>
  </si>
  <si>
    <t>Lamman Rucker, Lisa Arrindell Anderson, Elise Neal, Kendrick Cross</t>
  </si>
  <si>
    <t>Unaware theyâ€™ve matched online, a struggling writer embellishes his lifestyle to impress a successful exec with whom he sparks an unexpected romance.</t>
  </si>
  <si>
    <t>s6760</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</si>
  <si>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</si>
  <si>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</si>
  <si>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</si>
  <si>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s6761</t>
  </si>
  <si>
    <t>FirstBorn</t>
  </si>
  <si>
    <t>Nirpal Bhogal</t>
  </si>
  <si>
    <t>Antonia Thomas, Luke Norris, Thea Petrie, Eileen Davies, Jonathan Hyde</t>
  </si>
  <si>
    <t>A young couple fights supernatural foes in an attempt to save their daughter from the dark and mysterious forces that follow her every move.</t>
  </si>
  <si>
    <t>s6762</t>
  </si>
  <si>
    <t>Fishpeople</t>
  </si>
  <si>
    <t>Keith Malloy</t>
  </si>
  <si>
    <t>In this exploration of the life-changing power of the ocean, six people from very different backgrounds find purpose and meaning in the sea.</t>
  </si>
  <si>
    <t>s6763</t>
  </si>
  <si>
    <t>Fishtail</t>
  </si>
  <si>
    <t>Andrew Renzi</t>
  </si>
  <si>
    <t>Harry Dean Stanton</t>
  </si>
  <si>
    <t>Harry Dean Stanton narrates this documentary that follows two modern-day cowboys as they welcome new calves at Montana's Fishtail Basin Ranch.</t>
  </si>
  <si>
    <t>s6764</t>
  </si>
  <si>
    <t>Fit for Fashion</t>
  </si>
  <si>
    <t>Louise Roe</t>
  </si>
  <si>
    <t xml:space="preserve"> December 14, 2018</t>
  </si>
  <si>
    <t>In this reality series, physique meets fashion as contestants compete in challenges to transform both body and image for the grand prize of $100,000.</t>
  </si>
  <si>
    <t>s6765</t>
  </si>
  <si>
    <t>Fittest in Dubai</t>
  </si>
  <si>
    <t>Gerry Blaksley</t>
  </si>
  <si>
    <t>Top athletes from around the globe test their fitness in a four-day competition at the first-ever CrossFit Sanctional event. Let the games begin.</t>
  </si>
  <si>
    <t>s6766</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</si>
  <si>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</si>
  <si>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</si>
  <si>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</si>
  <si>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</si>
  <si>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s6767</t>
  </si>
  <si>
    <t>Fix It and Finish It</t>
  </si>
  <si>
    <t>Antonio Sabato Jr.</t>
  </si>
  <si>
    <t xml:space="preserve"> July 20, 2018</t>
  </si>
  <si>
    <t>A team of skilled contractors and designers hosted by Antonio Sabato Jr. renovates houses, cabins and even RVs, transforming properties in one day.</t>
  </si>
  <si>
    <t>s6768</t>
  </si>
  <si>
    <t>Flash of Genius</t>
  </si>
  <si>
    <t>Marc Abraham</t>
  </si>
  <si>
    <t>Greg Kinnear, Lauren Graham, Dermot Mulroney, Alan Alda, Bill Smitrovich, Mitch Pileggi, Daniel Roebuck, Tim Kelleher, Aaron Abrams, Chuck Shamata, Andrew Gillies</t>
  </si>
  <si>
    <t>A college professor goes up against the giants of the auto industry when they fail to give him credit for inventing intermittent windshield wipers.</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</si>
  <si>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</si>
  <si>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</si>
  <si>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</si>
  <si>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</si>
  <si>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s6770</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</si>
  <si>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</si>
  <si>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</si>
  <si>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</si>
  <si>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s6771</t>
  </si>
  <si>
    <t>Flowering Heart</t>
  </si>
  <si>
    <t>Choi Da-in, Yang Se-na, Gim Chae-eun, Esther, Um Sang-hyun, Shin Yong-woo</t>
  </si>
  <si>
    <t>An ordinary student, who forms an advice club with her friends to help others, gains special powers after a mysterious encounter.</t>
  </si>
  <si>
    <t>s6772</t>
  </si>
  <si>
    <t>Flying Guillotine 2</t>
  </si>
  <si>
    <t>Kang Cheng, Shan Hua</t>
  </si>
  <si>
    <t>Feng Ku, Chung Wang, Szu Shih, Lung Ti, Lo Lieh, Szu-Chia Chen</t>
  </si>
  <si>
    <t>The emperor's reign of terror expands. Heroic outlaw Ma Teng joins a squad of female rebels, whose leader is torn between family loyalties.</t>
  </si>
  <si>
    <t>s6773</t>
  </si>
  <si>
    <t>Follow Me</t>
  </si>
  <si>
    <t>Asri Bendacha</t>
  </si>
  <si>
    <t>United Arab Emirates, United States, United Kingdom</t>
  </si>
  <si>
    <t>Aspiring to be an internet celebrity and make big bucks, a filmmaker travels the world to learn the tricks of the trade from social media influencers.</t>
  </si>
  <si>
    <t>s6774</t>
  </si>
  <si>
    <t>Food: Delicious Science</t>
  </si>
  <si>
    <t>Michael Mosley, James Wong</t>
  </si>
  <si>
    <t>In this series, TV presenter Michael Mosley and botanist James Wong explore the physics, chemistry and biology inside every bite of food we eat.</t>
  </si>
  <si>
    <t>s6775</t>
  </si>
  <si>
    <t>Footprints in the Sand</t>
  </si>
  <si>
    <t>Yenn Teoh, Leslie Chai, Elvis Chin, Candy Ice, Jacky Kam, Jordan Voon, Alvin Wong</t>
  </si>
  <si>
    <t>Familial bonds strain as dramas concerning love, greed, business and generosity simmer across generations.</t>
  </si>
  <si>
    <t>s6776</t>
  </si>
  <si>
    <t>Footprints: The Path of Your Life</t>
  </si>
  <si>
    <t>Juan Manuel Cotelo</t>
  </si>
  <si>
    <t>This documentary follows 10 men who agree to walk the Camino de Santiago, a 500-mile, 40-day trek that will challenge their strength and faith.</t>
  </si>
  <si>
    <t>s6777</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</si>
  <si>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</si>
  <si>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</si>
  <si>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</si>
  <si>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s6778</t>
  </si>
  <si>
    <t>For Grace</t>
  </si>
  <si>
    <t>Mark Helenowski, Kevin Pang</t>
  </si>
  <si>
    <t>As chef Curtis Duffy oversees every aspect of opening his own restaurant, Grace, he recalls his turbulent childhood and difficult adult relationships.</t>
  </si>
  <si>
    <t>s6779</t>
  </si>
  <si>
    <t>For Greater Glory</t>
  </si>
  <si>
    <t>Dean Wright</t>
  </si>
  <si>
    <t>RubÃ©n Blades, Bruce Greenwood, Bruce McGill, Peter O'Toole, Andy Garcia, Nestor Carbonell, Eduardo VerÃ¡stegui, Catalina Sandino Moreno, Eva Longoria, Santiago Cabrera, Adrian Alonso, Oscar Isaac, Mauricio Kuri</t>
  </si>
  <si>
    <t>When a vicious war against Catholics is waged in Mexico in the 1920s, a retired general joins the militia fighting to preserve religious freedom.</t>
  </si>
  <si>
    <t>s6780</t>
  </si>
  <si>
    <t>For Love or Money</t>
  </si>
  <si>
    <t>Mark Murphy</t>
  </si>
  <si>
    <t>Robert Kazinsky, Samantha Barks, Ed Speleers, Tony Way, Rachel Hurd-Wood, Ivan Kaye, Anna Chancellor, David Hargreaves, Tanya Reynolds</t>
  </si>
  <si>
    <t>When a goofy but likable millionaire discovers his fiancÃ©eâ€™s plan to steal his wealth, he devises an unromantic scheme to make her life a living hell.</t>
  </si>
  <si>
    <t>s6781</t>
  </si>
  <si>
    <t>For the Birds</t>
  </si>
  <si>
    <t>Richard Miron</t>
  </si>
  <si>
    <t>Kathy Murphy</t>
  </si>
  <si>
    <t>A woman with a passion for fowl keeps a menagerie of birds that draws the ire of neighbors, animal rights advocates and even her own family.</t>
  </si>
  <si>
    <t>s6782</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</si>
  <si>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</si>
  <si>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</si>
  <si>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</si>
  <si>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s6783</t>
  </si>
  <si>
    <t>For the Win</t>
  </si>
  <si>
    <t>Brodie Smith</t>
  </si>
  <si>
    <t>Frisbee national champion Brodie Smith challenges inventive athletes across the US to an exhibition match in the unconventional sports they've created.</t>
  </si>
  <si>
    <t>s6784</t>
  </si>
  <si>
    <t>Forbidden Games: The Justin Fashanu Story</t>
  </si>
  <si>
    <t>Jon Carey, Adam Darke</t>
  </si>
  <si>
    <t>Justin Fashanu, John Fashanu</t>
  </si>
  <si>
    <t>This documentary chronicles the tragic, true story of Justin Fashanu, the first â€“ and only â€“ openly gay man to have played professional soccer.</t>
  </si>
  <si>
    <t>s6785</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</si>
  <si>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</si>
  <si>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</si>
  <si>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</si>
  <si>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</si>
  <si>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</si>
  <si>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s6786</t>
  </si>
  <si>
    <t>Forces of Nature</t>
  </si>
  <si>
    <t>This dynamic series spans the globe to explain the complex natural forces that govern the planet, from shape and color to motion and the elements.</t>
  </si>
  <si>
    <t>s6787</t>
  </si>
  <si>
    <t>Forever Chape</t>
  </si>
  <si>
    <t>In the wake of the plane crash that claimed the lives of 71 people, the Brazilian soccer club Chapecoense seeks to rebuild the team that made history.</t>
  </si>
  <si>
    <t>s6788</t>
  </si>
  <si>
    <t>Forever Pure</t>
  </si>
  <si>
    <t>Maya Zinshtein</t>
  </si>
  <si>
    <t>United Kingdom, Israel, Russia</t>
  </si>
  <si>
    <t>The furor over the addition of two Muslim players to the Beitar Jerusalem soccer club underscores the role of institutionalized racism in Israel.</t>
  </si>
  <si>
    <t>s6789</t>
  </si>
  <si>
    <t>Forget Me Not</t>
  </si>
  <si>
    <t>Teenage Xue Ming was forced to marry the man who raped her. Years after abandoning her young sons to find a better life, can she escape the guilt?</t>
  </si>
  <si>
    <t>s6790</t>
  </si>
  <si>
    <t>Forks Over Knives</t>
  </si>
  <si>
    <t>Lee Fulkerson</t>
  </si>
  <si>
    <t>According to the research of two food scientists, the popularity of processed foods has led to epidemic rates of obesity, diabetes and other diseases.</t>
  </si>
  <si>
    <t>s6791</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</si>
  <si>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</si>
  <si>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</si>
  <si>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</si>
  <si>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â€“ in a single day.</t>
  </si>
  <si>
    <t>s6792</t>
  </si>
  <si>
    <t>Four Seasons in Havana</t>
  </si>
  <si>
    <t>Jorge PerugorrÃ­a, Carlos Enrique Almirante, Mario Guerra, Luis Alberto GarcÃ­a, Juana Acosta, Laura Ramos</t>
  </si>
  <si>
    <t>Spain, Cuba</t>
  </si>
  <si>
    <t>As Havana slowly revolves through the year, wistful detective Mario Conde probes the sultry heart of the city to investigate dark and deadly crimes.</t>
  </si>
  <si>
    <t>s6793</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</si>
  <si>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</si>
  <si>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</si>
  <si>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</si>
  <si>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s6794</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</si>
  <si>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</si>
  <si>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</si>
  <si>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</si>
  <si>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</si>
  <si>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</si>
  <si>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</si>
  <si>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</si>
  <si>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</si>
  <si>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s6796</t>
  </si>
  <si>
    <t>Frasier</t>
  </si>
  <si>
    <t>Kelsey Grammer, Jane Leeves, David Hyde Pierce, Peri Gilpin, John Mahoney, Dan Butler</t>
  </si>
  <si>
    <t>Frasier Crane is a snooty but lovable Seattle psychiatrist who dispenses advice on his call-in radio show while ignoring it in his own relationships.</t>
  </si>
  <si>
    <t>s6797</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</si>
  <si>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</si>
  <si>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</si>
  <si>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</si>
  <si>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</si>
  <si>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s6798</t>
  </si>
  <si>
    <t>Fred Claus</t>
  </si>
  <si>
    <t>Vince Vaughn, Paul Giamatti, John Michael Higgins, Miranda Richardson, Rachel Weisz, Kathy Bates, Trevor Peacock, Ludacris, Elizabeth Banks</t>
  </si>
  <si>
    <t>The holiday season is ruined for Santa Claus when his cranky older brother â€“ a repo man with a sizable rap sheet â€“ visits him at the North Pole.</t>
  </si>
  <si>
    <t>s6799</t>
  </si>
  <si>
    <t>Free Willy</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</si>
  <si>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</si>
  <si>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</si>
  <si>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</si>
  <si>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s6800</t>
  </si>
  <si>
    <t>Freeway: Crack in the System</t>
  </si>
  <si>
    <t>Marc Levin</t>
  </si>
  <si>
    <t>Freeway Rick Ross</t>
  </si>
  <si>
    <t>United States, Nicaragua</t>
  </si>
  <si>
    <t>Take in the true account of drug kingpin "Freeway" Rick Ross's empire and how the CIA helped him fuel America's  devastating crack cocaine epidemic.</t>
  </si>
  <si>
    <t>s6801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</si>
  <si>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</si>
  <si>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</si>
  <si>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</si>
  <si>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s6802</t>
  </si>
  <si>
    <t>French Dirty</t>
  </si>
  <si>
    <t>Wade Allain-Marcus, Jesse Allain-Marcus</t>
  </si>
  <si>
    <t>Wade Allain-Marcus, Arjun Gupta, Melina Lizette, Elsa Biedermann, Katie Blake, Santana Dempsey</t>
  </si>
  <si>
    <t>An aimless, unemployed millennial hangs out with his pals and resists growing up, until an affair with his best friend's girl forces him to change.</t>
  </si>
  <si>
    <t>s6803</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</si>
  <si>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</si>
  <si>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</si>
  <si>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</si>
  <si>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</si>
  <si>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s6804</t>
  </si>
  <si>
    <t>Friday Night Tykes</t>
  </si>
  <si>
    <t xml:space="preserve"> January 17, 2018</t>
  </si>
  <si>
    <t>This docuseries dives into the cutthroat world of Texas youth football, where kids face grueling demands and pressure from coaches and parents to win.</t>
  </si>
  <si>
    <t>s6805</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</si>
  <si>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</si>
  <si>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</si>
  <si>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</si>
  <si>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</si>
  <si>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s6806</t>
  </si>
  <si>
    <t>Friend Request</t>
  </si>
  <si>
    <t>Simon Verhoeven</t>
  </si>
  <si>
    <t>Alycia Debnam-Carey, William Moseley, Connor Paolo, Brit Morgan, Brooke Markham, Sean Marquette, Liesl Ahlers, Shashawnee Hall, Susan Danford</t>
  </si>
  <si>
    <t>A popular college student's love of social media becomes her biggest regret when a mysterious account marks each of her friends for a grisly demise.</t>
  </si>
  <si>
    <t>s6807</t>
  </si>
  <si>
    <t>Friends</t>
  </si>
  <si>
    <t>Jennifer Aniston, Courteney Cox, Lisa Kudrow, Matt LeBlanc, Matthew Perry, David Schwimmer</t>
  </si>
  <si>
    <t>This hit sitcom follows the merry misadventures of six 20-something pals as they navigate the pitfalls of work, life and love in 1990s Manhattan.</t>
  </si>
  <si>
    <t>s6808</t>
  </si>
  <si>
    <t>From Japan to Egypt</t>
  </si>
  <si>
    <t>Ahmed Eid, Saki Tsukamoto, Nada Moussa, Mohammed Tharwat</t>
  </si>
  <si>
    <t>After his wife relocates to her home country of Japan, an Egyptian man â€“ and father of two rambunctious kids â€“ tries to win her back.</t>
  </si>
  <si>
    <t>s6809</t>
  </si>
  <si>
    <t>From Paris with Love</t>
  </si>
  <si>
    <t>John Travolta, Jonathan Rhys Meyers, Kasia Smutniak, Richard Durden, Bing Yin, Amber Rose Revah, Eric Godon, FranÃ§ois Bredon, Chems Dahmani, Sami Darr, Didier Constant</t>
  </si>
  <si>
    <t>A low-level intelligence agent gets pulled into action and espionage above his pay grade when he's ordered to assist a trigger-happy senior agent.</t>
  </si>
  <si>
    <t>s6810</t>
  </si>
  <si>
    <t>Froning: The Fittest Man in History</t>
  </si>
  <si>
    <t>Heber Cannon</t>
  </si>
  <si>
    <t>Rich Froning</t>
  </si>
  <si>
    <t>Follow the grueling training regimen of Rich Froning Jr. as he sets his sights on winning an unprecedented fourth CrossFit Games title.</t>
  </si>
  <si>
    <t>s6811</t>
  </si>
  <si>
    <t>Frozen Planet</t>
  </si>
  <si>
    <t>Alastair Fothergill</t>
  </si>
  <si>
    <t>United Kingdom, United States, Spain, Germany, Greece, Canada</t>
  </si>
  <si>
    <t>Go on a journey through the Arctic and Antarctic with this visually stunning program that explores these wildernesses and their inhabitants.</t>
  </si>
  <si>
    <t>s6812</t>
  </si>
  <si>
    <t>Frozen Planet: On Thin Ice</t>
  </si>
  <si>
    <t>David Attenborough journeys to both polar regions to investigate what rising temperatures will mean for the people and wildlife that live there.</t>
  </si>
  <si>
    <t>s6813</t>
  </si>
  <si>
    <t>Frozen Planet: The Epic Journey</t>
  </si>
  <si>
    <t>Collecting highlights from the epic documentary series that explores the entire polar year and the inhabitants, from the north to the south.</t>
  </si>
  <si>
    <t>s6814</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</si>
  <si>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</si>
  <si>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</si>
  <si>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</si>
  <si>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s6815</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</si>
  <si>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</si>
  <si>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</si>
  <si>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</si>
  <si>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s6816</t>
  </si>
  <si>
    <t>Functional Fitness</t>
  </si>
  <si>
    <t>Bob Rose</t>
  </si>
  <si>
    <t>This documentary explores the challenging, transformative world of high-intensity fitness programs through the eyes of the people who've embraced them.</t>
  </si>
  <si>
    <t>s6817</t>
  </si>
  <si>
    <t>Furie</t>
  </si>
  <si>
    <t>Le Van Kiet</t>
  </si>
  <si>
    <t>Ngo Thanh Van, Phan Thanh Nhien, Mai Cat Vi, Thanh Hoa, Pham Anh Khoa</t>
  </si>
  <si>
    <t>When traffickers kidnap her daughter from their village, vengeful Hai Phuong returns to Saigon â€“ and her outlaw roots â€“ to take down the abductors.</t>
  </si>
  <si>
    <t>s6818</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</si>
  <si>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</si>
  <si>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</si>
  <si>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</si>
  <si>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</si>
  <si>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s6819</t>
  </si>
  <si>
    <t>G-Force</t>
  </si>
  <si>
    <t>Hoyt Yeatman</t>
  </si>
  <si>
    <t>Bill Nighy, Will Arnett, Zach Galifianakis, Kelli Garner, Tyler Patrick Jones, Piper Mackenzie Harris, Gabriel Casseus, Jack Conley, Niecy Nash, Justin Mentell, Nicolas Cage, Sam Rockwell, Jon Favreau, PenÃ©lope Cruz, Steve Buscemi, Tracy Morgan</t>
  </si>
  <si>
    <t>When a billionaire sets out to take over the world, only one special forces unit can handle the job â€“ a squad of highly trained guinea pigs.</t>
  </si>
  <si>
    <t>s6820</t>
  </si>
  <si>
    <t>Gabriel and the Mountain</t>
  </si>
  <si>
    <t>Fellipe Barbosa</t>
  </si>
  <si>
    <t>JoÃ£o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</si>
  <si>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</si>
  <si>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s6821</t>
  </si>
  <si>
    <t>Gabru: Hip Hop Revolution</t>
  </si>
  <si>
    <t>Amol Parashar, Harleen Sethi, Chaitanya Sharma, Priya Malik, Pratik Dixit</t>
  </si>
  <si>
    <t>Three young, aspiring Indian rappers make their way in a cutthroat music industry, dreaming of fame, stardom and ultimate hip-hop domination .</t>
  </si>
  <si>
    <t>s6822</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</si>
  <si>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</si>
  <si>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</si>
  <si>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</si>
  <si>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</si>
  <si>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s6823</t>
  </si>
  <si>
    <t>Galavant</t>
  </si>
  <si>
    <t>Joshua Sasse, Timothy Omundson, Vinnie Jones, Mallory Jansen, Karen David, Luke Youngblood</t>
  </si>
  <si>
    <t xml:space="preserve"> September 7, 2016</t>
  </si>
  <si>
    <t>TV Action &amp; Adventure, TV Comedies</t>
  </si>
  <si>
    <t>In a time of legend, Galavant the knight embarks on a quest to save his fair lady and become a hero in this tongue-in-cheek musical comedy.</t>
  </si>
  <si>
    <t>s6824</t>
  </si>
  <si>
    <t>Galih dan Ratna</t>
  </si>
  <si>
    <t>Refal Hady, Sheryl Sheinafia, Ayu Dyah Pasha, Joko Anwar, Hengky Tarnando, Marissa Anita, Sari Koeswoyo</t>
  </si>
  <si>
    <t>Sparks fly between the new girl at school and the misfit with a passion for music. Yet the world threatens to put a stop to their innocent love song.</t>
  </si>
  <si>
    <t>s6825</t>
  </si>
  <si>
    <t>Game Winning Hit</t>
  </si>
  <si>
    <t>Lego Lee, Alice Ko, Afalean Lu, Tsai Chen-nan, Wang Chuan, Leiya Gao, Charlize Lin</t>
  </si>
  <si>
    <t>An army deserter hiding out in a small coastal town becomes the coach of a youth baseball team and develops warm relationships in his new community.</t>
  </si>
  <si>
    <t>s6826</t>
  </si>
  <si>
    <t>Gangs of Hassepur</t>
  </si>
  <si>
    <t>Ragini Khanna, Mandira Bedi, Tanishaa Mukerji</t>
  </si>
  <si>
    <t>Training a keen eye on hot-button political topics, this variety show features stand-up comedy, sketches and sarcastic celebrity impersonations.</t>
  </si>
  <si>
    <t>s6827</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</si>
  <si>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</si>
  <si>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</si>
  <si>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</si>
  <si>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</si>
  <si>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</si>
  <si>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</si>
  <si>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</si>
  <si>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</si>
  <si>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s6829</t>
  </si>
  <si>
    <t>Garuda Di Dadaku</t>
  </si>
  <si>
    <t>Ifa Isfansyah</t>
  </si>
  <si>
    <t>Emir Mahira, Maudy Koesnaedi, Ikranagara, Aldo Tansani, Marsha Aruan, Ari Sihasale</t>
  </si>
  <si>
    <t>A determined boy will do anything to become a great soccer player, despite the wishes of his grandfather.</t>
  </si>
  <si>
    <t>s6830</t>
  </si>
  <si>
    <t>Garuda in My Heart 2</t>
  </si>
  <si>
    <t>Rudy Soedjarwo</t>
  </si>
  <si>
    <t>Emir Mahira, Aldo Tansani, Maudy Koesnaedi, Ramzi, Rio Dewanto, Monica Sayangbati, Rendy Khrisna</t>
  </si>
  <si>
    <t>A young soccer player sets out to prove he can lead his team to a championship â€“ but being a winner is about more than just talent.</t>
  </si>
  <si>
    <t>s6831</t>
  </si>
  <si>
    <t>Gehenna: Where Death Lives</t>
  </si>
  <si>
    <t>Hiroshi Katagiri</t>
  </si>
  <si>
    <t>Eva Swan, Simon Phillips, Justin Gordon, Doug Jones, Lance Henriksen, Matthew Edward Hegstrom, Patrick Gorman, Sean Sprawling, Masashi Odate</t>
  </si>
  <si>
    <t>Developers looking for a location to build a resort on Saipan stumble into a subterranean bunker from WWII where an evil force lies in wait.</t>
  </si>
  <si>
    <t>s6832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</si>
  <si>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</si>
  <si>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</si>
  <si>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</si>
  <si>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</si>
  <si>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s6833</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</si>
  <si>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</si>
  <si>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</si>
  <si>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</si>
  <si>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</si>
  <si>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s6834</t>
  </si>
  <si>
    <t>Gender Revolution: A Journey with Katie Couric</t>
  </si>
  <si>
    <t>Katie Couric</t>
  </si>
  <si>
    <t>Katie Couric explores our evolving understanding of gender identity, speaking with transgender and intersex individuals about their experiences.</t>
  </si>
  <si>
    <t>s6835</t>
  </si>
  <si>
    <t>Genius of the Ancient World</t>
  </si>
  <si>
    <t>Bettany Hughes</t>
  </si>
  <si>
    <t>Historian Bettany Hughes travels to India, Greece and China to explore the lives and times of Buddha, Socrates and Confucius.</t>
  </si>
  <si>
    <t>s6836</t>
  </si>
  <si>
    <t>Genius of the Modern World</t>
  </si>
  <si>
    <t>Historian Bettany Hughes explores the intellectual landscapes that helped shape the work of Karl Marx, Friedrich Nietzsche and Sigmund Freud.</t>
  </si>
  <si>
    <t>s6837</t>
  </si>
  <si>
    <t>Gentlemen and Gangsters</t>
  </si>
  <si>
    <t>David Dencik, Ruth Vega Fernandez, David Fukamachi Regnfors, Sverrir Gudnason, Andreas Kundler, Sven Nordin, Boman Oscarsson, Lars Green, Sebastian SporsÃ©n, Amanda Ooms, Magnus Krepper, Peter Carlberg, Peter Bergared, Christopher Wagelin, Lars Helander, Emilie Jonsson</t>
  </si>
  <si>
    <t>Now on the run, a writer relates his previous year's escapades when he got sucked into the thrilling, sordid orbit of boxer and jazz man Henry Morgan.</t>
  </si>
  <si>
    <t>s6838</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</si>
  <si>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</si>
  <si>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</si>
  <si>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</si>
  <si>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</si>
  <si>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s6839</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</si>
  <si>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</si>
  <si>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</si>
  <si>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</si>
  <si>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</si>
  <si>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</si>
  <si>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s6840</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</si>
  <si>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</si>
  <si>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</si>
  <si>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</si>
  <si>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</si>
  <si>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s6841</t>
  </si>
  <si>
    <t>Get Santa</t>
  </si>
  <si>
    <t>Jodie Whittaker, Warwick Davis, Jim Broadbent, Stephen Graham, Nonso Anozie, Rafe Spall, Ewen Bremner, Matt King</t>
  </si>
  <si>
    <t>When Santa gets arrested for trespassing after crashing his sleigh, it's up to a father-son team to spring him from jail and save Christmas.</t>
  </si>
  <si>
    <t>s6842</t>
  </si>
  <si>
    <t>Get Shorty</t>
  </si>
  <si>
    <t>Ray Romano, Chris O'Dowd</t>
  </si>
  <si>
    <t>Organized crime enforcer Miles Daly strives to reinvent himself as a Hollywood filmmaker in this satire based on Elmore Leonard's best-selling novel.</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</si>
  <si>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</si>
  <si>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</si>
  <si>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</si>
  <si>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</si>
  <si>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</si>
  <si>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</si>
  <si>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</si>
  <si>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</si>
  <si>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</si>
  <si>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s6845</t>
  </si>
  <si>
    <t>Ghayal</t>
  </si>
  <si>
    <t>Sunny Deol, Meenakshi Sheshadri, Amrish Puri, Moushumi Chatterjee, Kulbhushan Kharbanda, Om Puri, Raj Babbar, Shabbir Khan</t>
  </si>
  <si>
    <t>Framed for his older brother's murder, a boxer seeks violent revenge against the true killer who's torn his family apart.</t>
  </si>
  <si>
    <t>s6846</t>
  </si>
  <si>
    <t>Ghost House</t>
  </si>
  <si>
    <t>Rich Ragsdale</t>
  </si>
  <si>
    <t>Scout Taylor-Compton, James Landry HÃ©bert, Mark Boone Junior, Michael S. New, Russell Geoffrey Banks, Rich Lee Gray, Elana Krausz, Kevin Ragsdale, Wen-Chu Yang, Katrina Grey</t>
  </si>
  <si>
    <t>While visiting the site of a supernatural shrine in the Thai countryside, a vacationing couple unwittingly upsets a vengeful demon.</t>
  </si>
  <si>
    <t>s6847</t>
  </si>
  <si>
    <t>Ghost Pain</t>
  </si>
  <si>
    <t>Kazuchika Kise, Masahiko Murata</t>
  </si>
  <si>
    <t>Maaya Sakamoto, Ikkyu Juku, Kenichirou Matsuda, Tarusuke Shingaki, Yoji Ueda, Miyuki Sawashiro, Mayumi Asano, Takanori Hoshino, Yasuhiro Mamiya, Kenji Nojima</t>
  </si>
  <si>
    <t>World War IV is over, but a bomb has gone off in Newport City, killing a major arms dealer who may have ties with the mysterious 501 Organization.</t>
  </si>
  <si>
    <t>s6848</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</si>
  <si>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</si>
  <si>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</si>
  <si>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</si>
  <si>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s6849</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</si>
  <si>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</si>
  <si>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</si>
  <si>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</si>
  <si>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</si>
  <si>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s6850</t>
  </si>
  <si>
    <t>Ghost Town Gold</t>
  </si>
  <si>
    <t>Brit Eaton, Scott Glaves</t>
  </si>
  <si>
    <t>Two history buffs with an eye for valuables traverse through forgotten mines and abandoned landmarks in the wild, wild West to score collectibles.</t>
  </si>
  <si>
    <t>s6851</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</si>
  <si>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</si>
  <si>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</si>
  <si>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</si>
  <si>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s6852</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</si>
  <si>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</si>
  <si>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</si>
  <si>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</si>
  <si>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</si>
  <si>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</si>
  <si>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</si>
  <si>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</si>
  <si>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</si>
  <si>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</si>
  <si>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</si>
  <si>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</si>
  <si>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</si>
  <si>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</si>
  <si>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</si>
  <si>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s6855</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</si>
  <si>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</si>
  <si>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</si>
  <si>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</si>
  <si>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</si>
  <si>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â€“ until betrayal drives them apart.</t>
  </si>
  <si>
    <t>s6856</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</si>
  <si>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</si>
  <si>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</si>
  <si>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</si>
  <si>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s6857</t>
  </si>
  <si>
    <t>GLOW: The Story of the Gorgeous Ladies of Wrestling</t>
  </si>
  <si>
    <t>Brett Whitcomb</t>
  </si>
  <si>
    <t>This engaging documentary chronicles the 1980s phenomenon "The Gorgeous Ladies of Wrestling," which elevated its female grapplers to star status.</t>
  </si>
  <si>
    <t>s6858</t>
  </si>
  <si>
    <t>Glowing Embers</t>
  </si>
  <si>
    <t>Henley Hii, Debbie Goh, Frederick Lee, Wymen Yang, Melvin Sia, Alvin Wong</t>
  </si>
  <si>
    <t>Amid Malaysia's charcoal industry, a woman deftly adapts to her environs as she juggles three men in her life: her husband, her lover and her friend.</t>
  </si>
  <si>
    <t>s6859</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</si>
  <si>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</si>
  <si>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</si>
  <si>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</si>
  <si>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</si>
  <si>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s6860</t>
  </si>
  <si>
    <t>God Knows Where I Am</t>
  </si>
  <si>
    <t>Jedd Wider, Todd Wider</t>
  </si>
  <si>
    <t>Lori Singer</t>
  </si>
  <si>
    <t>Through diary entries, this documentary follows the life and death of homeless woman Linda Bishop and her struggles with starvation, sanity and God.</t>
  </si>
  <si>
    <t>s6861</t>
  </si>
  <si>
    <t>God of War</t>
  </si>
  <si>
    <t>Gordon Chan</t>
  </si>
  <si>
    <t>Vincent Zhao, Sammo Kam-Bo Hung, Regina Wan, Yasuaki Kurata, Keisuke Koide, Timmy Hung, Michael Tong</t>
  </si>
  <si>
    <t>A maverick leader and a clever young general take on Japanese pirates amid bureaucratic intrigue in Ming Dynasty China.</t>
  </si>
  <si>
    <t>s6862</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</si>
  <si>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</si>
  <si>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</si>
  <si>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</si>
  <si>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s6863</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</si>
  <si>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</si>
  <si>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</si>
  <si>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</si>
  <si>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</si>
  <si>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s6864</t>
  </si>
  <si>
    <t>God's Own Country</t>
  </si>
  <si>
    <t>Francis Lee</t>
  </si>
  <si>
    <t>Josh O'Connor, Alec Secareanu, Ian Hart, Gemma Jones</t>
  </si>
  <si>
    <t>In Yorkshire, a withdrawn gay farmer begins a torrid affair with a Romanian migrant worker who shows him the depths of his capacity for affection.</t>
  </si>
  <si>
    <t>s6865</t>
  </si>
  <si>
    <t>Gol Maal</t>
  </si>
  <si>
    <t>Amol Palekar, Bindiya Goswami, Deven Verma, Utpal Dutt, Shubha Khote, Manju Singh, Dina Pathak, Pushpa, David Abraham, Asrani</t>
  </si>
  <si>
    <t>When circumstances at work compel Ram to pretend to have a twin, his lie works â€“ until the boss wants his daughter to marry Ramâ€™s fictitious brother.</t>
  </si>
  <si>
    <t>s6866</t>
  </si>
  <si>
    <t>Golden Time</t>
  </si>
  <si>
    <t>Takuya Inaba</t>
  </si>
  <si>
    <t>In the 1980s, a recently discarded television set from the 1960s refuses to accept its fate and tries to break out of the junkyard.</t>
  </si>
  <si>
    <t>s6867</t>
  </si>
  <si>
    <t>GoldenEye</t>
  </si>
  <si>
    <t>Pierce Brosnan, Sean Bean, Izabella Scorupco, Famke Janssen, Joe Don Baker, Judi Dench, Robbie Coltrane, Gottfried John, Alan Cumming, TchÃ©ky Karyo, Desmond Llewelyn, Samantha Bond, Michael Kitchen, Serena Gordon, Simon Kunz</t>
  </si>
  <si>
    <t>Pierce Brosnan takes his first turn as debonair secret agent James Bond, who investigates the destruction of a Russian satellite weapons base.</t>
  </si>
  <si>
    <t>s6868</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</si>
  <si>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</si>
  <si>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</si>
  <si>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</si>
  <si>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</si>
  <si>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s6869</t>
  </si>
  <si>
    <t>Goldie &amp; Bear</t>
  </si>
  <si>
    <t>Natalie Lander, Georgie Kidder</t>
  </si>
  <si>
    <t xml:space="preserve"> October 31, 2018</t>
  </si>
  <si>
    <t>Best pals Goldie and Bear, from "Goldilocks and the Three Bears," join other characters from beloved stories for adventures in the Fairy Tale Forest.</t>
  </si>
  <si>
    <t>s6870</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</si>
  <si>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</si>
  <si>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</si>
  <si>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</si>
  <si>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</si>
  <si>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</si>
  <si>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</si>
  <si>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</si>
  <si>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coupleâ€™s bungalow.</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</si>
  <si>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</si>
  <si>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</si>
  <si>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</si>
  <si>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</si>
  <si>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 xml:space="preserve"> August 21, 2017</t>
  </si>
  <si>
    <t>Mafia activity in Naples is at the center of this series, which focuses on internal struggles that follow after the head of a family is imprisoned.</t>
  </si>
  <si>
    <t>s6873</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</si>
  <si>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</si>
  <si>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</si>
  <si>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</si>
  <si>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</si>
  <si>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</si>
  <si>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s6874</t>
  </si>
  <si>
    <t>Gonul</t>
  </si>
  <si>
    <t>Neslihan Yesilyurt</t>
  </si>
  <si>
    <t>GÃ¶kÃ§e BahadÄ±r, Engin Ã–ztÃ¼rk, Onur Saylak</t>
  </si>
  <si>
    <t>A nurse escapes from her surgeon fiancÃ© after his ex reveals his dark secrets. She later finds love again, but a car accident changes everything.</t>
  </si>
  <si>
    <t>s6875</t>
  </si>
  <si>
    <t>Good Kids</t>
  </si>
  <si>
    <t>Chris McCoy</t>
  </si>
  <si>
    <t>Nicholas Braun, Zoey Deutch, Mateo Arias, Israel Broussard, Dayo Okeniyi, Julia Garner, Kevin Chapman, Ashley Judd</t>
  </si>
  <si>
    <t>Four overachieving friends spend the summer after finishing high school doing everything possible to enjoy the party life and ruin their reputations.</t>
  </si>
  <si>
    <t>s6876</t>
  </si>
  <si>
    <t>Good Kill</t>
  </si>
  <si>
    <t>Ethan Hawke, January Jones, Bruce Greenwood, ZoÃ« Kravitz, Jake Abel, Ryan Montano, Dylan Kenin, Stafford Douglas</t>
  </si>
  <si>
    <t>As Tommy Egan pilots armed drones over Afghanistan from the safe comfort of Las Vegas, the remote nature of his work begins to raise moral questions.</t>
  </si>
  <si>
    <t>s6877</t>
  </si>
  <si>
    <t>Good Kisser</t>
  </si>
  <si>
    <t>Wendy Jo Carlton</t>
  </si>
  <si>
    <t>Kari Alison Hodge, Rachel Paulson, Julia Eringer</t>
  </si>
  <si>
    <t>Hoping to give their relationship a boost, Jenna and Kate arrange to spend an evening with a third woman, but things take a turn once the sparks fly.</t>
  </si>
  <si>
    <t>s6878</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</si>
  <si>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</si>
  <si>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</si>
  <si>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</si>
  <si>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</si>
  <si>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</si>
  <si>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</si>
  <si>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</si>
  <si>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</si>
  <si>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</si>
  <si>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s6880</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</si>
  <si>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</si>
  <si>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</si>
  <si>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</si>
  <si>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</si>
  <si>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</si>
  <si>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s6881</t>
  </si>
  <si>
    <t>GoodFellas</t>
  </si>
  <si>
    <t>Robert De Niro, Ray Liotta, Joe Pesci, Lorraine Bracco, Paul Sorvino, Frank Sivero, Tony Darrow, Mike Starr, Frank Vincent, Chuck Low</t>
  </si>
  <si>
    <t>Former mobster Henry Hill recounts his colorful yet violent rise and fall in a New York crime family â€“ a high-rolling dream turned paranoid nightmare.</t>
  </si>
  <si>
    <t>s6882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</si>
  <si>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</si>
  <si>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</si>
  <si>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</si>
  <si>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</si>
  <si>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s6883</t>
  </si>
  <si>
    <t>Goon</t>
  </si>
  <si>
    <t>Seann William Scott, Jay Baruchel, Liev Schreiber, Alison Pill, Marc-AndrÃ© Grondin, Kim Coates, Eugene Levy, Nicholas Campbell, Richard Clarkin, Jonathan Cherry</t>
  </si>
  <si>
    <t>When he's seen dispatching a rude opposing hockey player in the stands, Doug Glatt is hired by a rival team ... for his fighting skills.</t>
  </si>
  <si>
    <t>s6884</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</si>
  <si>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</si>
  <si>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</si>
  <si>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</si>
  <si>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</si>
  <si>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</si>
  <si>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</si>
  <si>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</si>
  <si>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</si>
  <si>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</si>
  <si>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s6886</t>
  </si>
  <si>
    <t>Gossip Girl</t>
  </si>
  <si>
    <t>Blake Lively, Leighton Meester, Penn Badgley, Chace Crawford, Ed Westwick, Kelly Rutherford, Matthew Settle, Taylor Momsen, Jessica Szohr, Zuzanna Szadkowski, Connor Paolo</t>
  </si>
  <si>
    <t xml:space="preserve"> October 8, 2013</t>
  </si>
  <si>
    <t>A group of hyperprivileged Manhattan private-school kids seem to get away with everything. Except an anonymous blogger is watching their every move.</t>
  </si>
  <si>
    <t>s6887</t>
  </si>
  <si>
    <t>Gothika</t>
  </si>
  <si>
    <t>Mathieu Kassovitz</t>
  </si>
  <si>
    <t>Halle Berry, Robert Downey Jr., Charles S. Dutton, John Carroll Lynch, Bernard Hill, PenÃ©lope Cruz, Dorian Harewood, Bronwen Mantel</t>
  </si>
  <si>
    <t>United States, France, Canada, Spain</t>
  </si>
  <si>
    <t>After a car crash, a criminal psychiatrist awakens to find that she's a patient in the same mental institution that currently employs her.</t>
  </si>
  <si>
    <t>s6888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</si>
  <si>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</si>
  <si>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</si>
  <si>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</si>
  <si>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</si>
  <si>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</si>
  <si>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</si>
  <si>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</si>
  <si>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</si>
  <si>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s6890</t>
  </si>
  <si>
    <t>Grand Designs</t>
  </si>
  <si>
    <t>Kevin McCloud</t>
  </si>
  <si>
    <t>Host Kevin McCloud presents people who take self-building houses to a new level, following every step of their ambitious plans from beginning to end.</t>
  </si>
  <si>
    <t>s6891</t>
  </si>
  <si>
    <t>Grand Hotel</t>
  </si>
  <si>
    <t>Yon GonzÃ¡lez, Amaia Salamanca, Adriana Ozores, Pedro Alonso, Concha Velasco, LlorenÃ§ GonzÃ¡lez, Pep Anton MuÃ±oz, Eloy AzorÃ­n, Fele MartÃ­nez, Luz Valdenebro, Marta Larralde, Antonio Reyes, IvÃ¡n Morales, Dion CÃ³rdoba, Raquel Sierra</t>
  </si>
  <si>
    <t xml:space="preserve"> November 1, 2017</t>
  </si>
  <si>
    <t>To learn the truth about his sister's mysterious disappearance, a young man infiltrates a hotel in the guise of a footman and begins an investigation.</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</si>
  <si>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</si>
  <si>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</si>
  <si>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</si>
  <si>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</si>
  <si>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s6893</t>
  </si>
  <si>
    <t>Grass</t>
  </si>
  <si>
    <t>Tanuj Chopra</t>
  </si>
  <si>
    <t>Emily Chang, Pia Shah, Anthony Ma</t>
  </si>
  <si>
    <t>Good girl Cam recruits her pot-loving bestie Jinky to help deliver a backpack full of weed for her drug-dealing fiancÃ©.</t>
  </si>
  <si>
    <t>s6894</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</si>
  <si>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</si>
  <si>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</si>
  <si>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â€“ much to his friends' chagrin.</t>
  </si>
  <si>
    <t>s6895</t>
  </si>
  <si>
    <t>Great Interior Design Challenge</t>
  </si>
  <si>
    <t>Tom Dyckhoff, Daniel Hopwood, Sophie Robinson</t>
  </si>
  <si>
    <t xml:space="preserve"> December 1, 2018</t>
  </si>
  <si>
    <t>In this reality series, amateur interior designers on tight budgets test their mettle transforming rooms with speed and style.</t>
  </si>
  <si>
    <t>s6896</t>
  </si>
  <si>
    <t>Great Yellowstone Thaw</t>
  </si>
  <si>
    <t>This series explores the effects of the extreme temperature variations at Yellowstone National Park on the animals that live there.</t>
  </si>
  <si>
    <t>s6897</t>
  </si>
  <si>
    <t>Green Room</t>
  </si>
  <si>
    <t>Anton Yelchin, Imogen Poots, Patrick Stewart, Alia Shawkat, Joe Cole, Callum Turner, Macon Blair, David W. Thompson, Mark Webber, Eric Edelstein, Kai Lennox</t>
  </si>
  <si>
    <t>At the end of their low-budget tour, a punk band accepts a gig at an isolated rural club, only to discover that their hosts are neo-Nazis.</t>
  </si>
  <si>
    <t>s6898</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</si>
  <si>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</si>
  <si>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</si>
  <si>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</si>
  <si>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s6899</t>
  </si>
  <si>
    <t>Gringo: The Dangerous Life of John McAfee</t>
  </si>
  <si>
    <t>Nanette Burstein</t>
  </si>
  <si>
    <t>Tech tycoon John McAfee made millions from his anti-virus software. Now, he may be best known for his bizarre and scandalous lifestyle.</t>
  </si>
  <si>
    <t>s6900</t>
  </si>
  <si>
    <t>Growing Up Coy</t>
  </si>
  <si>
    <t>Eric Juhola</t>
  </si>
  <si>
    <t>Filmmakers follow a Colorado family's highly public battle for the rights of their transgender daughter, Coy, in a landmark civil rights case.</t>
  </si>
  <si>
    <t>s6901</t>
  </si>
  <si>
    <t>Gun Runners</t>
  </si>
  <si>
    <t>Anjali Nayar</t>
  </si>
  <si>
    <t>Two roaming Kenyan bandits attempt to change the course of their lives by exchanging their rifles for running shoes.</t>
  </si>
  <si>
    <t>s6902</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</si>
  <si>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</si>
  <si>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</si>
  <si>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</si>
  <si>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s6903</t>
  </si>
  <si>
    <t>Guy Martin: Last Flight of the Vulcan Bomber</t>
  </si>
  <si>
    <t>James Woodroffe</t>
  </si>
  <si>
    <t>Guy Martin, Kevin Stone, Shaun Dooley</t>
  </si>
  <si>
    <t>Guy Martin assists in preparing the last airworthy Vulcan bomber for a farewell tour while revealing the stories behind the iconic aircraft.</t>
  </si>
  <si>
    <t>s6904</t>
  </si>
  <si>
    <t>HÃ©roes</t>
  </si>
  <si>
    <t>Fabrizio Copano, Juanita Ringeling, Fernando AlarcÃ³n, Delfina GuzmÃ¡n, Paty CofrÃ©, AndrÃ©s RillÃ³n, Julio Jung, NicolÃ¡s OyarzÃºn</t>
  </si>
  <si>
    <t>When an earthquake hits Chile, rescue workers must put aside their differences to save the country from a businessman's evil scheme.</t>
  </si>
  <si>
    <t>s6905</t>
  </si>
  <si>
    <t>HÃ¼kÃ¼met Kadin</t>
  </si>
  <si>
    <t>Demet AkbaÄŸ, Sermiyan Midyat, Mahir Ä°pek, GÃ¼lhan Tekin, Burcu GÃ¶nder, Cezmi BaskÄ±n, Renan Bilek, Ayberk Attila, RÄ±za AkÄ±n, BÃ¼lent Ã‡olak</t>
  </si>
  <si>
    <t>When an uneducated mother of eight suddenly becomes mayor, she uses the skills she's learned as a housewife to keep her town running like clockwork.</t>
  </si>
  <si>
    <t>s6906</t>
  </si>
  <si>
    <t>HÃ¼kÃ¼met Kadin 2</t>
  </si>
  <si>
    <t>Demet AkbaÄŸ, Sermiyan Midyat, Mahir Ä°pek, GÃ¼lhan Tekin, Burcu GÃ¶nder, Mine Åženhuy Teber, Osman AlkaÅŸ, BÃ¼lent Ã‡olak, Olgun Toker, DoÄŸukan Polat</t>
  </si>
  <si>
    <t>In 1949, with freedoms threatened, housewife HÃ¼kÃ¼met is unaware of her future life in politics as she faces off with liar and mayoral hopeful Faruk.</t>
  </si>
  <si>
    <t>s6907</t>
  </si>
  <si>
    <t>Ha Unlimited</t>
  </si>
  <si>
    <t>Tuck Boriboon, Ball Chernyim, Naâ€™Kom Chuanchuen</t>
  </si>
  <si>
    <t>Three comedians launch a company designed to spread happiness far and wide in this Thai sitcom packed with gags, sound effects and special guests.</t>
  </si>
  <si>
    <t>s6908</t>
  </si>
  <si>
    <t>Haapus</t>
  </si>
  <si>
    <t>Makarand Anaspure, Madhura Velankar, Subodh Bhave</t>
  </si>
  <si>
    <t>The son of an astrologer faces opposition from his superstitious father regarding his scheme of launching a mango business.</t>
  </si>
  <si>
    <t>s6909</t>
  </si>
  <si>
    <t>Hadi Ä°nÅŸallah</t>
  </si>
  <si>
    <t>Ali Taner BaltacÄ±</t>
  </si>
  <si>
    <t>BÃ¼ÅŸra Pekin, Murat Boz, Cezmi BaskÄ±n, Åžinasi Yurtsever, Ä°dil Dizdar, HÃ¼lya GÃ¼lsen Irmak, Canan Ã–zer, Åženay Bozoklar, Emrah Kaman, MÃ¼jde Uzman</t>
  </si>
  <si>
    <t>A young woman recovering poorly from a bad romance gets a new lease on life after encountering a handsome man during a job interview.</t>
  </si>
  <si>
    <t>s6910</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</si>
  <si>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</si>
  <si>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</si>
  <si>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</si>
  <si>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</si>
  <si>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</si>
  <si>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</si>
  <si>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</si>
  <si>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</si>
  <si>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s6912</t>
  </si>
  <si>
    <t>Halo: The Fall of Reach</t>
  </si>
  <si>
    <t>Ian Kirby</t>
  </si>
  <si>
    <t>Jen Taylor, Steve Downes, Michelle Lukes, Britt Baron, Travis Willingham, John Bently, Todd Haberkorn, Cole Jensen</t>
  </si>
  <si>
    <t>Witness the origins of Master Chief and the Spartan program as a group of children transform into enhanced soldiers and fight a powerful alien threat.</t>
  </si>
  <si>
    <t>s6913</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</si>
  <si>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</si>
  <si>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</si>
  <si>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</si>
  <si>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</si>
  <si>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s6914</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</si>
  <si>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</si>
  <si>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</si>
  <si>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</si>
  <si>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</si>
  <si>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s6915</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</si>
  <si>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</si>
  <si>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</si>
  <si>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</si>
  <si>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</si>
  <si>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s6916</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</si>
  <si>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</si>
  <si>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</si>
  <si>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</si>
  <si>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</si>
  <si>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s6917</t>
  </si>
  <si>
    <t>Hank: Five Years from the Brink</t>
  </si>
  <si>
    <t>Henry Paulson, Wendy Paulson</t>
  </si>
  <si>
    <t>From Joe Berlinger, director of the "Paradise Lost" trilogy, comes this documentary about controversial former U.S. Treasury Secretary Henry Paulson.</t>
  </si>
  <si>
    <t>s6918</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</si>
  <si>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</si>
  <si>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</si>
  <si>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</si>
  <si>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s6919</t>
  </si>
  <si>
    <t>Hans Zimmer: Live in Prague</t>
  </si>
  <si>
    <t>Tim Van Someren</t>
  </si>
  <si>
    <t>Hans Zimmer</t>
  </si>
  <si>
    <t>In this concert film, Oscar-winning composer Hans Zimmer performs his most iconic movie scores to a sell-out crowd at the O2 Arena in Prague.</t>
  </si>
  <si>
    <t>s6920</t>
  </si>
  <si>
    <t>Happy 300 Days</t>
  </si>
  <si>
    <t>Tammy Chen, Kingone Wang, Hsieh Kun Da, Chuang Kai-Hsun, Jenna Wang</t>
  </si>
  <si>
    <t>An unexpected pregnancy sends a woman back to her hometown to share a house with three nice guys. Each has problems, but each would make a great dad.</t>
  </si>
  <si>
    <t>s6921</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</si>
  <si>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</si>
  <si>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</si>
  <si>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</si>
  <si>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</si>
  <si>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s6922</t>
  </si>
  <si>
    <t>Happy Times</t>
  </si>
  <si>
    <t>Luis Javier M. Henaine</t>
  </si>
  <si>
    <t>Luis Arrieta, Cassandra Ciangherotti, Humberto Busto, IvÃ¡n Arana, BÃ¡rbara de Regil, Miguel Rodarte</t>
  </si>
  <si>
    <t>Desperate to break up with his clingy girlfriend, a nerdy cartoonist hires a mysterious agency to do the deed. But the agency has unusual methods.</t>
  </si>
  <si>
    <t>s6923</t>
  </si>
  <si>
    <t>Happy Valley</t>
  </si>
  <si>
    <t>Sarah Lancashire, Siobhan Finneran, Charlie Murphy, James Norton, George Costigan, Karl Davies, Shane Zaza, Steve Pemberton, Joe Armstrong, Adam Long, Rick Warden, Rhys Connah, Katherine Kelly</t>
  </si>
  <si>
    <t xml:space="preserve"> March 16, 2016</t>
  </si>
  <si>
    <t>Yorkshire police sergeant Catherine Cawood pursues the man who assaulted her late daughter, unaware he is now part of a secret kidnapping plot.</t>
  </si>
  <si>
    <t>s6924</t>
  </si>
  <si>
    <t>Happyish</t>
  </si>
  <si>
    <t>Steve Coogan, Kathryn Hahn, Sawyer Shipman, Bradley Whitford</t>
  </si>
  <si>
    <t>A middle-aged adman is shaken up by his new boss, a 25-year-old who advises him to "rebrand" himself. Is it possible, or is this as good as he'll get?</t>
  </si>
  <si>
    <t>s6925</t>
  </si>
  <si>
    <t>Hard Tide</t>
  </si>
  <si>
    <t>Robert Osman, Nathanael Wiseman</t>
  </si>
  <si>
    <t>Nathanael Wiseman, Mem Ferda, Alexandra Newick, Oliver Stark, Kat Gellin, Andy Lucas, Ralph Brown, Beverly Hills</t>
  </si>
  <si>
    <t>A drug dealer who's been emulating his father's successful criminal career is forced to go on the run with a young girl in this fact-based thriller.</t>
  </si>
  <si>
    <t>s6926</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</si>
  <si>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</si>
  <si>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</si>
  <si>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</si>
  <si>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</si>
  <si>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</si>
  <si>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s6927</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</si>
  <si>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</si>
  <si>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</si>
  <si>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</si>
  <si>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s6928</t>
  </si>
  <si>
    <t>Harold &amp; Kumar Escape from Guantanamo Bay</t>
  </si>
  <si>
    <t>Jon Hurwitz, Hayden Schlossberg</t>
  </si>
  <si>
    <t>John Cho, Kal Penn, Rob Corddry, Jack Conley, Roger Bart, Neil Patrick Harris, Danneel Ackles, Eric Winter, Paula GarcÃ©s, Jon Reep, Missi Pyle</t>
  </si>
  <si>
    <t>Harold and Kumar jump on a plane to catch up with Harold's love interest but must change their plans when Kumar is accused of being a terrorist.</t>
  </si>
  <si>
    <t>s6929</t>
  </si>
  <si>
    <t>Harold &amp; Kumar Go to White Castle</t>
  </si>
  <si>
    <t>Danny Leiner</t>
  </si>
  <si>
    <t>John Cho, Kal Penn, Paula GarcÃ©s,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</si>
  <si>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</si>
  <si>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</si>
  <si>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s6930</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</si>
  <si>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</si>
  <si>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</si>
  <si>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</si>
  <si>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</si>
  <si>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s6931</t>
  </si>
  <si>
    <t>Harold Shipman - Driven to Kill</t>
  </si>
  <si>
    <t>Harold Shipman</t>
  </si>
  <si>
    <t>Interviews and dramatic reconstructions illuminate the twisted motivations and brazen crimes of serial killer and respected physician, Harold Shipman.</t>
  </si>
  <si>
    <t>s6932</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</si>
  <si>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</si>
  <si>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</si>
  <si>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</si>
  <si>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s6933</t>
  </si>
  <si>
    <t>Harry &amp; Bunnie</t>
  </si>
  <si>
    <t>Ah Loong</t>
  </si>
  <si>
    <t>A young wannabe magician and his mischievous stage rabbit battle and sabotage each other while putting on shows.</t>
  </si>
  <si>
    <t>s6934</t>
  </si>
  <si>
    <t>Harry and Snowman</t>
  </si>
  <si>
    <t>Ron Davis</t>
  </si>
  <si>
    <t>Harry DeLeyer</t>
  </si>
  <si>
    <t>With only a strong will and a cheap horse, a former agent of the Dutch underground in World War II sets out to become a champion show jumper.</t>
  </si>
  <si>
    <t>s6935</t>
  </si>
  <si>
    <t>Harry Benson: Shoot First</t>
  </si>
  <si>
    <t>Justin Bare, Matthew Miele</t>
  </si>
  <si>
    <t>Harry Benson</t>
  </si>
  <si>
    <t>This film chronicles the career of photographer Harry Benson, who earned global renown with his candid shots of the Beatles and other celebrities.</t>
  </si>
  <si>
    <t>s6936</t>
  </si>
  <si>
    <t>Hart of Dixie</t>
  </si>
  <si>
    <t>Rachel Bilson, Jaime King, Cress Williams, Wilson Bethel, Scott Porter, Tim Matheson, Kaitlyn Black, Ross Philips</t>
  </si>
  <si>
    <t xml:space="preserve"> December 15, 2015</t>
  </si>
  <si>
    <t>Fast-talking city girl Zoe Hart winds up patching up the locals of a tiny town in the Deep South when she inherits a medical practice in Alabama.</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</si>
  <si>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</si>
  <si>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</si>
  <si>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</si>
  <si>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</si>
  <si>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s6938</t>
  </si>
  <si>
    <t>Hati Perempuan</t>
  </si>
  <si>
    <t>Saharul Ridzwan, Mia Ahmad, Hafreez Adam, Hafeez Mikhail, Nadzmi Adhwa, Bella Nazari</t>
  </si>
  <si>
    <t>Sparks of both passion and contempt fly when a self-sufficient architect is forced to work with a snobbish industrialist.</t>
  </si>
  <si>
    <t>s6939</t>
  </si>
  <si>
    <t>Haunters: The Art of the Scare</t>
  </si>
  <si>
    <t>Jon Schnitzer</t>
  </si>
  <si>
    <t>Documentaries, Horror Movies</t>
  </si>
  <si>
    <t>This documentary takes us into the world of those who create horror simulations for willing audiences, and examines the culture they have spawned.</t>
  </si>
  <si>
    <t>s6940</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</si>
  <si>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</si>
  <si>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</si>
  <si>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</si>
  <si>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houseâ€™s frightening history.</t>
  </si>
  <si>
    <t>s6941</t>
  </si>
  <si>
    <t>Have You Seen the Listers?</t>
  </si>
  <si>
    <t>Eddie Martin</t>
  </si>
  <si>
    <t>Anthony Lister</t>
  </si>
  <si>
    <t>This documentary paints a candid picture of Australian street artist Anthony Lister as he navigates his burgeoning career and personal hardships.</t>
  </si>
  <si>
    <t>s6942</t>
  </si>
  <si>
    <t>Haven</t>
  </si>
  <si>
    <t>Emily Rose, Lucas Bryant, Nicholas Campbell, Eric Balfour, Richard Donat, John Dunsworth, Maurice Dean Wint, Adam Copeland</t>
  </si>
  <si>
    <t xml:space="preserve"> September 8, 2015</t>
  </si>
  <si>
    <t>Classic &amp; Cult TV, TV Horror, TV Mysteries</t>
  </si>
  <si>
    <t>Residents of Haven, Maine, are plagued by supernatural afflictions. To reveal the truth, FBI agent Audrey Parker must delve into her own strange past.</t>
  </si>
  <si>
    <t>s6943</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</si>
  <si>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</si>
  <si>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</si>
  <si>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</si>
  <si>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</si>
  <si>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s6944</t>
  </si>
  <si>
    <t>Haywire</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</si>
  <si>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</si>
  <si>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</si>
  <si>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</si>
  <si>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s6945</t>
  </si>
  <si>
    <t>He Named Me Malala</t>
  </si>
  <si>
    <t>Malala Yousafzai</t>
  </si>
  <si>
    <t>United States, United Arab Emirates</t>
  </si>
  <si>
    <t>This documentary tells the story of a teenage Pakistani girl shot for her advocacy of women's education, her survival, and her continued efforts.</t>
  </si>
  <si>
    <t>s6946</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</si>
  <si>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</si>
  <si>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</si>
  <si>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</si>
  <si>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</si>
  <si>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</si>
  <si>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</si>
  <si>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</si>
  <si>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</si>
  <si>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</si>
  <si>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s6948</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</si>
  <si>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</si>
  <si>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</si>
  <si>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</si>
  <si>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</si>
  <si>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</si>
  <si>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</si>
  <si>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</si>
  <si>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</si>
  <si>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</si>
  <si>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s6950</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</si>
  <si>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</si>
  <si>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</si>
  <si>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</si>
  <si>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</si>
  <si>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s6951</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</si>
  <si>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</si>
  <si>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</si>
  <si>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</si>
  <si>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s6952</t>
  </si>
  <si>
    <t>Heavy Rescue: 401</t>
  </si>
  <si>
    <t>Dave Pettitt</t>
  </si>
  <si>
    <t>In the harshest weather, rookie and veteran heavy recovery operators fight to keep southern Ontario's busy, treacherous highways clear and safe.</t>
  </si>
  <si>
    <t>s6953</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</si>
  <si>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</si>
  <si>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</si>
  <si>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</si>
  <si>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</si>
  <si>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s6954</t>
  </si>
  <si>
    <t>Helix</t>
  </si>
  <si>
    <t>Billy Campbell, Hiroyuki Sanada, Kyra Zagorsky, Mark GhanimÃ©, Meegwun Fairbrother, Jordan Hayes, Neil Napier, Matt Long, Severn Thompson, Jeri Ryan, Catherine Lemieux</t>
  </si>
  <si>
    <t>While investigating a possible outbreak at an Arctic research facility, scientists discover a new virus that could wipe out every human on the planet.</t>
  </si>
  <si>
    <t>s6955</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</si>
  <si>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</si>
  <si>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</si>
  <si>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</si>
  <si>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</si>
  <si>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s6956</t>
  </si>
  <si>
    <t>Hell on Wheels</t>
  </si>
  <si>
    <t>Anson Mount, Colm Meaney, Common, Dominique McElligott, Eddie Spears, Ben Esler, Phil Burke, Christopher Heyerdahl, Robin McLeavy, Tom Noonan</t>
  </si>
  <si>
    <t xml:space="preserve"> May 28, 2016</t>
  </si>
  <si>
    <t>Former Confederate soldier Cullen Bohannon sets out on a quest to find his wife's killer as post-Civil War America struggles to rebuild its identity.</t>
  </si>
  <si>
    <t>s6957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</si>
  <si>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</si>
  <si>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</si>
  <si>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</si>
  <si>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</si>
  <si>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</si>
  <si>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</si>
  <si>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</si>
  <si>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s6959</t>
  </si>
  <si>
    <t>Her</t>
  </si>
  <si>
    <t>Joaquin Phoenix, Scarlett Johansson, Amy Adams, Rooney Mara, Olivia Wilde, Chris Pratt, Matt Letscher, Portia Doubleday</t>
  </si>
  <si>
    <t>Love comes to a lonely writer in the sleekest of packages when he finds himself falling for the advanced operating system he bought to run his life.</t>
  </si>
  <si>
    <t>s6960</t>
  </si>
  <si>
    <t>Her Only Choice</t>
  </si>
  <si>
    <t>Christel Gibson</t>
  </si>
  <si>
    <t>Denise Boutte, Timon Kyle Durrett, Leon, Tamara Tunie, Vanessa Bell Calloway, Tiffany Snow, Keith Arthur Bolden, Elise Neal, Jeryl Prescott</t>
  </si>
  <si>
    <t>A woman must decide if sheâ€™s willing to end her pregnancy to save her own life after being diagnosed with breast cancer.</t>
  </si>
  <si>
    <t>s6961</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</si>
  <si>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</si>
  <si>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</si>
  <si>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</si>
  <si>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s6962</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</si>
  <si>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</si>
  <si>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</si>
  <si>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</si>
  <si>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</si>
  <si>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s6963</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</si>
  <si>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</si>
  <si>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</si>
  <si>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</si>
  <si>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</si>
  <si>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s6964</t>
  </si>
  <si>
    <t>Herrens veje</t>
  </si>
  <si>
    <t>Lars Mikkelsen, Ann Eleonora Jorgensen, Simon Sears, Morten Hee Andersen, Fanny Bernth, Joen HÃ¸jerslev, Camilla Lau, Maj-Britt Mathiesen, SolbjÃ¸rg HÃ¸jfeldt, Johanne Dal-Lewkovitch</t>
  </si>
  <si>
    <t>A family with a storied history of service to the Church of Denmark fractures under the tyrannical rule and ambition of its hard-driving patriarch.</t>
  </si>
  <si>
    <t>s6965</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</si>
  <si>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</si>
  <si>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</si>
  <si>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</si>
  <si>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</si>
  <si>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s6966</t>
  </si>
  <si>
    <t>Hidden Singer</t>
  </si>
  <si>
    <t>Hyun-moo Jun, Solbi, Dong-hyuk Jang, Young-hoon Joo</t>
  </si>
  <si>
    <t>Pop stars and impersonators face off to be the last one standing as the audience tries to determine the real singer by listening to their voices only.</t>
  </si>
  <si>
    <t>s6967</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</si>
  <si>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</si>
  <si>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</si>
  <si>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</si>
  <si>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</si>
  <si>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s6968</t>
  </si>
  <si>
    <t>Hide and Seek</t>
  </si>
  <si>
    <t>Liu Jie</t>
  </si>
  <si>
    <t>Wallace Huo, Qin Hailu, Regina Wan, Jessie Li, Dong Zijian, Li Yiqing, Fan Qianhui</t>
  </si>
  <si>
    <t>While living a comfortable life with his wife and child, a germophobic man realizes his estranged brother may have committed a terrible crime.</t>
  </si>
  <si>
    <t>s6969</t>
  </si>
  <si>
    <t>Highly Strung</t>
  </si>
  <si>
    <t>Scott Hicks</t>
  </si>
  <si>
    <t>Fiery passions take center stage in this intimate look at the Australian String Quartet and, perhaps more vital, the priceless instruments they guard.</t>
  </si>
  <si>
    <t>s6970</t>
  </si>
  <si>
    <t>Highway Thru Hell</t>
  </si>
  <si>
    <t>Dave Pettitt, Jamie Davis, Adam Gazzola, Kevin Ritchie</t>
  </si>
  <si>
    <t xml:space="preserve"> December 3, 2019</t>
  </si>
  <si>
    <t>On the hazardous highways of Canada's interior, heavy vehicle towing companies experience hardship and triumph rescuing wrecked and stranded trucks.</t>
  </si>
  <si>
    <t>s6971</t>
  </si>
  <si>
    <t>Highway to Heaven</t>
  </si>
  <si>
    <t>Michael Landon, Victor French</t>
  </si>
  <si>
    <t xml:space="preserve"> November 1, 2016</t>
  </si>
  <si>
    <t>Under God's direction, angel Jonathan and ex-cop Mark help troubled souls overcome adversity and embrace honesty, kindness and forgiveness.</t>
  </si>
  <si>
    <t>s6972</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</si>
  <si>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</si>
  <si>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</si>
  <si>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</si>
  <si>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s6973</t>
  </si>
  <si>
    <t>Hiroshima: The Real History</t>
  </si>
  <si>
    <t>Lucy van Beek</t>
  </si>
  <si>
    <t>John Sessions</t>
  </si>
  <si>
    <t>This detailed examination of the 1945 Hiroshima bombing includes the prelude to and aftermath of history's controversial first use of atomic weapons.</t>
  </si>
  <si>
    <t>s6974</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</si>
  <si>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</si>
  <si>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</si>
  <si>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</si>
  <si>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</si>
  <si>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s6975</t>
  </si>
  <si>
    <t>Historia de un clan</t>
  </si>
  <si>
    <t>Alejandro Awada, Cecilia Roth, Chino DarÃ­n, Nazareno Casero, TristÃ¡n, Gustavo GarzÃ³n, Pablo CedrÃ³n, MarÃ­a Soldi, Rita Pauls, Victoria Almeida, BenjamÃ­n Alfonso</t>
  </si>
  <si>
    <t>This drama based on a true story follows the Puccios, a criminal family who kidnaps wealthy people and holds them hostage in their home.</t>
  </si>
  <si>
    <t>s6976</t>
  </si>
  <si>
    <t>History of Joy</t>
  </si>
  <si>
    <t>Vishnu Govindhan</t>
  </si>
  <si>
    <t>Vishnu Vinay, Vinay Forrt, Saikumar, Joju George, Nobi, Sreekumar, Nandu, Sunil Sukhada</t>
  </si>
  <si>
    <t>The life of a high-flying law student takes a drastic turn when a bout of misfortune changes his status in society for good.</t>
  </si>
  <si>
    <t>s6977</t>
  </si>
  <si>
    <t>History's Greatest Hoaxes</t>
  </si>
  <si>
    <t>Using previously unseen footage, this documentary series offers new insights into some of the biggest scams and forgeries in human history.</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</si>
  <si>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</si>
  <si>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</si>
  <si>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</si>
  <si>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</si>
  <si>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s6979</t>
  </si>
  <si>
    <t>Hitler's Olympics</t>
  </si>
  <si>
    <t>Hitler, Nazi propaganda and 1936 Berlin Olympics are put under the microscope to uncover hidden truths and the historical legacy of those games.</t>
  </si>
  <si>
    <t>s6980</t>
  </si>
  <si>
    <t>Hitler's Steel Beast</t>
  </si>
  <si>
    <t>Daniel Ablin</t>
  </si>
  <si>
    <t>Trace the history of Hitler's armored private train, a 15-car mobile headquarters boasting state-of-the-art communications and anti-aircraft cannons.</t>
  </si>
  <si>
    <t>s6981</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</si>
  <si>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</si>
  <si>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</si>
  <si>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</si>
  <si>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</si>
  <si>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s6982</t>
  </si>
  <si>
    <t>Hogie the Globehopper</t>
  </si>
  <si>
    <t>Mae Elliessa</t>
  </si>
  <si>
    <t>Hogie and his friends travel the world, exploring far-flung locales like Buenos Aires, Cairo, Hawaii and the Galapagos Islands.</t>
  </si>
  <si>
    <t>s6983</t>
  </si>
  <si>
    <t>Hokkabaz</t>
  </si>
  <si>
    <t>Ali Taner BaltacÄ±, Cem YÄ±lmaz</t>
  </si>
  <si>
    <t>Cem YÄ±lmaz, Mazhar Alanson, Ã–zlem Tekin, Tuna Orhan, Tuncer Salman, Kemal Ä°nci, GÃ¼rgen Ã–z, Caner Alkaya, AyÃ§e Abana, Bahtiyar Engin</t>
  </si>
  <si>
    <t>Trying to resurrect his career, not-so-talented magician Iskender goes on tour, but things get iffy when one of his illusions works a little too well.</t>
  </si>
  <si>
    <t>s6984</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</si>
  <si>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</si>
  <si>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</si>
  <si>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</si>
  <si>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</si>
  <si>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</si>
  <si>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</si>
  <si>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</si>
  <si>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</si>
  <si>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</si>
  <si>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</si>
  <si>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s6986</t>
  </si>
  <si>
    <t>Holy Hell</t>
  </si>
  <si>
    <t>Will Allen</t>
  </si>
  <si>
    <t>An ex-member charts his path from idealism to disenchantment in a California cult when alarming revelations about the group's leader come to light.</t>
  </si>
  <si>
    <t>s6987</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</si>
  <si>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</si>
  <si>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</si>
  <si>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</si>
  <si>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</si>
  <si>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</si>
  <si>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</si>
  <si>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</si>
  <si>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</si>
  <si>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</si>
  <si>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</si>
  <si>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</si>
  <si>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</si>
  <si>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</si>
  <si>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</si>
  <si>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s6990</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</si>
  <si>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</si>
  <si>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</si>
  <si>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</si>
  <si>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</si>
  <si>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s6991</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</si>
  <si>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</si>
  <si>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</si>
  <si>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</si>
  <si>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</si>
  <si>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s6992</t>
  </si>
  <si>
    <t>Honey: Rise Up and Dance</t>
  </si>
  <si>
    <t>Teyana Taylor, Sierra Aylina McClain, Bryshere Gray</t>
  </si>
  <si>
    <t>Despite discouragement from her loved ones, a talented street dancer tries out for an exclusive dance crew in a bid to win a college scholarship.</t>
  </si>
  <si>
    <t>s6993</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</si>
  <si>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</si>
  <si>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</si>
  <si>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</si>
  <si>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</si>
  <si>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s6994</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</si>
  <si>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</si>
  <si>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</si>
  <si>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</si>
  <si>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</si>
  <si>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s6995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</si>
  <si>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</si>
  <si>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</si>
  <si>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</si>
  <si>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s6996</t>
  </si>
  <si>
    <t>Hope: One in a Billion</t>
  </si>
  <si>
    <t>Brodje Wemboendja</t>
  </si>
  <si>
    <t>Gift Ngoepe</t>
  </si>
  <si>
    <t>The remarkable true story of Gift Ngoepe, the first African to play for Major League Baseball, is recounted in this inspiring documentary.</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</si>
  <si>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</si>
  <si>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</si>
  <si>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</si>
  <si>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</si>
  <si>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s6998</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</si>
  <si>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</si>
  <si>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</si>
  <si>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</si>
  <si>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â€“ compelling people to confess their sins to him.</t>
  </si>
  <si>
    <t>s6999</t>
  </si>
  <si>
    <t>Horror Homes</t>
  </si>
  <si>
    <t>Jill Halfpenny</t>
  </si>
  <si>
    <t>Dream homes turn into property nightmares when mold, maggots, natural disasters and other inconveniences move in.</t>
  </si>
  <si>
    <t>s7000</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</si>
  <si>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</si>
  <si>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</si>
  <si>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</si>
  <si>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</si>
  <si>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s7001</t>
  </si>
  <si>
    <t>Hostage to the Devil</t>
  </si>
  <si>
    <t>Marty Stalker</t>
  </si>
  <si>
    <t>Ireland, United Kingdom, Italy, United States</t>
  </si>
  <si>
    <t>Follow the eerie story of Father Malachi Martin, a disenchanted priest whose belief in demonic possession would lead him to conduct several exorcisms.</t>
  </si>
  <si>
    <t>s7002</t>
  </si>
  <si>
    <t>Hostages</t>
  </si>
  <si>
    <t>Witnesses recount the shocking 1996 hostage crisis in Lima, Peru, where rebels held scores of high-level figures captive at an ambassador's residence.</t>
  </si>
  <si>
    <t>s7003</t>
  </si>
  <si>
    <t>Hostiles</t>
  </si>
  <si>
    <t>Scott Cooper</t>
  </si>
  <si>
    <t>Christian Bale, Rosamund Pike, Wes Studi, Jesse Plemons, TimothÃ©e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</si>
  <si>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</si>
  <si>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</si>
  <si>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</si>
  <si>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</si>
  <si>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</si>
  <si>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</si>
  <si>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</si>
  <si>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Hot Property</t>
  </si>
  <si>
    <t>Max McGill</t>
  </si>
  <si>
    <t>MyAnna Buring, Tom Rhys Harries, Ella Smith, Sam Phillips, Kate Bracken</t>
  </si>
  <si>
    <t>When a resourceful but flighty Londoner is threatened with eviction, she vows to do whatever it takes to defeat a greedy real estate agent.</t>
  </si>
  <si>
    <t>s7006</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</si>
  <si>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</si>
  <si>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</si>
  <si>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</si>
  <si>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</si>
  <si>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s7007</t>
  </si>
  <si>
    <t>Hotel Beau SÃ©jour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</si>
  <si>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</si>
  <si>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</si>
  <si>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s7008</t>
  </si>
  <si>
    <t>Hotel Pacific</t>
  </si>
  <si>
    <t>Janusz Majewski</t>
  </si>
  <si>
    <t>Marek Kondrat, Roman Wilhelmi, Roman Skamene, ÄŒestmÃ­r Å˜anda, MichaÅ‚ Pawlicki, Martin Hron, StanisÅ‚awa CeliÅ„ska, Joanna Kasperska, Jaroslava SchallerovÃ¡</t>
  </si>
  <si>
    <t>Poland,</t>
  </si>
  <si>
    <t>A motivated teen strives to rise from dishwasher to waiter at a luxury hotel only to tread in the abusive tide of its workplace hierarchy.</t>
  </si>
  <si>
    <t>s7009</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</si>
  <si>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</si>
  <si>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</si>
  <si>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</si>
  <si>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</si>
  <si>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s7010</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</si>
  <si>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</si>
  <si>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</si>
  <si>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</si>
  <si>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</si>
  <si>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s7011</t>
  </si>
  <si>
    <t>House of Z</t>
  </si>
  <si>
    <t>Sandy Chronopoulos</t>
  </si>
  <si>
    <t>Zac Posen</t>
  </si>
  <si>
    <t>Featuring archival footage and exclusive interviews, this documentary looks at the rise, fall and comeback of charismatic fashion designer Zac Posen.</t>
  </si>
  <si>
    <t>s7012</t>
  </si>
  <si>
    <t>Houston, We Have a Problem!</t>
  </si>
  <si>
    <t>Ziga Virc</t>
  </si>
  <si>
    <t>Slavoj Zizek</t>
  </si>
  <si>
    <t>Slovenia, Croatia, Germany, Czech Republic, Qatar</t>
  </si>
  <si>
    <t>Blending fact with myth, this conspiracy-minded docufiction argues that the U.S. purchased Yugoslavia's secret space program in the 1960s.</t>
  </si>
  <si>
    <t>s7013</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</si>
  <si>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</si>
  <si>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</si>
  <si>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</si>
  <si>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</si>
  <si>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s7014</t>
  </si>
  <si>
    <t>How the Grinch Stole Christmas</t>
  </si>
  <si>
    <t>Jim Carrey, Taylor Momsen, Jeffrey Tambor, Christine Baranski, Bill Irwin, Molly Shannon, Clint Howard, Josh Ryan Evans, Mindy Sterling, Anthony Hopkins</t>
  </si>
  <si>
    <t>The Grinch decides to rob Whoville of Christmas â€“ but a dash of kindness from little Cindy Lou Who and her family may be enough to melt his heart.</t>
  </si>
  <si>
    <t>s7015</t>
  </si>
  <si>
    <t>How to Be a Latin Lover</t>
  </si>
  <si>
    <t>Ken Marino</t>
  </si>
  <si>
    <t>Eugenio Derbez, Salma Hayek, Rob Lowe, Raphael Alejandro, Kristen Bell, Raquel Welch, Linda Lavin, RenÃ©e Taylor, Rob Riggle, Rob Corddry, Rob Huebel, Michael Cera, Michaela Watkins</t>
  </si>
  <si>
    <t>When an aging Lothario gets the boot from his sugar mama, he must pull out all the stops to find a new female sponsor.</t>
  </si>
  <si>
    <t>s7016</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</si>
  <si>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</si>
  <si>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</si>
  <si>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</si>
  <si>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</si>
  <si>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s7017</t>
  </si>
  <si>
    <t>How to Change the World</t>
  </si>
  <si>
    <t>Canada, United Kingdom, Netherlands</t>
  </si>
  <si>
    <t>In the 1970s, a group of activists who gathered to protest nuclear testing formed the iconic Greenpeace environmental organization.</t>
  </si>
  <si>
    <t>s7018</t>
  </si>
  <si>
    <t>How to Live Mortgage Free with Sarah Beeny</t>
  </si>
  <si>
    <t>Real estate expert and TV presenter Sarah Beeny meets with clever property owners who share their colorful stories about living mortgage free.</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</si>
  <si>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</si>
  <si>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</si>
  <si>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</si>
  <si>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</si>
  <si>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</si>
  <si>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s7020</t>
  </si>
  <si>
    <t>How to Win the US Presidency</t>
  </si>
  <si>
    <t>Cal Saville</t>
  </si>
  <si>
    <t>This whimsical look at rough-and-tumble American politics examines the influence of money, religion and even ancient Rome on presidential campaigns.</t>
  </si>
  <si>
    <t>s7021</t>
  </si>
  <si>
    <t>Hridaynath</t>
  </si>
  <si>
    <t>Amar Gupte</t>
  </si>
  <si>
    <t>Jackie Shroff, Aditya Pancholi, Swarangi Maharte, Ameya Hunaswadkar, Urmila Matondkar</t>
  </si>
  <si>
    <t>A schoolteacher known for his good deeds and benevolence takes a walk on the dark side after undergoing a heart transplant.</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</si>
  <si>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</si>
  <si>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</si>
  <si>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</si>
  <si>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</si>
  <si>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</si>
  <si>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</si>
  <si>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</si>
  <si>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</si>
  <si>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</si>
  <si>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</si>
  <si>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</si>
  <si>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</si>
  <si>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</si>
  <si>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s7025</t>
  </si>
  <si>
    <t>Humsafar</t>
  </si>
  <si>
    <t>Fawad Khan, Mahira Khan, Atiqa Odho, Naveen Waqar, Sara Kashif</t>
  </si>
  <si>
    <t>To fulfill her mother's dying wish, middle-class Khirad marries elite Ashar. But those who disapprove plot to turn Ashar against his wife.</t>
  </si>
  <si>
    <t>s7026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</si>
  <si>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</si>
  <si>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</si>
  <si>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</si>
  <si>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</si>
  <si>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s7027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</si>
  <si>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</si>
  <si>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</si>
  <si>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</si>
  <si>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</si>
  <si>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Hunter's Prayer</t>
  </si>
  <si>
    <t>Jonathan Mostow</t>
  </si>
  <si>
    <t>Sam Worthington, Odeya Rush, Amy Landecker, Allen Leech, VerÃ³nica Echegui</t>
  </si>
  <si>
    <t>United States, Spain, Germany</t>
  </si>
  <si>
    <t>A hired gun has second thoughts when he's contracted to kill a teenage girl whose father's shady business dealings put her life in danger.</t>
  </si>
  <si>
    <t>s7029</t>
  </si>
  <si>
    <t>Hunters of the South Seas</t>
  </si>
  <si>
    <t>Will Millard</t>
  </si>
  <si>
    <t>In a far corner of the Pacific Ocean, people who live entirely at sea share insights into their incredible amphibious lifestyle.</t>
  </si>
  <si>
    <t>s7030</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</si>
  <si>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</si>
  <si>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</si>
  <si>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</si>
  <si>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s7031</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</si>
  <si>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</si>
  <si>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</si>
  <si>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</si>
  <si>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</si>
  <si>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s7032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</si>
  <si>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</si>
  <si>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</si>
  <si>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</si>
  <si>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s7033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</si>
  <si>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</si>
  <si>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</si>
  <si>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</si>
  <si>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s7034</t>
  </si>
  <si>
    <t>Hyori's Bed &amp; Breakfast</t>
  </si>
  <si>
    <t>Hyo-ri Lee, Sang-soon Lee, Ji-eun Lee</t>
  </si>
  <si>
    <t>K-pop diva Lee Hyo-ri and her husband open up their home on the beautiful Jeju Island to welcome travelers for free stays, meals and late-night chats.</t>
  </si>
  <si>
    <t>s7035</t>
  </si>
  <si>
    <t>Hypersomnia</t>
  </si>
  <si>
    <t>Gabriel Grieco</t>
  </si>
  <si>
    <t>Yamila Saud, Gerardo Romano, Jimena BarÃ³n, Vanesa GonzÃ¡lez, Candela Vetrano, Florencia Torrente, Nazareno Casero, SofÃ­a Gala, Gustavo GarzÃ³n, BelÃ©n Chavanne, Fabiana Cantilo, Peter Lanzani</t>
  </si>
  <si>
    <t>A young actress rehearsing for a play about human trafficking begins to relive terrifying scenes that may be dreams â€“ or an alternate reality.</t>
  </si>
  <si>
    <t>s7036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</si>
  <si>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</si>
  <si>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</si>
  <si>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</si>
  <si>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</si>
  <si>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s7037</t>
  </si>
  <si>
    <t>I Am Bolt</t>
  </si>
  <si>
    <t>Benjamin Turner, Gabe Turner</t>
  </si>
  <si>
    <t>Usain Bolt</t>
  </si>
  <si>
    <t>Mixing archival footage with present-day interviews, Olympic champion and global icon Usain Bolt opens up about his athletic legacy.</t>
  </si>
  <si>
    <t>s7038</t>
  </si>
  <si>
    <t>I Am Jane Doe</t>
  </si>
  <si>
    <t>Mary Mazzio</t>
  </si>
  <si>
    <t>Jessica Chastain</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</si>
  <si>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</si>
  <si>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</si>
  <si>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</si>
  <si>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</si>
  <si>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</si>
  <si>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</si>
  <si>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s7040</t>
  </si>
  <si>
    <t>I Am Me!</t>
  </si>
  <si>
    <t>GermÃ¡n Bracco, Daniela Luque, JosÃ© Antonio Becerril, Paula Serrano, HÃ©ctor Holten, HÃ©ctor Loeza, Edson Loyo, Brandon Rosas, JosÃ© Sefami, Tiosha BojÃ³rquez</t>
  </si>
  <si>
    <t>Aspiring hip-hop star Francisco builds a name for himself as a musical artist while his conscience helps him through family drama and discrimination.</t>
  </si>
  <si>
    <t>s7041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</si>
  <si>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</si>
  <si>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</si>
  <si>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</si>
  <si>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</si>
  <si>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s7042</t>
  </si>
  <si>
    <t>I Am Sun Mu</t>
  </si>
  <si>
    <t>Adam SjÃ¶berg</t>
  </si>
  <si>
    <t>China, South Korea, United States</t>
  </si>
  <si>
    <t>A North Korean propagandist who escaped to Seoul now creates satirical art about Kim Jong Il's regime and copes with repercussions of his defection.</t>
  </si>
  <si>
    <t>s7043</t>
  </si>
  <si>
    <t>I Am Vengeance</t>
  </si>
  <si>
    <t>Stu Bennett, Anna Shaffer, Mark Griffin, Bryan Larkin, Kevin Leslie, Gary Daniels</t>
  </si>
  <si>
    <t>After learning that an ex-military friend and his parents were killed, the highly trained John Gold comes to town seeking answers and revenge.</t>
  </si>
  <si>
    <t>s7044</t>
  </si>
  <si>
    <t>I Am Wrath</t>
  </si>
  <si>
    <t>Chuck Russell</t>
  </si>
  <si>
    <t>John Travolta, Christopher Meloni, Amanda Schull, Sam Trammell, Patrick St. Esprit, Rebecca De Mornay, Asante Jones, Paul Sloan, Luis Da Silva Jr., Jordan Whalen</t>
  </si>
  <si>
    <t>Hell-bent on avenging his wife's murder, Stanley Hill summons an old partner's help in exposing a cover-up by crooked cops and slimy politicians.</t>
  </si>
  <si>
    <t>s7045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</si>
  <si>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</si>
  <si>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</si>
  <si>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</si>
  <si>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</si>
  <si>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s7046</t>
  </si>
  <si>
    <t>I Dream Of Dance</t>
  </si>
  <si>
    <t>Maria Demeshkina Peek</t>
  </si>
  <si>
    <t>Experience the joy and sacrifice of one of the nation's premier dance companies as its members and instructors prepare for a prestigious competition.</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</si>
  <si>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</si>
  <si>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</si>
  <si>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</si>
  <si>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</si>
  <si>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s7048</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</si>
  <si>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</si>
  <si>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</si>
  <si>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</si>
  <si>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</si>
  <si>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</si>
  <si>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</si>
  <si>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</si>
  <si>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</si>
  <si>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</si>
  <si>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s7050</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</si>
  <si>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</si>
  <si>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</si>
  <si>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</si>
  <si>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</si>
  <si>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s7051</t>
  </si>
  <si>
    <t>I'm Sorry</t>
  </si>
  <si>
    <t>Andrea Savage, Tom Everett Scott, Olive Petrucci</t>
  </si>
  <si>
    <t>Life is a series of awkward situations for comedy writer and mom Andrea, thanks to plenty of neuroses and a knack for sticking her foot in her mouth.</t>
  </si>
  <si>
    <t>s7052</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</si>
  <si>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</si>
  <si>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</si>
  <si>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</si>
  <si>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</si>
  <si>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</si>
  <si>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s7053</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</si>
  <si>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</si>
  <si>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</si>
  <si>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</si>
  <si>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</si>
  <si>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s7054</t>
  </si>
  <si>
    <t>Ideachi Kalpana</t>
  </si>
  <si>
    <t>Sachin</t>
  </si>
  <si>
    <t>Bhargavi Chirmuley, Mahesh Kothare, Sachin, Ashok Saraf, Nirmiti Sawant</t>
  </si>
  <si>
    <t>After an actor is hit by a car driven by the police commissioner's sister, his scheming brother-in-law files a bogus suit against the commissioner.</t>
  </si>
  <si>
    <t>s7055</t>
  </si>
  <si>
    <t>Idiotest</t>
  </si>
  <si>
    <t>Ben Gleib</t>
  </si>
  <si>
    <t>Comedian Ben Gleib hosts this game show in which teams of two compete to solve increasingly tough brain teasers. Faster answers mean more money.</t>
  </si>
  <si>
    <t>s7056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</si>
  <si>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</si>
  <si>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</si>
  <si>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</si>
  <si>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</si>
  <si>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s7057</t>
  </si>
  <si>
    <t>Iliza Shlesinger: War Paint</t>
  </si>
  <si>
    <t>"Last Comic Standing" winner Iliza Shlesinger unleashes her acerbic, stream-of-conscious comedy on an unsuspecting audience in her hometown of Dallas.</t>
  </si>
  <si>
    <t>s7058</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</si>
  <si>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</si>
  <si>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</si>
  <si>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</si>
  <si>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</si>
  <si>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s7059</t>
  </si>
  <si>
    <t>Immoral Tales</t>
  </si>
  <si>
    <t>Walerian Borowczyk</t>
  </si>
  <si>
    <t>Lise Danvers, Fabrice Luchini, Charlotte Alexandra, Paloma Picasso, Pascale Christophe, Florence Bellamy, Jacopo Berinizi, Lorenzo Berinizi</t>
  </si>
  <si>
    <t>UR</t>
  </si>
  <si>
    <t>This anthology illustrates the timeless nature of desire in four stories of incest, bloodlust and other forbidden subjects.</t>
  </si>
  <si>
    <t>s7060</t>
  </si>
  <si>
    <t>In Between</t>
  </si>
  <si>
    <t>Janel Tsai, Johnny Lu, Darren Chiu, Vivi Lee, Patrick Lee, Fan Kuang-yao</t>
  </si>
  <si>
    <t>An author having trouble finishing his new romance novel because he's lost faith in love regains his romantic soul after meeting a flight attendant.</t>
  </si>
  <si>
    <t>s7061</t>
  </si>
  <si>
    <t>In Search of Fellini</t>
  </si>
  <si>
    <t>Taron Lexton</t>
  </si>
  <si>
    <t>Ksenia Solo, Mary Lynn Rajskub, Maria Bello, Enrico Oetiker, Paolo Bernardini, Beth Riesgraf, David O'Donnell, Nancy Cartwright, Bruno Zanin, Michael Wiseman, Andrea OsvÃ¡rt</t>
  </si>
  <si>
    <t>A naive and sheltered young woman embarks on a whimsical adventure across Italy in the hopes of meeting director Federico Fellini.</t>
  </si>
  <si>
    <t>s7062</t>
  </si>
  <si>
    <t>In The Deep</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</si>
  <si>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</si>
  <si>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</si>
  <si>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</si>
  <si>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s7063</t>
  </si>
  <si>
    <t>Incir Receli 2</t>
  </si>
  <si>
    <t>AytaÃ§ AÄŸÄ±rlar</t>
  </si>
  <si>
    <t>Halil Sezai ParacÄ±koÄŸlu, Åžafak Pekdemir, Ahmet Uz, Mehmet Selim AkgÃ¼l, Sinan Ã‡alÄ±ÅŸkanoÄŸlu, TuÄŸba SarÄ±Ã¼nal</t>
  </si>
  <si>
    <t>Grief-stricken over the death of his true love, singer-songwriter Metin has given up on life, until he meets Gizem, who slowly reawakens his heart.</t>
  </si>
  <si>
    <t>s7064</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</si>
  <si>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</si>
  <si>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</si>
  <si>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</si>
  <si>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</si>
  <si>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s7065</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</si>
  <si>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</si>
  <si>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</si>
  <si>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</si>
  <si>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</si>
  <si>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</si>
  <si>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</si>
  <si>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</si>
  <si>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</si>
  <si>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</si>
  <si>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s7067</t>
  </si>
  <si>
    <t>Incorruptible</t>
  </si>
  <si>
    <t>Elizabeth Chai Vasarhelyi</t>
  </si>
  <si>
    <t>United States, Senegal</t>
  </si>
  <si>
    <t>In the streets of Senegal, a youth movement rises up against a regime bent on retaining power in this chronicle of the nation's stormy 2012 elections.</t>
  </si>
  <si>
    <t>s7068</t>
  </si>
  <si>
    <t>Incredibles 2 (Spanish Version)</t>
  </si>
  <si>
    <t>Brad Bird</t>
  </si>
  <si>
    <t>VÃ­ctor Trujillo, Consuelo Duval, DarÃ­o T. Pie, Leyla Rangel, Oliver DÃ­az Barba, Dulce Guerrero, Eli Fucile, Martin Hernandez</t>
  </si>
  <si>
    <t>When Elastigirl gets recruited for a high-profile crime-fighting mission, Mr. Incredible takes on his toughest assignment ever: full-time parenting.</t>
  </si>
  <si>
    <t>s7069</t>
  </si>
  <si>
    <t>INDIA</t>
  </si>
  <si>
    <t>Sanjeev Gupta</t>
  </si>
  <si>
    <t>Heeba Shah, Ashwin Shukla, Muskaan, Aldan Shaikh, Ayesha</t>
  </si>
  <si>
    <t>A man buys a young girl, code-names her "Doll" and sends her to live with a mother of two who has a mysterious mission to be fulfilled.</t>
  </si>
  <si>
    <t>s7070</t>
  </si>
  <si>
    <t>India: Nature's Wonderland</t>
  </si>
  <si>
    <t>Liz Bonnin, Jon Gupta, Freida Pinto</t>
  </si>
  <si>
    <t>Wildlife biologist Liz Bonnin explores the natural wonders of India in this series that reveals the species and cultures unique to this ancient land.</t>
  </si>
  <si>
    <t>s7071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</si>
  <si>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</si>
  <si>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</si>
  <si>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</si>
  <si>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s7072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</si>
  <si>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</si>
  <si>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</si>
  <si>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</si>
  <si>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</si>
  <si>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</si>
  <si>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</si>
  <si>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</si>
  <si>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</si>
  <si>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</si>
  <si>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</si>
  <si>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</si>
  <si>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s7075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</si>
  <si>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</si>
  <si>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</si>
  <si>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</si>
  <si>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</si>
  <si>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s7076</t>
  </si>
  <si>
    <t>Inequality for All</t>
  </si>
  <si>
    <t>Former U.S. Labor Secretary Robert Reich makes a compelling case about the serious crisis the U.S. faces due to the widening economic gap.</t>
  </si>
  <si>
    <t>s7077</t>
  </si>
  <si>
    <t>Influx</t>
  </si>
  <si>
    <t>Luca Vullo</t>
  </si>
  <si>
    <t>Italians in London reveal the ups and downs of immigration and touch upon their uneasiness about leaving behind their crisis-ridden homeland.</t>
  </si>
  <si>
    <t>s7078</t>
  </si>
  <si>
    <t>Inglourious Basterds</t>
  </si>
  <si>
    <t>Brad Pitt, MÃ©lanie Laurent, Christoph Waltz, Eli Roth, Michael Fassbender, Diane Kruger, Daniel BrÃ¼hl, Til Schweiger, Gedeon Burkhard, Jacky Ido, B.J. Novak, Sylvester Groth, Martin Wuttke</t>
  </si>
  <si>
    <t>A Jewish cinema owner in occupied Paris is forced to host a Nazi premiere, where a group of American soldiers called the Basterds plans a face-off.</t>
  </si>
  <si>
    <t>s7079</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</si>
  <si>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</si>
  <si>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</si>
  <si>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</si>
  <si>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</si>
  <si>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</si>
  <si>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s7080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</si>
  <si>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</si>
  <si>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</si>
  <si>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</si>
  <si>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</si>
  <si>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s7081</t>
  </si>
  <si>
    <t>Inside The Freemasons</t>
  </si>
  <si>
    <t>Explore the history and future of the Freemasons, a fraternal order steeped in both secrecy and tradition.</t>
  </si>
  <si>
    <t>s7082</t>
  </si>
  <si>
    <t>Inside the Mind of a Serial Killer</t>
  </si>
  <si>
    <t>Mixing dramatic re-enactments with real-life footage, this series delves into the tormented psyches of the world's most infamous serial killers.</t>
  </si>
  <si>
    <t>s7083</t>
  </si>
  <si>
    <t>Inside the Mossad</t>
  </si>
  <si>
    <t>In this documentary, dozens of former agents from the Mossad, Israel's foreign intelligence agency, reveal their top-secret operations.</t>
  </si>
  <si>
    <t>s7084</t>
  </si>
  <si>
    <t>Inst@famous</t>
  </si>
  <si>
    <t>Self-made social media celebrities share the stories of how they built their online empires and where they plan to take their unexpected fame next.</t>
  </si>
  <si>
    <t>s7085</t>
  </si>
  <si>
    <t>Instructions Not Included</t>
  </si>
  <si>
    <t>Eugenio Derbez</t>
  </si>
  <si>
    <t>Eugenio Derbez, Jessica Lindsey, Loreto Peralta, Daniel Raymont, Alessandra Rosaldo, Hugo Stiglitz, Arcelia RamÃ­rez, Sammy PÃ©rez, AgustÃ­n Bernal, Karla Souza</t>
  </si>
  <si>
    <t>Unable to locate the elusive mother of a baby girl left on his doorstep, an Acapulco playboy unexpectedly begins to develop feelings for the tot.</t>
  </si>
  <si>
    <t>s7086</t>
  </si>
  <si>
    <t>Intelligence</t>
  </si>
  <si>
    <t>Ian Tracey, Klea Scott, John Cassini, Matt Frewer, Alana Husband, Kyla Wise, Camille Sullivan, Darcy Laurie, Eugene Lipinski, Michael Eklund</t>
  </si>
  <si>
    <t>Clashes both on the street and in the bedroom pits the female head of the Organized Crime Unit against the cocky leader of a pot-smuggling ring.</t>
  </si>
  <si>
    <t>s7087</t>
  </si>
  <si>
    <t>Internet Famous</t>
  </si>
  <si>
    <t>Michael Gallagher</t>
  </si>
  <si>
    <t>Shane Dawson, Steve Greene, Amanda Cerny, Christian Delgrosso, Wendy McColm, Richard Ryan, Roger Bart, John Michael Higgins, Missi Pyle, Jimmy Tatro, Tay Zonday, Adam Busch</t>
  </si>
  <si>
    <t>Five viral Internet celebrities travel to a competition that will award one of them their own television series in this ensemble comedy.</t>
  </si>
  <si>
    <t>s7088</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</si>
  <si>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</si>
  <si>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</si>
  <si>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</si>
  <si>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</si>
  <si>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s7089</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</si>
  <si>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</si>
  <si>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</si>
  <si>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</si>
  <si>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</si>
  <si>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</si>
  <si>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</si>
  <si>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</si>
  <si>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</si>
  <si>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</si>
  <si>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</si>
  <si>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</si>
  <si>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</si>
  <si>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s7093</t>
  </si>
  <si>
    <t>Invisible Essence: The Little Prince</t>
  </si>
  <si>
    <t>Charles Officer</t>
  </si>
  <si>
    <t>Artists and writers delve into the heart of Antoine de Saint-ExupÃ©ry's timeless fable, which captured the imagination of children and adults worldwide.</t>
  </si>
  <si>
    <t>s7094</t>
  </si>
  <si>
    <t>Inxeba</t>
  </si>
  <si>
    <t>John Trengove</t>
  </si>
  <si>
    <t>Nakhane TourÃ©,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</si>
  <si>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</si>
  <si>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</si>
  <si>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s7095</t>
  </si>
  <si>
    <t>Iqbal</t>
  </si>
  <si>
    <t>Shreyas Talpade, Naseeruddin Shah, Girish Karnad, Shweta Prasad, Yatin Karyekar, Prateeksha Lonkar, Dilip Salgaonkar, Jyoti Joshi, Aadarsh Balakrishna, Gururaj Manepalli</t>
  </si>
  <si>
    <t>A boy with a hearing and speech impairment â€“ and extraordinary athletic ability â€“ chases his lifelong dream of playing cricket for India.</t>
  </si>
  <si>
    <t>s7096</t>
  </si>
  <si>
    <t>Irada Pakka</t>
  </si>
  <si>
    <t>Kedar Shinde</t>
  </si>
  <si>
    <t>Smita Jaykar, Siddarth Jadhav</t>
  </si>
  <si>
    <t>Bored in their happy marriage, a couple decides to spice things up by fighting more, but their game takes the relationship on an unexpected path.</t>
  </si>
  <si>
    <t>s7097</t>
  </si>
  <si>
    <t>Iron Cowboy: The Story of the 50.50.50</t>
  </si>
  <si>
    <t>Jacob Schwab</t>
  </si>
  <si>
    <t>James Lawrence</t>
  </si>
  <si>
    <t>A record-setting triathlete dares to complete 50 Ironman races â€“ a 2.4-mile swim, a 112-mile bike ride, and a 26.2-mile run â€“ in 50 days in 50 states.</t>
  </si>
  <si>
    <t>s7098</t>
  </si>
  <si>
    <t>Iron Man &amp; Captain America: Heroes United</t>
  </si>
  <si>
    <t>Leo Riley</t>
  </si>
  <si>
    <t>Adrian Pasdar, Roger Craig Smith, Fred Tatasciore, David Kaye, Clancy Brown, Liam O'Brien, Robin Atkin Downes, Dee Bradley Baker</t>
  </si>
  <si>
    <t>While battling to keep the Red Skull and Taskmaster from unleashing a Hydra army, Iron Man and Captain America must learn to work together.</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</si>
  <si>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</si>
  <si>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</si>
  <si>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</si>
  <si>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</si>
  <si>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</si>
  <si>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s7100</t>
  </si>
  <si>
    <t>Ishqedarriyaan</t>
  </si>
  <si>
    <t>V. K. Prakash</t>
  </si>
  <si>
    <t>Suhasini Mulay, Kavin Dave, Evelyn Sharma</t>
  </si>
  <si>
    <t>A young millionaire is willing to do anything to make the schoolteacher he loves happy. Even if it means helping her marry someone else.</t>
  </si>
  <si>
    <t>s7101</t>
  </si>
  <si>
    <t>Islands of the Future</t>
  </si>
  <si>
    <t>Amid rising oil and gas prices and dwindling resources, tiny islands off the coast of Europe are rethinking the future of energy.</t>
  </si>
  <si>
    <t>s7102</t>
  </si>
  <si>
    <t>ë§ˆë…€ì‚¬ëƒ¥</t>
  </si>
  <si>
    <t>Si-kyung Sung, Se-yoon Yoo, Dong-yup Shin, Ji-woong Heo, Sam Hammington</t>
  </si>
  <si>
    <t>Four Korean celebrity men and guest stars of both genders discuss women, sex and relationships â€“ to an unprecedented degree of openness.</t>
  </si>
  <si>
    <t>s7103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</si>
  <si>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</si>
  <si>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</si>
  <si>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</si>
  <si>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</si>
  <si>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s7104</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</si>
  <si>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</si>
  <si>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</si>
  <si>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</si>
  <si>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s7105</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</si>
  <si>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</si>
  <si>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</si>
  <si>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</si>
  <si>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</si>
  <si>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s7106</t>
  </si>
  <si>
    <t>It's Now or Never</t>
  </si>
  <si>
    <t>Dani Rovira, MarÃ­a Valverde, Jordi SÃ¡nchez, JoaquÃ­n NÃºÃ±ez, Alicia Rubio, Clara Lago, Anna Gras, Gracia Olayo, Melody, Marta PÃ©rez</t>
  </si>
  <si>
    <t>When Eva and Alex decide to wed in England, where they met three years earlier, obstacles including a labor strike and a volcano keep them apart.</t>
  </si>
  <si>
    <t>s7107</t>
  </si>
  <si>
    <t>It's Okay, Buddy</t>
  </si>
  <si>
    <t>Mahmood El-Laithi, Saad El Soghayar, Nermin Maher, Safinaz</t>
  </si>
  <si>
    <t>Two down-on-their-luck singers set out to marry wealthy women â€“ but not everyone is happy to have them climb the social ladder.</t>
  </si>
  <si>
    <t>s7108</t>
  </si>
  <si>
    <t>Iverson</t>
  </si>
  <si>
    <t>Zatella Beatty</t>
  </si>
  <si>
    <t>Allen Iverson</t>
  </si>
  <si>
    <t>This unfiltered documentary follows the rocky life and stratospheric career of Allen Iverson, an NBA icon who left an indelible mark on the sport.</t>
  </si>
  <si>
    <t>s7109</t>
  </si>
  <si>
    <t>ìµœê°•ì „ì‚¬ ë¯¸ë‹ˆíŠ¹ê³µëŒ€ : ì˜ì›…ì˜ íƒ„ìƒ</t>
  </si>
  <si>
    <t>Young Jun Lee</t>
  </si>
  <si>
    <t>Um Sang-hyun, Yang Jeong-hwa, Jeon Tae-yeol, Shin Yong-woo, Lee So-young, So-yeon</t>
  </si>
  <si>
    <t>Miniforce, a special task force of elite rangers, takes on the Lizard Army to save Earth before itâ€™s too late, in this prequel to the TV series.</t>
  </si>
  <si>
    <t>s7110</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</si>
  <si>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</si>
  <si>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</si>
  <si>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</si>
  <si>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s7111</t>
  </si>
  <si>
    <t>Jack and the Cuckoo-Clock Heart</t>
  </si>
  <si>
    <t>Mathias Malzieu, StÃ©phane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</si>
  <si>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</si>
  <si>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</si>
  <si>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s7112</t>
  </si>
  <si>
    <t>Jack of all Trades</t>
  </si>
  <si>
    <t>Harvey Glazer, Stuart Stone</t>
  </si>
  <si>
    <t>Once upon a time, baseball cards were as much an American pastime as the sport. But then scandal rocked the multi-million-dollar industry for good.</t>
  </si>
  <si>
    <t>s7113</t>
  </si>
  <si>
    <t>Jack Taylor</t>
  </si>
  <si>
    <t>Stuart Orme</t>
  </si>
  <si>
    <t>Iain Glen, Killian Scott, Nora-Jane Noone, Tara Breathnach, Frank O'Sullivan</t>
  </si>
  <si>
    <t>Ken Bruen's bestselling crime novels leap to life in this series of TV movies featuring Irish cop-turned-private-investigator Jack Taylor.</t>
  </si>
  <si>
    <t>s7114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</si>
  <si>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</si>
  <si>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</si>
  <si>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</si>
  <si>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s7115</t>
  </si>
  <si>
    <t>Jackpot</t>
  </si>
  <si>
    <t>Dustin Nguyen</t>
  </si>
  <si>
    <t>Chi Tai, Lan Ngoc, Dustin Nguyen, Thu Trang</t>
  </si>
  <si>
    <t>A lottery ticket salesperson faces an ethical dilemma after setting aside a soon-to-be winning ticket for a customer to pick up and pay for later.</t>
  </si>
  <si>
    <t>s7116</t>
  </si>
  <si>
    <t>Jail</t>
  </si>
  <si>
    <t>Neil Nitin Mukesh, Manoj Bajpayee, Mugdha Godse, Arya Babbar, Chetan Pandit, Rahul Singh, Navni Parihar, Manish Mehta</t>
  </si>
  <si>
    <t>Incarcerated for a crime he didnâ€™t commit, a young man must navigate the crowded, cut-throat environment of prison as he awaits trial.</t>
  </si>
  <si>
    <t>s7117</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</si>
  <si>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</si>
  <si>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</si>
  <si>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</si>
  <si>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s7118</t>
  </si>
  <si>
    <t>Jal</t>
  </si>
  <si>
    <t>Purab Kohli, Tannishtha Chatterjee, Kirti Kulhari, Yashpal Sharma, Mukul Dev, Saidah Jules, Ravi Gossain, Rahul Singh</t>
  </si>
  <si>
    <t>A gifted young man from a drought-stricken village helps a group of ecologists find water for migrating flamingoes.</t>
  </si>
  <si>
    <t>s7119</t>
  </si>
  <si>
    <t>Jalpari: The Desert Mermaid</t>
  </si>
  <si>
    <t>Lehar Khan, Krishang Trivedi, Parvin Dabas, Suhasini Mulay, V.M. Badola, Tannishtha Chatterjee, Rahul Singh, Harsh Mayar</t>
  </si>
  <si>
    <t>When they travel to their father's ancestral village, city kids expecting a natural paradise instead find a poor, dusty town that harbors secrets.</t>
  </si>
  <si>
    <t>s7120</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</si>
  <si>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</si>
  <si>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</si>
  <si>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</si>
  <si>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</si>
  <si>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s7121</t>
  </si>
  <si>
    <t>Japanese Style Originator</t>
  </si>
  <si>
    <t>Takeo Chii, Hisako Manda, Takahiro Azuma, Kazuya Masuda</t>
  </si>
  <si>
    <t>Find out everything there is to know about Japanese tradition, from food to culture to objects and arts, and the people who are continuing it today.</t>
  </si>
  <si>
    <t>s7122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</si>
  <si>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</si>
  <si>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</si>
  <si>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</si>
  <si>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s7123</t>
  </si>
  <si>
    <t>Jealousy and medicine</t>
  </si>
  <si>
    <t>Mariusz Dmochowski, Ewa KrzyÅ¼ewska, WÅ‚odzimierz BoruÅ„ski, Andrzej Mrowiec, JÃ³zef RosiÅ„ski, Piotr KÄ…kolewski, Beata Nowicka, Edmund Fetting, GraÅ¼yna Staniszewska, Andrzej Åapicki</t>
  </si>
  <si>
    <t>Tormented by mistrust, a businessman hires a cagey tailor to track his wife's whereabouts with her doctor only to send his mind further down an abyss.</t>
  </si>
  <si>
    <t>s7124</t>
  </si>
  <si>
    <t>Jeopardy!</t>
  </si>
  <si>
    <t>Alex Trebek</t>
  </si>
  <si>
    <t>Alex Trebek hosts one of TV's longest-running game shows, where a trio of players buzz in with their knowledge of history, arts, pop culture and more.</t>
  </si>
  <si>
    <t>s7125</t>
  </si>
  <si>
    <t>Jeremy Scott: The People's Designer</t>
  </si>
  <si>
    <t>Jeremy Scott</t>
  </si>
  <si>
    <t>The journey of fashion designer Jeremy Scott from humble roots on a Missouri farm to creative director of Moschino is charted in this documentary.</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</si>
  <si>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</si>
  <si>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</si>
  <si>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</si>
  <si>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Jake returns to his Kansas town to collect an inheritance, but a nuclear blast cuts off the outside world and makes him a reluctant leader amid chaos.</t>
  </si>
  <si>
    <t>s7127</t>
  </si>
  <si>
    <t>Jersey Boys</t>
  </si>
  <si>
    <t>John Lloyd Young, Erich Bergen, Michael Lomenda, Vincent Piazza, Christopher Walken, Mike Doyle, RenÃ©e Marino, Erica Piccininni, Joey Russo, Donnie Kehr, Katherine Narducci, Steve Schirripa</t>
  </si>
  <si>
    <t>Adapted from the hit Broadway musical, this nostalgic look at the Four Seasons and their bumpy offstage lives stretches across four decades.</t>
  </si>
  <si>
    <t>s7128</t>
  </si>
  <si>
    <t>Jesus: Countdown to Calvary</t>
  </si>
  <si>
    <t>Gerry Hoban</t>
  </si>
  <si>
    <t>Hugh Bonneville</t>
  </si>
  <si>
    <t>Ireland, United States, France</t>
  </si>
  <si>
    <t>Host Hugh Bonneville traces Jesus' last days to learn how the execution of an itinerant Jewish preacher had an immense impact on society.</t>
  </si>
  <si>
    <t>s7129</t>
  </si>
  <si>
    <t>Jewel's Catch One</t>
  </si>
  <si>
    <t>C. Fitz</t>
  </si>
  <si>
    <t>Jewel Thais-Williams</t>
  </si>
  <si>
    <t>The story of famed L.A. nightclub Catch One and owner Jewel Thais-Williams, who defied all odds and provided a safe space for black LGBT communities.</t>
  </si>
  <si>
    <t>s7130</t>
  </si>
  <si>
    <t>Jhansi Ki Rani</t>
  </si>
  <si>
    <t>Ulka Gupta, Sameer Dharmadhikari, Amit Pachori, Shailesh Dattar, Aruna Irani</t>
  </si>
  <si>
    <t>In British-ruled, 19th-century India, a 14-year-old girl trains as a warrior and becomes a devoted crusader in her country's fight for independence.</t>
  </si>
  <si>
    <t>s7131</t>
  </si>
  <si>
    <t>Jimi Hendrix</t>
  </si>
  <si>
    <t>Joe Boyd</t>
  </si>
  <si>
    <t>Jimi Hendrix, Eric Clapton, Billy Cox</t>
  </si>
  <si>
    <t>Jimi Hendrix's family, friends, and fellow musicians discuss his life and influence. Hendrix also appears in classic performance footage.</t>
  </si>
  <si>
    <t>s7132</t>
  </si>
  <si>
    <t>JingleKids</t>
  </si>
  <si>
    <t>In a magical wonderland, merry children and their furry friends explore their unique hobbies while making eye-opening discoveries through adventures.</t>
  </si>
  <si>
    <t>s7133</t>
  </si>
  <si>
    <t>Jiro Dreams of Sushi</t>
  </si>
  <si>
    <t>David Gelb</t>
  </si>
  <si>
    <t>Jiro Ono</t>
  </si>
  <si>
    <t>This documentary profiles sushi chef Jiro Ono, an 85-year-old master whose 10-seat, $300-a-plate restaurant is legendary among Tokyo foodies.</t>
  </si>
  <si>
    <t>s7134</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</si>
  <si>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</si>
  <si>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</si>
  <si>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</si>
  <si>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</si>
  <si>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s7135</t>
  </si>
  <si>
    <t>Joe Cocker: Mad Dog with Soul</t>
  </si>
  <si>
    <t>John Edginton</t>
  </si>
  <si>
    <t>From his star turn at Woodstock to his battles with addiction, this film chronicles the stormy life and unique talent of soulful singer Joe Cocker.</t>
  </si>
  <si>
    <t>s7136</t>
  </si>
  <si>
    <t>John &amp; Jane</t>
  </si>
  <si>
    <t>Ashim Ahluwalia</t>
  </si>
  <si>
    <t>Truth and fiction blend in this quasi-documentary about six exhausted workers at a Mumbai call center servicing U.S. customers.</t>
  </si>
  <si>
    <t>s7137</t>
  </si>
  <si>
    <t>John Carter</t>
  </si>
  <si>
    <t>Andrew Stanton</t>
  </si>
  <si>
    <t>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</si>
  <si>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</si>
  <si>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s7138</t>
  </si>
  <si>
    <t>John Day</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</si>
  <si>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</si>
  <si>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</si>
  <si>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s7139</t>
  </si>
  <si>
    <t>John Mellencamp: Plain Spoken</t>
  </si>
  <si>
    <t>John Mellencamp</t>
  </si>
  <si>
    <t>Iconic rocker John Mellencamp lights up Chicago in an electrifying live performance featuring old classics and new tracks.</t>
  </si>
  <si>
    <t>s7140</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</si>
  <si>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</si>
  <si>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</si>
  <si>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</si>
  <si>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</si>
  <si>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s7141</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</si>
  <si>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</si>
  <si>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</si>
  <si>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</si>
  <si>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</si>
  <si>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</si>
  <si>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s7142</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</si>
  <si>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</si>
  <si>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</si>
  <si>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</si>
  <si>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</si>
  <si>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s7143</t>
  </si>
  <si>
    <t>Juana Brava</t>
  </si>
  <si>
    <t>Elisa Zulueta, Alejandro Trejo, Lucas Balmaceda, GastÃ³n Salgado, Nelson Brodt, Emilia Noguera, Daniel GuillÃ³n, Ãngela Lineros</t>
  </si>
  <si>
    <t>After many years away, a woman returns to her hometown, where her mayor father presides over a corrupt, lawless and rundown municipality.</t>
  </si>
  <si>
    <t>s7144</t>
  </si>
  <si>
    <t>Juana InÃ©s</t>
  </si>
  <si>
    <t>Arcelia RamÃ­rez, Arantza Ruiz, HernÃ¡n Del Riego, Margarita Sanz, Lisa Owen, Yolanda Corrales, Carlos Valencia, Mauricio Isaac, Pedro de Tavira Egurrola, Emilio Savinni, NÃ©stor GalvÃ¡n, Paulina Matos, Alberto Collado, RocÃ­o GarcÃ­a, Luis Maya, Clementina Guadarrama</t>
  </si>
  <si>
    <t>Juana InÃ©s de la Cruz, a powerful feminist nun involved in a forbidden love affair with a woman, faces oppression in 17th-century Mexico.</t>
  </si>
  <si>
    <t>s7145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</si>
  <si>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</si>
  <si>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</si>
  <si>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</si>
  <si>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s7146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</si>
  <si>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</si>
  <si>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</si>
  <si>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</si>
  <si>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s7147</t>
  </si>
  <si>
    <t>Jugaad</t>
  </si>
  <si>
    <t>Susannah Heath-Eves</t>
  </si>
  <si>
    <t>Following the stories of five diverse individuals, this documentary offers a glimpse into the indomitable tenacity of several Mumbai residents.</t>
  </si>
  <si>
    <t>s7148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</si>
  <si>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</si>
  <si>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</si>
  <si>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</si>
  <si>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</si>
  <si>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s7149</t>
  </si>
  <si>
    <t>Julius Jr.</t>
  </si>
  <si>
    <t>Elizabeth Daily, Julie Lemieux, Athena Karkanis, Benjamin Israel, Stephanie Lynn Robinson</t>
  </si>
  <si>
    <t xml:space="preserve"> November 3, 2015</t>
  </si>
  <si>
    <t>Paul Frank's fun artwork comes to life in this show that follows monkey Julius Jr. and his friends as they explore the world and help each other out.</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</si>
  <si>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</si>
  <si>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</si>
  <si>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</si>
  <si>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</si>
  <si>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â€” and clash.</t>
  </si>
  <si>
    <t>s7151</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</si>
  <si>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</si>
  <si>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</si>
  <si>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</si>
  <si>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</si>
  <si>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</si>
  <si>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</si>
  <si>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</si>
  <si>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</si>
  <si>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</si>
  <si>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</si>
  <si>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</si>
  <si>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</si>
  <si>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</si>
  <si>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</si>
  <si>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s7154</t>
  </si>
  <si>
    <t>Justice, My Foot!</t>
  </si>
  <si>
    <t>Stephen Chow, Anita Mui, Carrie Ng, Wai Ai, Benjamin Chan, Ka Sang Cheung, Wing Cho, Paul Chun, Eddy Ko, Chi Ming Lau</t>
  </si>
  <si>
    <t>Slick lawyer Sung fears he's been cursed with bad karma and considers giving up his practice â€“ until he's approached by a widow accused of murder.</t>
  </si>
  <si>
    <t>s7155</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</si>
  <si>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</si>
  <si>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</si>
  <si>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</si>
  <si>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s7156</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</si>
  <si>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</si>
  <si>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</si>
  <si>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</si>
  <si>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s7157</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</si>
  <si>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</si>
  <si>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</si>
  <si>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</si>
  <si>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</si>
  <si>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</si>
  <si>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s7158</t>
  </si>
  <si>
    <t>KaÃ§ak</t>
  </si>
  <si>
    <t>GÃ¼rkan Uygun, Mustafa AvkÄ±ran, Berk Hakman, BegÃ¼m BirgÃ¶ren, Ã–zlem YÄ±lmaz, YaÄŸmur TanrÄ±sevsin, Ä°nanÃ§ KonukÃ§u, Hasan KÃ¼Ã§Ã¼kÃ§etin, Metin CoÅŸkun, Selda Ã–zer, YaÄŸÄ±z Atakan SavaÅŸ, Burak Deniz, Cengiz Sezici, Haluk Bilginer, TuÄŸba Melis TÃ¼rk</t>
  </si>
  <si>
    <t>A cop who killed a mobster's son and fled to a small town with a changed identity finds his quiet new life disrupted when he becomes a local hero.</t>
  </si>
  <si>
    <t>s7159</t>
  </si>
  <si>
    <t>Kaabil</t>
  </si>
  <si>
    <t>Sanjay Gupta</t>
  </si>
  <si>
    <t>Hrithik Roshan, Yami Gautam, Ronit Roy, Rohit Roy, Narendra Jha, Girish Kulkarni, Sahidur Rahaman, Suresh Menon</t>
  </si>
  <si>
    <t>The happy life of a young blind couple is shattered when the wife is raped and corrupt police won't help, sending the husband on a quest for revenge.</t>
  </si>
  <si>
    <t>s7160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</si>
  <si>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</si>
  <si>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</si>
  <si>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</si>
  <si>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</si>
  <si>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s7161</t>
  </si>
  <si>
    <t>Kaalia</t>
  </si>
  <si>
    <t>Tinnu Anand</t>
  </si>
  <si>
    <t>Amitabh Bachchan, Asha Parekh, Parveen Babi, Amjad Khan, Pran, K.N. Singh, Sajjan, Murad, Kader Khan, Jagdeep</t>
  </si>
  <si>
    <t>Jailed for robbing his brotherâ€™s unscrupulous employer, a simpleton has a transformation while in prison, emerging with a violent mission for revenge.</t>
  </si>
  <si>
    <t>s7162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</si>
  <si>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</si>
  <si>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</si>
  <si>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</si>
  <si>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</si>
  <si>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</si>
  <si>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</si>
  <si>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</si>
  <si>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</si>
  <si>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</si>
  <si>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</si>
  <si>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</si>
  <si>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</si>
  <si>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</si>
  <si>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</si>
  <si>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s7165</t>
  </si>
  <si>
    <t>Kahlil Gibran's The Prophet</t>
  </si>
  <si>
    <t>Roger Allers, GaÃ«tan Brizzi, Paul Brizzi, Joan C. Gratz, Mohammed Saeed Harib, Tomm Moore, Nina Paley, Bill Plympton, Joann Sfar, Michael Socha</t>
  </si>
  <si>
    <t>Liam Neeson, Salma Hayek, John Krasinski, Frank Langella, Alfred Molina, John Rhys-Davies, QuvenzhanÃ© Wallis</t>
  </si>
  <si>
    <t>United States, France, Canada, Lebanon, Qatar</t>
  </si>
  <si>
    <t>A troubled young girl and her mother find solace on a journey with a subversive poet whose words captivate their hearts and imaginations.</t>
  </si>
  <si>
    <t>s7166</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</si>
  <si>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</si>
  <si>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</si>
  <si>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</si>
  <si>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</si>
  <si>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s7167</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</si>
  <si>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</si>
  <si>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</si>
  <si>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</si>
  <si>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</si>
  <si>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s7168</t>
  </si>
  <si>
    <t>Kalki</t>
  </si>
  <si>
    <t>Dhilip Kumar</t>
  </si>
  <si>
    <t>Kishore Kumar G., Yasmin Ponnappa, Mithraboomi Saravanan</t>
  </si>
  <si>
    <t>A scientist trying to solve one of the universe's greatest puzzles begins a romance with a much younger colleague that's haunted by a dark secret.</t>
  </si>
  <si>
    <t>s7169</t>
  </si>
  <si>
    <t>Kanika</t>
  </si>
  <si>
    <t>Sharad Ponkshe, Smita Shewale</t>
  </si>
  <si>
    <t>A doctor and his colleagues who use sex-determination testing for unethical ends face retribution from a supernatural victim who seeks vengeance.</t>
  </si>
  <si>
    <t>s7170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</si>
  <si>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</si>
  <si>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</si>
  <si>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</si>
  <si>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s7171</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</si>
  <si>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</si>
  <si>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</si>
  <si>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</si>
  <si>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s7172</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</si>
  <si>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</si>
  <si>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</si>
  <si>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</si>
  <si>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</si>
  <si>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s7173</t>
  </si>
  <si>
    <t>Katt Williams: Live</t>
  </si>
  <si>
    <t>Alphonso J. Wesson</t>
  </si>
  <si>
    <t>Outspoken comedian Katt Williams pokes fun at a variety of topics, including sex, relationships, parenthood and trying to make it as an entertainer.</t>
  </si>
  <si>
    <t>s7174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</si>
  <si>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</si>
  <si>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</si>
  <si>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</si>
  <si>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</si>
  <si>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s7175</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</si>
  <si>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</si>
  <si>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</si>
  <si>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</si>
  <si>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</si>
  <si>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</si>
  <si>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</si>
  <si>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</si>
  <si>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</si>
  <si>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s7177</t>
  </si>
  <si>
    <t>Ken Burns: The Roosevelts: An Intimate History</t>
  </si>
  <si>
    <t>Award-winning documentarian Burns profiles three members of one of America's premier political families: Theodore, Franklin and Eleanor Roosevelt.</t>
  </si>
  <si>
    <t>s7178</t>
  </si>
  <si>
    <t>Ken Burns: The West</t>
  </si>
  <si>
    <t>Peter Coyote</t>
  </si>
  <si>
    <t>Historian Ken Burns and his team bring to life the challenges Americans faced in the 19th century as they embarked on westward expansion.</t>
  </si>
  <si>
    <t>s7179</t>
  </si>
  <si>
    <t>Kevin Hart: Laugh at My Pain</t>
  </si>
  <si>
    <t>Leslie Small, Tim Story</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</si>
  <si>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</si>
  <si>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</si>
  <si>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</si>
  <si>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</si>
  <si>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</si>
  <si>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</si>
  <si>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</si>
  <si>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</si>
  <si>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</si>
  <si>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</si>
  <si>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</si>
  <si>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</si>
  <si>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s7183</t>
  </si>
  <si>
    <t>Khaani</t>
  </si>
  <si>
    <t>Feroze Khan, Sana Javed, Mehmood Aslam, Saman Ansari, Qavi Khan, Salma Hasan, Rashid Farooqi, Muhammad Mubarik Ali</t>
  </si>
  <si>
    <t>After a rich politician's son kills a young woman's brother, an unlikely romantic connection complicates her pursuit of justice.</t>
  </si>
  <si>
    <t>s7184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</si>
  <si>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</si>
  <si>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</si>
  <si>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</si>
  <si>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</si>
  <si>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s7185</t>
  </si>
  <si>
    <t>Khan: No. 1 Crime Hunter</t>
  </si>
  <si>
    <t>Rajesh Sharma</t>
  </si>
  <si>
    <t>From fake marriages to online shopping fraud, a whip-smart police officer investigates truly baffling cons that were inspired by true stories.</t>
  </si>
  <si>
    <t>s7186</t>
  </si>
  <si>
    <t>Khelti Hai Zindagi Aankh Micholi</t>
  </si>
  <si>
    <t>Ulka Gupta, Gautami Kapoor, Reema Shaikh, Vinay Jain, Manav Gohil, Helly Shah</t>
  </si>
  <si>
    <t>The life of a 14-year-old girl is thrown into turmoil when her father dies, forcing her mother to make hard choices for their family.</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</si>
  <si>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</si>
  <si>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</si>
  <si>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</si>
  <si>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</si>
  <si>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s7188</t>
  </si>
  <si>
    <t>Khotey Sikkey</t>
  </si>
  <si>
    <t>Vikas Kumar, Hassan Zaidi, Sukhmani Sadana, Puru Chibber, Dilkhush, Mark Farokh Parakh</t>
  </si>
  <si>
    <t>Five affluent youths find a new sense of purpose as they team up with a Mumbai police officer on crime-busting missions around the city.</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</si>
  <si>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</si>
  <si>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</si>
  <si>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</si>
  <si>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</si>
  <si>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s7190</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</si>
  <si>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</si>
  <si>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</si>
  <si>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</si>
  <si>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</si>
  <si>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</si>
  <si>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Kia and Cosmos</t>
  </si>
  <si>
    <t>Sudipto Roy</t>
  </si>
  <si>
    <t>Ritwika Pal, Swastika Mukherjee, Joy Sengupta</t>
  </si>
  <si>
    <t>A 15-year-old girl with autism attempts to write a mystery novel based on her hunt for the killer of a neighborhood cat.</t>
  </si>
  <si>
    <t>s7192</t>
  </si>
  <si>
    <t>Kickboxer: Retaliation</t>
  </si>
  <si>
    <t>Alain Moussi, Jean-Claude Van Damme, Mike Tyson, Christopher Lambert, Sara Malakul Lane, HafÃ¾Ã³r JÃºlÃ­us BjÃ¶rnsson, Sam Medina, Steven Swadling</t>
  </si>
  <si>
    <t>Sloan's vow to never return to Thailand is cut short when he's kidnapped and taken to a Thai prison, where he's forced to fight a 400-pound brute.</t>
  </si>
  <si>
    <t>s7193</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</si>
  <si>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</si>
  <si>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</si>
  <si>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</si>
  <si>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</si>
  <si>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s7194</t>
  </si>
  <si>
    <t>Kicking and Screaming</t>
  </si>
  <si>
    <t>Josh Hamilton, Olivia d'Abo, Carlos Jacott, Chris Eigeman, Eric Stoltz, Jason Wiles, Parker Posey, Cara Buono, Elliott Gould, Samuel Gould</t>
  </si>
  <si>
    <t>After graduating, four college roomies â€“ petrified by the prospect of facing "real life" â€“ reluctantly step into adulthood in this ensemble comedy.</t>
  </si>
  <si>
    <t>s7195</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</si>
  <si>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</si>
  <si>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</si>
  <si>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</si>
  <si>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s7196</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</si>
  <si>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</si>
  <si>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</si>
  <si>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</si>
  <si>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</si>
  <si>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s7197</t>
  </si>
  <si>
    <t>Kikoriki</t>
  </si>
  <si>
    <t>Igor Dmitriev</t>
  </si>
  <si>
    <t>A wacky rabbit and his gang of animal pals have fun solving problems, sharing stories and exploring their sometimes magical, always special world.</t>
  </si>
  <si>
    <t>s7198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</si>
  <si>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</si>
  <si>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</si>
  <si>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â€“ and plots her vengeance.</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</si>
  <si>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</si>
  <si>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</si>
  <si>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</si>
  <si>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</si>
  <si>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s7200</t>
  </si>
  <si>
    <t>Kill Command</t>
  </si>
  <si>
    <t>Steven Gomez</t>
  </si>
  <si>
    <t>Vanessa Kirby, David Ajala, Mike Noble, Bentley Kalu, Tom McKay, Kelly Gough, Osi Okerafor, Damian Kell, Tim Ahern, Deborah Rosan, Thure Lindhardt</t>
  </si>
  <si>
    <t>On a remote island, elite soldiers discover their training exercise is actually an experimental death trap teeming with efficiently lethal robots.</t>
  </si>
  <si>
    <t>s7201</t>
  </si>
  <si>
    <t>Kill Hitler! The Luck of the Devil</t>
  </si>
  <si>
    <t>FrÃ©dÃ©ric Tonolli</t>
  </si>
  <si>
    <t>Jean-Baptiste Marcenac</t>
  </si>
  <si>
    <t>From politicians to officers, many attempted to kill Hitler â€“ and failed. This documentary delves into the details of how their plots unraveled.</t>
  </si>
  <si>
    <t>s7202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</si>
  <si>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</si>
  <si>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</si>
  <si>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</si>
  <si>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</si>
  <si>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s7203</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</si>
  <si>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</si>
  <si>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</si>
  <si>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</si>
  <si>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s7204</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</si>
  <si>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</si>
  <si>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</si>
  <si>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</si>
  <si>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</si>
  <si>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s7205</t>
  </si>
  <si>
    <t>Killers</t>
  </si>
  <si>
    <t>Katherine Heigl, Ashton Kutcher, Tom Selleck, Catherine O'Hara, Katheryn Winnick, Kevin Sussman, Lisa Ann Walter, Casey Wilson, Rob Riggle, Martin Mull, Alex Borstein</t>
  </si>
  <si>
    <t>After a whirlwind romance, Jen and Spencer settle into married life â€” until Spencer's secret past as a hit man shakes up their suburban bliss.</t>
  </si>
  <si>
    <t>s7206</t>
  </si>
  <si>
    <t>Kills on Wheels</t>
  </si>
  <si>
    <t>Attila Till</t>
  </si>
  <si>
    <t>Szabolcs ThurÃ³czy, ZoltÃ¡n Fenyvesi, AdÃ¡m Fekete, Dusan Vitanovic, MÃ³nika Balsai, Lidia Danis, ZoltÃ¡n Mucsi</t>
  </si>
  <si>
    <t>Two young men with disabilities befriend a hitman in a wheelchair and become his helpers, only to wind up in the crosshairs of a Serbian mobster.</t>
  </si>
  <si>
    <t>s7207</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</si>
  <si>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</si>
  <si>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</si>
  <si>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</si>
  <si>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</si>
  <si>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s7208</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</si>
  <si>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</si>
  <si>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</si>
  <si>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</si>
  <si>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</si>
  <si>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s7209</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</si>
  <si>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</si>
  <si>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</si>
  <si>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</si>
  <si>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</si>
  <si>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s7210</t>
  </si>
  <si>
    <t>Kingdoms of the Sky</t>
  </si>
  <si>
    <t>Steve Greenwood</t>
  </si>
  <si>
    <t>Meet the astonishing animals and adventurous people living on some of the most spectacular â€“ and formidable â€“ mountain ranges in the world.</t>
  </si>
  <si>
    <t>s7211</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</si>
  <si>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</si>
  <si>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</si>
  <si>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</si>
  <si>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</si>
  <si>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</si>
  <si>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s7212</t>
  </si>
  <si>
    <t>Kings</t>
  </si>
  <si>
    <t>Deniz Gamze ErgÃ¼ven</t>
  </si>
  <si>
    <t>Halle Berry, Daniel Craig, Lamar Johnson, Kaalan Walker, Rachel Hilson, Issac Ryan Brown, Callan Farris, Serenity Reign Brown, Reece Cody, Aiden Akpan</t>
  </si>
  <si>
    <t>France, Belgium, China, United States</t>
  </si>
  <si>
    <t>A foster mom and her houseful of kids befriend a bitter neighbor after the Rodney King verdict is handed down in 1992 Los Angeles.</t>
  </si>
  <si>
    <t>s7213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</si>
  <si>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</si>
  <si>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</si>
  <si>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</si>
  <si>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s7214</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</si>
  <si>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</si>
  <si>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</si>
  <si>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</si>
  <si>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s7215</t>
  </si>
  <si>
    <t>Kiss The Series</t>
  </si>
  <si>
    <t>Lapassalal Jiravechsoontornkul, Mook Worranit Thawornwong, Jirakit Thawornwong, Sattaphong Phiangphor</t>
  </si>
  <si>
    <t>After a night out, Sandee wakes to discover she and her buddy have either taken their platonic friendship to a whole new level or ruined it forever.</t>
  </si>
  <si>
    <t>s7216</t>
  </si>
  <si>
    <t>Kitten Rescuers</t>
  </si>
  <si>
    <t>Jo Brand</t>
  </si>
  <si>
    <t>Cat-crazy host Jo Brand follows vets and animal welfare officers who take on daring rescues to save furry felines subjected to different cat-astrophes.</t>
  </si>
  <si>
    <t>s7217</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</si>
  <si>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</si>
  <si>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</si>
  <si>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</si>
  <si>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</si>
  <si>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s7218</t>
  </si>
  <si>
    <t>Knights of Sidonia</t>
  </si>
  <si>
    <t>Ryota Osaka, Aya Suzaki, Aki Toyosaki, Takahiro Sakurai, Hisako Kanemoto, Eri Kitamura, Sayaka Ohara, Tomohiro Tsuboi, Takehito Koyasu, Satomi Arai, Atsuko Tanaka, Nanako Mori, Takako Honda, Kohsuke Toriumi, Ayane Sakura, Osamu Saka</t>
  </si>
  <si>
    <t xml:space="preserve"> December 1, 2019</t>
  </si>
  <si>
    <t>A hero rises to save a world that's also a spaceship under siege by an alien threat in this original anime series based on the popular manga comic.</t>
  </si>
  <si>
    <t>s7219</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</si>
  <si>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</si>
  <si>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</si>
  <si>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</si>
  <si>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</si>
  <si>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s7220</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</si>
  <si>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</si>
  <si>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</si>
  <si>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</si>
  <si>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</si>
  <si>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</si>
  <si>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s7221</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</si>
  <si>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</si>
  <si>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</si>
  <si>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</si>
  <si>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</si>
  <si>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s7222</t>
  </si>
  <si>
    <t>Koko: The Gorilla Who Talks</t>
  </si>
  <si>
    <t>Jonathan Taylor</t>
  </si>
  <si>
    <t>Witness the incredible, decades-long friendship between Koko the gorilla and Penny Patterson, who taught Koko to communicate via sign language.</t>
  </si>
  <si>
    <t>s7223</t>
  </si>
  <si>
    <t>Kon Kon Kon</t>
  </si>
  <si>
    <t>Explore the stories of ordinary people dealing with extraordinary circumstances in this series that focuses on overcoming obstacles and odds.</t>
  </si>
  <si>
    <t>s7224</t>
  </si>
  <si>
    <t>Kon-Tiki</t>
  </si>
  <si>
    <t>Joachim RÃ¸nning, Espen Sandberg</t>
  </si>
  <si>
    <t>PÃ¥l Sverre Hagen, Anders Baasmo Christiansen, Tobias Santelmann, Gustaf SkarsgÃ¥rd,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</si>
  <si>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</si>
  <si>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</si>
  <si>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s7225</t>
  </si>
  <si>
    <t>Koshish</t>
  </si>
  <si>
    <t>Gulzar</t>
  </si>
  <si>
    <t>Sanjeev Kumar, Jaya Bhaduri, Asrani, Seema, Om Shivpuri, Dina Pathak</t>
  </si>
  <si>
    <t>A speech and hearing-impaired couple persists through unforgiving obstacles to be accepted by society and live a life of dignity.</t>
  </si>
  <si>
    <t>s7226</t>
  </si>
  <si>
    <t>Kraftidioten</t>
  </si>
  <si>
    <t>Hans Petter Moland</t>
  </si>
  <si>
    <t>Stellan SkarsgÃ¥rd, PÃ¥l Sverre Hagen, Bruno Ganz, Hildegun Riise, Peter Andersson, Birgitte Hjort SÃ¸rensen, Jakob Oftebro, Anders Baasmo Christiansen, Jon Ã˜igarden, Gard B. Eidsvold, Kristofer Hivju, Birgitte Hjort Sorensen, Stellan Skarsgard</t>
  </si>
  <si>
    <t>Norway, Denmark, Sweden</t>
  </si>
  <si>
    <t>When he sets out to avenge his son's murder, mild-mannered snowplow driver Nils sparks a war between a Norwegian mobster and his Serbian rival.</t>
  </si>
  <si>
    <t>s7227</t>
  </si>
  <si>
    <t>Krish Trish and Baltiboy</t>
  </si>
  <si>
    <t>Damandeep Singh Baggan, Smita Malhotra, Baba Sehgal</t>
  </si>
  <si>
    <t>A team of minstrels, including a monkey, cat and donkey, narrate folktales from the Indian regions of Rajasthan, Kerala and Punjab.</t>
  </si>
  <si>
    <t>s7228</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</si>
  <si>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</si>
  <si>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</si>
  <si>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</si>
  <si>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</si>
  <si>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s7229</t>
  </si>
  <si>
    <t>Krish Trish and Baltiboy: Best Friends Forever</t>
  </si>
  <si>
    <t>Damandeep Singh Baggan, Smita Malhotra, Deepak Chachra</t>
  </si>
  <si>
    <t>A cat, monkey and donkey team up to narrate folktales about friendship from Northeast India, and the Indian regions of Bihar and Rajasthan.</t>
  </si>
  <si>
    <t>s7230</t>
  </si>
  <si>
    <t>Krish Trish and Baltiboy: Comics of India</t>
  </si>
  <si>
    <t>Tilak Shetty</t>
  </si>
  <si>
    <t>In three comic-strip-style tales, a boy tries to sell wisdom, a demon is released from captivity, and a king assigns impossible tasks to his minister.</t>
  </si>
  <si>
    <t>s7231</t>
  </si>
  <si>
    <t>Krish Trish and Baltiboy: Face Your Fears</t>
  </si>
  <si>
    <t>Tarun Ratnani, Smita Malhotra, Deepak Chachra</t>
  </si>
  <si>
    <t>In three tales about fear, a baby elephant gets captured by a circus, two boys enter a haunted house and a parrot faces his fear of flying.</t>
  </si>
  <si>
    <t>s7232</t>
  </si>
  <si>
    <t>Krish Trish and Baltiboy: Oversmartness Never Pays</t>
  </si>
  <si>
    <t>Rishi Gambhir, Smita Malhotra, Deepak Chachra</t>
  </si>
  <si>
    <t>A cat, monkey and donkey learn the consequences of cheating through stories from the Indian regions of Rajasthan, West Bengal and Maharashtra.</t>
  </si>
  <si>
    <t>s7233</t>
  </si>
  <si>
    <t>Krish Trish and Baltiboy: Part II</t>
  </si>
  <si>
    <t>Animal minstrels narrate stories about a monkey's friendship with a crocodile, two monkeys' foolishness and a villager's encounter with a demon.</t>
  </si>
  <si>
    <t>s7234</t>
  </si>
  <si>
    <t>Krish Trish and Baltiboy: The Greatest Trick</t>
  </si>
  <si>
    <t>The consequences of trickery are explored in stories involving an inconsiderate husband, two greedy courtiers, and a kind man who loses everything.</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</si>
  <si>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</si>
  <si>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</si>
  <si>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</si>
  <si>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</si>
  <si>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s7236</t>
  </si>
  <si>
    <t>Krishna Balram</t>
  </si>
  <si>
    <t>Vatsal Dubey, Julie Tejwani, Rupa Bhimani, Jigna Bhardwaj, Arun Shekher, Sanchit Wartak, Sharda Agnihotri, Ashok Sonawane, Joy Mukherjee</t>
  </si>
  <si>
    <t>From playing pranks to destroying demons, Lord Krishna and brother Balaram's lives in Vrindavan are action-packed in this mythological series.</t>
  </si>
  <si>
    <t>s7237</t>
  </si>
  <si>
    <t>Kristy</t>
  </si>
  <si>
    <t>Oliver Blackburn</t>
  </si>
  <si>
    <t>Haley Bennett, Ashley Greene, Erica Ash, Lucas Till, Chris Coy, Al Vicente, Wayne PÃ©re, Jon Arthur, Mike Seal</t>
  </si>
  <si>
    <t>Opting to stay on campus over the Thanksgiving holiday, coed Justine and a handful of friends find their break violently disrupted by a sadistic gang.</t>
  </si>
  <si>
    <t>s7238</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</si>
  <si>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</si>
  <si>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</si>
  <si>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</si>
  <si>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</si>
  <si>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s7239</t>
  </si>
  <si>
    <t>Kuldip Patwal: I Didn't Do It!</t>
  </si>
  <si>
    <t>Remy Kohli</t>
  </si>
  <si>
    <t>Deepak Dobriyal, Gulshan Devaiah, Raima Sen, Parvin Dabas, Anurag Arora, Jameel Khan, Priyanka Setia</t>
  </si>
  <si>
    <t>Accused of killing a politician, a local grocerâ€™s fight to prove his innocence reveals his lifelong struggles with injustice leading up to the incident.</t>
  </si>
  <si>
    <t>s7240</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</si>
  <si>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</si>
  <si>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</si>
  <si>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</si>
  <si>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</si>
  <si>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s7241</t>
  </si>
  <si>
    <t>Kung Fu Magoo</t>
  </si>
  <si>
    <t>AndrÃ©s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</si>
  <si>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</si>
  <si>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</si>
  <si>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s7242</t>
  </si>
  <si>
    <t>Kung Fu Panda: Holiday</t>
  </si>
  <si>
    <t>Jack Black, Angelina Jolie, Dustin Hoffman, Jackie Chan, Seth Rogen, Lucy Liu, David Cross, James Hong, Dan Fogler</t>
  </si>
  <si>
    <t>As preparations for the Winter Feast build, Po is caught between his obligations as the Dragon Warrior and his family holiday traditions.</t>
  </si>
  <si>
    <t>s7243</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</si>
  <si>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</si>
  <si>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</si>
  <si>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</si>
  <si>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</si>
  <si>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</si>
  <si>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s7244</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</si>
  <si>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</si>
  <si>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</si>
  <si>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</si>
  <si>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</si>
  <si>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s7245</t>
  </si>
  <si>
    <t>Kurt &amp; Courtney</t>
  </si>
  <si>
    <t>Kurt Cobain, Courtney Love</t>
  </si>
  <si>
    <t>This film charts Nirvana's Kurt Cobain's rise to fame, his drug-addled romance with Courtney Love and the conspiracy theories surrounding his death.</t>
  </si>
  <si>
    <t>s7246</t>
  </si>
  <si>
    <t>Kurt Seyit &amp; Sura</t>
  </si>
  <si>
    <t>KÄ±vanÃ§ TatlÄ±tuÄŸ, Farah Zeynep Abdullah, Fahriye Evcen, Ushan Ã‡akÄ±r, Birkan Sokullu</t>
  </si>
  <si>
    <t>A Turkish lieutenant and the daughter of Russian nobles fight for their love against forces of family and social expectation and historical events.</t>
  </si>
  <si>
    <t>s7247</t>
  </si>
  <si>
    <t>Kurtulus Son Durak</t>
  </si>
  <si>
    <t>Yusuf Pirhasan</t>
  </si>
  <si>
    <t>BelÃ§im Bilgin, Demet AkbaÄŸ, Asuman Dabak, Ayten SoykÃ¶k, Damla SÃ¶nmez, Mete HorozoÄŸlu, Ahmet MÃ¼mtaz Taylan, Yavuz BingÃ¶l, HÃ¼seyin Soysalan, Tolga KaraÃ§elik, Nihal YalÃ§Ä±n</t>
  </si>
  <si>
    <t>When a recently single psychologist moves to a new neighborhood, she finds friendship with women starting to rebel against years of domestic abuse.</t>
  </si>
  <si>
    <t>s7248</t>
  </si>
  <si>
    <t>Kya Kehna</t>
  </si>
  <si>
    <t>Preity Zinta, Saif Ali Khan, Anupam Kher, Farida Jalal, Chandrachur Singh</t>
  </si>
  <si>
    <t>A young university student's world is shaken after her brief involvement with a wealthy playboy results in her pregnancy.</t>
  </si>
  <si>
    <t>s7249</t>
  </si>
  <si>
    <t>Kygo: Live at the Hollywood Bowl</t>
  </si>
  <si>
    <t>Devin Chanda</t>
  </si>
  <si>
    <t>Kygo</t>
  </si>
  <si>
    <t>Join Norwegian electronic music superstar Kygo onstage and behind the scenes as he performs at the famed L.A. venue with a bevy of special guests.</t>
  </si>
  <si>
    <t>s7250</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</si>
  <si>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</si>
  <si>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</si>
  <si>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</si>
  <si>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</si>
  <si>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s7251</t>
  </si>
  <si>
    <t>La Ãšltima Fiesta</t>
  </si>
  <si>
    <t>Leandro Mark, NicolÃ¡s Silbert</t>
  </si>
  <si>
    <t>NicolÃ¡s VÃ¡zquez, Alan Sabbagh, BenjamÃ­n Amadeo, Eva De Dominici, CÃ©sar BordÃ³n, Julian Kartun, Paula Carruega, Luciano Rossi, Ezequiel Campa</t>
  </si>
  <si>
    <t>Three best buddies are thrown into a wild chase for a priceless painting that was stolen from a house they used to throw a huge party.</t>
  </si>
  <si>
    <t>s7252</t>
  </si>
  <si>
    <t>LA 92</t>
  </si>
  <si>
    <t>Previously unseen footage is shaped into a fresh and timely retelling of the 1992 Rodney King trial â€“ and the verdict that sparked civil unrest.</t>
  </si>
  <si>
    <t>s7253</t>
  </si>
  <si>
    <t>La Bamba</t>
  </si>
  <si>
    <t>Lou Diamond Phillips, Esai Morales, Rosanna DeSoto, Elizabeth PeÃ±a, Danielle von Zerneck, Joe Pantoliano, Rick Dees, Marshall Crenshaw, Howard Huntsberry, Brian Setzer</t>
  </si>
  <si>
    <t>The plane crash that killed Buddy Holly also took Ritchie Valens, whose modest upbringing and rise to fame are depicted in this exhilarating biopic.</t>
  </si>
  <si>
    <t>s7254</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</si>
  <si>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</si>
  <si>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</si>
  <si>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</si>
  <si>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</si>
  <si>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s7255</t>
  </si>
  <si>
    <t>La Familia P. Luche</t>
  </si>
  <si>
    <t>Eugenio Derbez, Consuelo Duval, Luis Manuel Ãvila, Regina BlandÃ³n, Miguel Perez, Barbara Torres, Dalilah Polanco, Pierre Angelo</t>
  </si>
  <si>
    <t>This irreverent sitcom featues Ludovico, Federica and their three children Bibi, Junior and Ludoviquito, living in Ciudad P. Luche.</t>
  </si>
  <si>
    <t>s7256</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</si>
  <si>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</si>
  <si>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</si>
  <si>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</si>
  <si>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s7257</t>
  </si>
  <si>
    <t>La Piloto</t>
  </si>
  <si>
    <t>Livia Brito, Juan Eduardo Colucho, Arap Bethke, MarÃ­a Fernanda YÃ©pes, Alejandro Nones, MarÃ­a De La Fuente, VerÃ³nica Montes, Natasha DomÃ­nguez, MarÃ­a Fernanda GarcÃ­a, Mauricio Aspe, Stephanie Salas, Tommy Vasquez, Macarena Achaga</t>
  </si>
  <si>
    <t>Dreaming her whole life of becoming a pilot, Yolanda finds work as a flight attendant, unaware she'll soon be thrust into a drug smuggling operation.</t>
  </si>
  <si>
    <t>s7258</t>
  </si>
  <si>
    <t>La Rosa de Guadalupe</t>
  </si>
  <si>
    <t>Milia Nader, Francisco AvendaÃ±o, Diego Lara, Sandra Itzel, Marisol del Olmo, Aleyda Gallardo, Gerardo MurguÃ­a, Roxana Saucedo, Emmanuel Orenday, Maru DueÃ±as</t>
  </si>
  <si>
    <t>This series responds to the need to believe in miracles, dreams, love stories and happy endings, with positive characters.</t>
  </si>
  <si>
    <t>s7259</t>
  </si>
  <si>
    <t>La Viuda Negra</t>
  </si>
  <si>
    <t>Alejandro Lozano</t>
  </si>
  <si>
    <t>Ana Serradilla, JuliÃ¡n RomÃ¡n, Ramiro Meneses, Juan Pablo Gamboa, Eileen Moreno, Luis Alfredo Velasco, Margarita Reyes, Alexander Gil, Luis Roberto GuzmÃ¡n, RaÃºl MÃ©ndez</t>
  </si>
  <si>
    <t>Colombia, Mexico, United States</t>
  </si>
  <si>
    <t>Beautiful and ruthless Griselda Blanco, known as the queen of cocaine, becomes Pablo Escobar's boss and governs a world of deceit and death.</t>
  </si>
  <si>
    <t>s7260</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</si>
  <si>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</si>
  <si>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</si>
  <si>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</si>
  <si>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</si>
  <si>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s7261</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</si>
  <si>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</si>
  <si>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</si>
  <si>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</si>
  <si>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</si>
  <si>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s7262</t>
  </si>
  <si>
    <t>Lady Bloodfight</t>
  </si>
  <si>
    <t>Chris Nahon</t>
  </si>
  <si>
    <t>Amy Johnston, Muriel Hofmann, Jenny Wu, Kathy Wu, Jet Tranter, Mayling Ng</t>
  </si>
  <si>
    <t>An American travels to Hong Kong in hopes of winning a lucrative â€“ but potentially deadly â€“ all-female underground fighting tournament.</t>
  </si>
  <si>
    <t>s7263</t>
  </si>
  <si>
    <t>Lady in the Water</t>
  </si>
  <si>
    <t>Paul Giamatti, Bryce Dallas Howard, Jeffrey Wright, Bob Balaban, Sarita Choudhury, Cindy Cheung, M. Night Shyamalan, Freddy RodrÃ­guez, Bill Irwin, Mary Beth Hurt</t>
  </si>
  <si>
    <t>When an apartment building manager discovers a water nymph in the complex's swimming pool, he tries to help her return to her mythical home.</t>
  </si>
  <si>
    <t>s7264</t>
  </si>
  <si>
    <t>Lady-Like</t>
  </si>
  <si>
    <t>Allie Gallerani, Beverly D'Angelo, Olivia Luccardi, Stephanie Simbari, Nick Clark, Brian Wiles</t>
  </si>
  <si>
    <t>After she pushes her best friend Kort to date a handsome transfer student, college student Allie is left to tackle adulthood on her own.</t>
  </si>
  <si>
    <t>s7265</t>
  </si>
  <si>
    <t>Lady, la vendedora de rosas</t>
  </si>
  <si>
    <t>Natalia Reyes, Michelle Orozco, Majida Issa, Ernesto Benjumea, ViÃ±a Machado, Carlos MariÃ±o, Alberto CardeÃ±o, Fabio Restrepo, Juan Pablo BarragÃ¡n, Maria Jose Vargas</t>
  </si>
  <si>
    <t>This series tells the life story of Colombian film star Lady Tabares, who was plucked off the mean streets to star in a film and quickly rose to fame.</t>
  </si>
  <si>
    <t>s7266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</si>
  <si>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</si>
  <si>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</si>
  <si>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</si>
  <si>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s7267</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</si>
  <si>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</si>
  <si>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</si>
  <si>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</si>
  <si>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s7268</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</si>
  <si>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</si>
  <si>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</si>
  <si>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</si>
  <si>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</si>
  <si>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s7269</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</si>
  <si>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</si>
  <si>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</si>
  <si>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</si>
  <si>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s7270</t>
  </si>
  <si>
    <t>Last Ferry</t>
  </si>
  <si>
    <t>Jaki Bradley</t>
  </si>
  <si>
    <t>RamÃ³n O. Torres, Sheldon Best, Myles Clohessy, Larry Owens, Gabriel Sloyer</t>
  </si>
  <si>
    <t>Seeking romance and friendship, a young gay lawyer travels to Fire Island in the off-season and is soon on the run after witnessing a murder.</t>
  </si>
  <si>
    <t>s7271</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</si>
  <si>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</si>
  <si>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</si>
  <si>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</si>
  <si>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</si>
  <si>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</si>
  <si>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s7272</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</si>
  <si>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</si>
  <si>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</si>
  <si>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</si>
  <si>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</si>
  <si>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s7273</t>
  </si>
  <si>
    <t>Le K Benzema</t>
  </si>
  <si>
    <t>Damien Piscarel, Florent Bodin</t>
  </si>
  <si>
    <t>Karim Benzema</t>
  </si>
  <si>
    <t>After a blackmailing scandal and being sidelined from the French national team, Real Madrid forward Karim Benzema tells his side of the story.</t>
  </si>
  <si>
    <t>s7274</t>
  </si>
  <si>
    <t>Le serment des Hitler</t>
  </si>
  <si>
    <t>Emmanuel Amara</t>
  </si>
  <si>
    <t>This documentary retraces the footsteps of Adolf Hitler's mysterious nephew and explores what became of the Hitler family line.</t>
  </si>
  <si>
    <t>s7275</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</si>
  <si>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</si>
  <si>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</si>
  <si>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</si>
  <si>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</si>
  <si>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s7276</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</si>
  <si>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</si>
  <si>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</si>
  <si>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</si>
  <si>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</si>
  <si>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s7277</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</si>
  <si>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</si>
  <si>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</si>
  <si>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</si>
  <si>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</si>
  <si>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s7278</t>
  </si>
  <si>
    <t>LeapFrog: Phonics Farm</t>
  </si>
  <si>
    <t>Scout takes a magical trip to a farm where an alligator and other friendly critters teach him all about sounding out the letters of the alphabet.</t>
  </si>
  <si>
    <t>s7279</t>
  </si>
  <si>
    <t>LeapFrog: Sing-along, Read-along</t>
  </si>
  <si>
    <t>Julie Maddalena, Cindy Robinson</t>
  </si>
  <si>
    <t>Using rhythm and rhymes, a funky band and a colorful cast of characters help make reading, sounding out vowels and building words easy and fun!</t>
  </si>
  <si>
    <t>s7280</t>
  </si>
  <si>
    <t>Learning Time with Timmy</t>
  </si>
  <si>
    <t>Saskia Portway</t>
  </si>
  <si>
    <t>Colorful characters and edutaining activities help make learning English fun in this series geared toward youngsters.</t>
  </si>
  <si>
    <t>s7281</t>
  </si>
  <si>
    <t>Lechmi</t>
  </si>
  <si>
    <t>B.N. Shajeer Sha</t>
  </si>
  <si>
    <t>Parvathy Ratheesh, Biju Sopanam, Sethulekshmi Amma, Molly Angamaly</t>
  </si>
  <si>
    <t>The spirit of a murdered woman contacts four bachelors, enlisting their help to find her killer.</t>
  </si>
  <si>
    <t>s7282</t>
  </si>
  <si>
    <t>Left Behind</t>
  </si>
  <si>
    <t>Vic Armstrong</t>
  </si>
  <si>
    <t>Nicolas Cage, Chad Michael Murray, Cassi Thomson, Nicky Whelan, Jordin Sparks, Lea Thompson, Gary Grubbs, Quinton Aaron</t>
  </si>
  <si>
    <t>Action &amp; Adventure, Faith &amp; Spirituality, Sci-Fi &amp; Fantasy</t>
  </si>
  <si>
    <t>After millions of people on Earth suddenly disappear, a pilot flying a plane stuck at 30,000 feet must find a way to ensure the passengers' survival.</t>
  </si>
  <si>
    <t>s7283</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</si>
  <si>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</si>
  <si>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</si>
  <si>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</si>
  <si>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s7284</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</si>
  <si>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</si>
  <si>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</si>
  <si>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</si>
  <si>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</si>
  <si>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s7285</t>
  </si>
  <si>
    <t>Legendary Weapons of China</t>
  </si>
  <si>
    <t>Gordon Liu, Chia Yung Liu, Hou Hsiao, Chia-Liang Liu, Tiet Wo Chu, Sheng Fu, Kara Hui</t>
  </si>
  <si>
    <t>Three assassins â€“ magician Lei Ying, hit man Tieh Hon and kung fu master Ti Tan â€“ are sent to Yunnan by their clan leader to bring to justice another clan member who betrayed the tribe.</t>
  </si>
  <si>
    <t>s7286</t>
  </si>
  <si>
    <t>Legends of Strength</t>
  </si>
  <si>
    <t>Eugen Sandow, Apollon</t>
  </si>
  <si>
    <t>From a circus entertainer to a grip master, meet the bodybuilding heroes who defied physical limits and redefined the meaning of strength.</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</si>
  <si>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</si>
  <si>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</si>
  <si>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</si>
  <si>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</si>
  <si>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s7288</t>
  </si>
  <si>
    <t>Lego Friends</t>
  </si>
  <si>
    <t>Elisa Schnebelie, Raquel Christiana, Lucia Vecchio, Karen Strassman, Michelle Ruff, Sam Riegel</t>
  </si>
  <si>
    <t>As a way to make friends, new girl in town Olivia volunteers to work at the Heartlake City World Petacular with four other girls.</t>
  </si>
  <si>
    <t>s7289</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</si>
  <si>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</si>
  <si>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</si>
  <si>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</si>
  <si>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</si>
  <si>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s7290</t>
  </si>
  <si>
    <t>LEGO House - Home of the Brick</t>
  </si>
  <si>
    <t>Anders Falck, Stinus Morell Vithner</t>
  </si>
  <si>
    <t>In Billund, Denmark, a nearly 130,000-square-foot house is constructed with 25 million Lego bricks, capturing the awe of kids of all ages.</t>
  </si>
  <si>
    <t>s7291</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</si>
  <si>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</si>
  <si>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</si>
  <si>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</si>
  <si>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</si>
  <si>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s7292</t>
  </si>
  <si>
    <t>Leo &amp; Tig</t>
  </si>
  <si>
    <t>Agniya Kuznetsova, Alexandra Ursulyak, Dmitriy Nazarov, Diomid Vinogradov, Elena Shulman, Kseniya Kutepova</t>
  </si>
  <si>
    <t>Spunky leopard cub Leo and his loyal tiger pal Tig team up for fun and adventure as they explore the forest and learn about ancient legends.</t>
  </si>
  <si>
    <t>s7293</t>
  </si>
  <si>
    <t>Leo the Lion</t>
  </si>
  <si>
    <t>Mario Cambi</t>
  </si>
  <si>
    <t>Daniel Amerman, John Cygan, Matthew Mercer, Amanda Allan, Porter Hansen, Debi Derryberry, Mari Devon, Eileen Galindo, Cole Sand</t>
  </si>
  <si>
    <t>Eschewing the carnivorous ways of his fellow lions, maverick Leo follows a vegetarian diet â€“ causing the other lions to shun him.</t>
  </si>
  <si>
    <t>s7294</t>
  </si>
  <si>
    <t>Les Bleus - Une autre histoire de France, 1996-2016</t>
  </si>
  <si>
    <t>Pascal Blanchard, Sonia Dauger, David Dietz</t>
  </si>
  <si>
    <t>This documentary charts 20 years of the French national soccer team, Les Bleus, whose ups and downs have mirrored those of French society.</t>
  </si>
  <si>
    <t>s7295</t>
  </si>
  <si>
    <t>Let There Be Light</t>
  </si>
  <si>
    <t>John Huston</t>
  </si>
  <si>
    <t>Walter Huston</t>
  </si>
  <si>
    <t>Some returning combat veterans suffer scars that are more psychological than physical. This film follows patients and staff during their treatment.</t>
  </si>
  <si>
    <t>s7296</t>
  </si>
  <si>
    <t>Leyla and Mecnun</t>
  </si>
  <si>
    <t>Onur ÃœnlÃ¼</t>
  </si>
  <si>
    <t>Ali Atay, Melis Birkan, Serkan Keskin, Ahmet MÃ¼mtaz Taylan, Cengiz Bozkurt, Osman Sonant, KÃ¶ksal EngÃ¼r, Ege Tanman, Ä°ÅŸtar GÃ¶kseven</t>
  </si>
  <si>
    <t>Destiny brings Mecnun and Leyla together as newborns, and again years later. Despite unexpected turns in Mecnun's zany life, Leyla remains a constant.</t>
  </si>
  <si>
    <t>s7297</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</si>
  <si>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</si>
  <si>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</si>
  <si>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</si>
  <si>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</si>
  <si>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s7298</t>
  </si>
  <si>
    <t>License to Drill: Louisiana</t>
  </si>
  <si>
    <t>A crew of oil riggers work an off-season job and swap the blistering cold of their native Canada for sunny, Southern comfort in the Big Easy.</t>
  </si>
  <si>
    <t>s7299</t>
  </si>
  <si>
    <t>Life After Beth</t>
  </si>
  <si>
    <t>Aubrey Plaza, Dane DeHaan, John C. Reilly, Molly Shannon, Cheryl Hines, Paul Reiser, Matthew Gray Gubler, Anna Kendrick, Paul Weitz</t>
  </si>
  <si>
    <t>Following the death of his beloved girlfriend, Beth, Zach is first shattered and then overjoyed when she inexplicably comes back to life.</t>
  </si>
  <si>
    <t>s7300</t>
  </si>
  <si>
    <t>Life in the Doghouse</t>
  </si>
  <si>
    <t>A couple operates a bustling dog rescue out of their own home, vowing to give a safe space to the neediest pups on the planet â€“ 10,000 and counting.</t>
  </si>
  <si>
    <t>s7301</t>
  </si>
  <si>
    <t>Life on Location</t>
  </si>
  <si>
    <t>Members of the BBC's "Life" production crew go behind the scenes to explain just what it took to capture key sequences of the program.</t>
  </si>
  <si>
    <t>s7302</t>
  </si>
  <si>
    <t>Life Story</t>
  </si>
  <si>
    <t>This documentary series follows wild creatures in their native habitats as they navigate the perilous journey from birth to adulthood and beyond.</t>
  </si>
  <si>
    <t>s7303</t>
  </si>
  <si>
    <t>Lifechanger</t>
  </si>
  <si>
    <t>Justin McConnell</t>
  </si>
  <si>
    <t>Lora Burke, Jack Foley, Bill Oberst Jr., Elitsa Bako, Sam James White, Rachel Vanduzer, Steve Kasan</t>
  </si>
  <si>
    <t>A shapeshifter has to kill, then inhabit his victims, or die. But as his need for new bodies speeds up, he finally faces down his own mortality.</t>
  </si>
  <si>
    <t>s7304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</si>
  <si>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</si>
  <si>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</si>
  <si>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</si>
  <si>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s7305</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</si>
  <si>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</si>
  <si>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</si>
  <si>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</si>
  <si>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</si>
  <si>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s7306</t>
  </si>
  <si>
    <t>Like Water for Chocolate</t>
  </si>
  <si>
    <t>Alfonso Arau</t>
  </si>
  <si>
    <t>Marco Leonardi, Lumi Cavazos, Regina TornÃ©, Mario IvÃ¡n MartÃ­nez, Ada Carrasco, Yareli Arizmendi, Claudette MaillÃ©, Pilar Aranda</t>
  </si>
  <si>
    <t>When Pedro marries her sister, Tita throws herself into her cooking â€“ and discovers she can transfer her emotions through the food she prepares.</t>
  </si>
  <si>
    <t>s7307</t>
  </si>
  <si>
    <t>Lila &amp; Eve</t>
  </si>
  <si>
    <t>Viola Davis, Jennifer Lopez, Andre Royo, Shea Whigham, Aml Ameen, Chris Chalk, Will Brittain, Michole Briana White, Julius Tennon, Gino Vento, Yolonda Ross</t>
  </si>
  <si>
    <t>After each of them loses a child to murder, two women who meet in a support group initiate their own investigation when the police are no help.</t>
  </si>
  <si>
    <t>s7308</t>
  </si>
  <si>
    <t>Limmy's Show!</t>
  </si>
  <si>
    <t>Brian Limond, Debbie Welsh, Tom Brogan, Raymond Mearns, Kirstin McLean</t>
  </si>
  <si>
    <t>Scottish comic Brian "Limmy" Limond headlines this sketch series featuring him in various roles from a TV psychic to costumed adventurer "Falconhoof."</t>
  </si>
  <si>
    <t>s7309</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</si>
  <si>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</si>
  <si>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</si>
  <si>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</si>
  <si>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s7310</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</si>
  <si>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</si>
  <si>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</si>
  <si>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</si>
  <si>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tamerâ€™s tough side emerges when he gets entangled in an underworld murder mystery.</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</si>
  <si>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</si>
  <si>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</si>
  <si>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</si>
  <si>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</si>
  <si>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</si>
  <si>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s7312</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</si>
  <si>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</si>
  <si>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</si>
  <si>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</si>
  <si>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</si>
  <si>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s7313</t>
  </si>
  <si>
    <t>Little Lunch</t>
  </si>
  <si>
    <t>Flynn Curry, Olivia Deeble, Madison Lu, OisÃ­n O'Leary, Faith Seci, Joshua Sitch, Heidi Arena</t>
  </si>
  <si>
    <t>Adopting a child's perspective, this show takes a humorous look at what happens during those action-packed 15 minutes of snack time each day.</t>
  </si>
  <si>
    <t>s7314</t>
  </si>
  <si>
    <t>Little Lunch: The Halloween Horror Story</t>
  </si>
  <si>
    <t>Tim Bartley</t>
  </si>
  <si>
    <t>Flynn Curry, Olivia Deeble, Madison Lu, OisÃ­n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</si>
  <si>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</si>
  <si>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</si>
  <si>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</si>
  <si>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</si>
  <si>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â€“ until they discover that a classmate might not move on with them.</t>
  </si>
  <si>
    <t>s7316</t>
  </si>
  <si>
    <t>Little Men</t>
  </si>
  <si>
    <t>Ira Sachs</t>
  </si>
  <si>
    <t>Greg Kinnear, Jennifer Ehle, Paulina GarcÃ­a,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</si>
  <si>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</si>
  <si>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</si>
  <si>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s7317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</si>
  <si>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</si>
  <si>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</si>
  <si>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</si>
  <si>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s7318</t>
  </si>
  <si>
    <t>Little Singham aur Kaal ka Mahajaal</t>
  </si>
  <si>
    <t>When Kaal, the vilest demon on earth, threatens to destroy his village, child cop Little Singham must use his strength and smarts to fight back.</t>
  </si>
  <si>
    <t>s7319</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</si>
  <si>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</si>
  <si>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</si>
  <si>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</si>
  <si>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s7320</t>
  </si>
  <si>
    <t>Little Singham in London</t>
  </si>
  <si>
    <t>Little Singham is in London to meet the queen, but when the famed Kohinoor Diamond gets stolen, the kid cop goes on a wild, citywide hunt for the thief.</t>
  </si>
  <si>
    <t>s7321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</si>
  <si>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</si>
  <si>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</si>
  <si>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</si>
  <si>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</si>
  <si>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s7322</t>
  </si>
  <si>
    <t>Liv and Maddie</t>
  </si>
  <si>
    <t>Dove Cameron, Joey Bragg, Tenzing Norgay Trainor, Kali Rocha, Benjamin King</t>
  </si>
  <si>
    <t>After four years in Hollywood as a television star, Liv returns to Wisconsin to discover that either she â€“ or her family â€“ has changed.</t>
  </si>
  <si>
    <t>s7323</t>
  </si>
  <si>
    <t>Lizzie Borden Took an Ax</t>
  </si>
  <si>
    <t>Nick Gomez</t>
  </si>
  <si>
    <t>Christina Ricci, Clea DuVall, Gregg Henry, Stephen McHattie, Shawn Doyle, Sara Botsford, Hannah Emily Anderson, Andrea Runge, Billy Campbell, Jennifer Kydd, Kirstin Howell, John Maclaren</t>
  </si>
  <si>
    <t>This made-for-TV drama chronicles the scandal and enduring mystery surrounding Lizzie Borden, who was tried in 1892 for axing her parents to death.</t>
  </si>
  <si>
    <t>s7324</t>
  </si>
  <si>
    <t>Lo and Behold: Reveries of the Connected World</t>
  </si>
  <si>
    <t>Filmmaker Werner Herzog presents a history of the internet, starting with its birth in 1969, and ponders the joys and sorrows of its social influence.</t>
  </si>
  <si>
    <t>s7325</t>
  </si>
  <si>
    <t>Lo que la verdad esconde: El caso Asunta (Operacion NenÃºfar)</t>
  </si>
  <si>
    <t>This true crime series investigates newfound evidence and unanswered questions in famous criminal cases, such as the murder of Asunta Basterra Porto.</t>
  </si>
  <si>
    <t>s7326</t>
  </si>
  <si>
    <t>Lo que la vida me robÃ³</t>
  </si>
  <si>
    <t>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t>
  </si>
  <si>
    <t>In seaside Aguazul, beautiful Montserrat and her wily mother tangle with lovers, gangsters, financial ruin, obsession â€“ and murder.</t>
  </si>
  <si>
    <t>s7327</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</si>
  <si>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</si>
  <si>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</si>
  <si>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</si>
  <si>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</si>
  <si>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s7328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</si>
  <si>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</si>
  <si>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</si>
  <si>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</si>
  <si>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</si>
  <si>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</si>
  <si>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</si>
  <si>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</si>
  <si>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</si>
  <si>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</si>
  <si>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s7330</t>
  </si>
  <si>
    <t>Loco Love</t>
  </si>
  <si>
    <t>Fernando SariÃ±ana, JosÃ© Luis GutiÃ©rrez</t>
  </si>
  <si>
    <t>Evan Deverian, Melany Bennet, Jordan T. Wilson, Adan MartÃ­n Rocha</t>
  </si>
  <si>
    <t>A young man and woman fall in love but are threatened to be torn apart by the tensions between their Latino and Caucasian communities in Arizona.</t>
  </si>
  <si>
    <t>s7331</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</si>
  <si>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</si>
  <si>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</si>
  <si>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</si>
  <si>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â€“ but no one is allowed to live past the age of 30.</t>
  </si>
  <si>
    <t>s7332</t>
  </si>
  <si>
    <t>LoliRock</t>
  </si>
  <si>
    <t>Kazumi Evans, Kelly Sheridan, Vincent Tong, Ashleigh Ball, Tabitha St. Germain, Mackenzie Gray, Matt Ellis, James Kirk, Chiara Zanni</t>
  </si>
  <si>
    <t>South Korea, France</t>
  </si>
  <si>
    <t xml:space="preserve"> May 1, 2018</t>
  </si>
  <si>
    <t>A teenager with a beautiful voice becomes a pop star but discovers she has powers that come from a magical realm where she's a lost princess.</t>
  </si>
  <si>
    <t>s7333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</si>
  <si>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</si>
  <si>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</si>
  <si>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</si>
  <si>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</si>
  <si>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</si>
  <si>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</si>
  <si>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</si>
  <si>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</si>
  <si>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</si>
  <si>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Long Time Running</t>
  </si>
  <si>
    <t>Jennifer Baichwal, Nicholas de Pencier</t>
  </si>
  <si>
    <t>Gord Downie, Paul Langlois, Gord Sinclair, Rob Baker, Johnny Fay, Justin Trudeau</t>
  </si>
  <si>
    <t>This documentary follows the 2016 tour of beloved rock band The Tragically Hip as they make their way across Canada one last time.</t>
  </si>
  <si>
    <t>s7336</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</si>
  <si>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</si>
  <si>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</si>
  <si>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</si>
  <si>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</si>
  <si>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s7337</t>
  </si>
  <si>
    <t>Look Who's Back</t>
  </si>
  <si>
    <t>David Wnendt</t>
  </si>
  <si>
    <t>Oliver Masucci, Fabian Busch, Christoph Maria Herbst, Katja Riemann, Franziska Wulf, Lars Rudolph, Michael Kessler, Thomas Thieme</t>
  </si>
  <si>
    <t>When Adolf Hitler reawakens at the site of his former bunker 70 years later, he's mistaken for a brilliant comedian and becomes a media phenomenon.</t>
  </si>
  <si>
    <t>s7338</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</si>
  <si>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</si>
  <si>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</si>
  <si>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</si>
  <si>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s7339</t>
  </si>
  <si>
    <t>Los 10 aÃ±os de Peter Capusotto</t>
  </si>
  <si>
    <t>Diego Capusotto, Ivana Acosta</t>
  </si>
  <si>
    <t>Fictional personality Peter Capusotto parodies Argentine culture and rock music in a series of humorous sketches with recurring characters.</t>
  </si>
  <si>
    <t>s7340</t>
  </si>
  <si>
    <t>Los NiÃ±os HÃ©roes de Chapultepec</t>
  </si>
  <si>
    <t>Ignacio LÃ³pez EscrivÃ¡</t>
  </si>
  <si>
    <t>This documentary pays tribute to the young cadets who gave their lives to defend Mexico against U.S. forces during the battle of Chapultepec Castle.</t>
  </si>
  <si>
    <t>s7341</t>
  </si>
  <si>
    <t>Los tiempos de Pablo Escobar</t>
  </si>
  <si>
    <t>Featuring never-before-seen images, personal testimonies and more, this is the story of one of the most notorious drug smugglers of all time.</t>
  </si>
  <si>
    <t>s7342</t>
  </si>
  <si>
    <t>Losing Sight of Shore</t>
  </si>
  <si>
    <t>Sarah Moshman</t>
  </si>
  <si>
    <t>United States, Australia, Samoa, United Kingdom</t>
  </si>
  <si>
    <t>This documentary recounts the feats of the Coxless Crew, a team of four women who rowed from San Francisco to Australia in support of two charities.</t>
  </si>
  <si>
    <t>s7343</t>
  </si>
  <si>
    <t>Lost Girl</t>
  </si>
  <si>
    <t>Anna Silk, Kris Holden-Ried, Ksenia Solo, Richard Howland, Zoie Palmer, K.C. Collins</t>
  </si>
  <si>
    <t xml:space="preserve"> April 17, 2016</t>
  </si>
  <si>
    <t>Discovering she's a succubus who sustains herself by feeding on the sexual energy of humans, seductive Bo sets out on a journey to understand herself.</t>
  </si>
  <si>
    <t>s7344</t>
  </si>
  <si>
    <t>Love Cuisine</t>
  </si>
  <si>
    <t>Lego Lee, Allison Lin, Duncan Chow, Nita Lei, Hank Wu, Calvin Lee, Fu Lei</t>
  </si>
  <si>
    <t>A successful Taiwanese chef moves home from Europe to teach at a cooking school. He soon clashes with a pretty teacher he met under odd circumstances.</t>
  </si>
  <si>
    <t>s7345</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</si>
  <si>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</si>
  <si>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</si>
  <si>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</si>
  <si>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â€“ until their opposing views clash.</t>
  </si>
  <si>
    <t>s7346</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</si>
  <si>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</si>
  <si>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</si>
  <si>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</si>
  <si>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</si>
  <si>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</si>
  <si>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</si>
  <si>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</si>
  <si>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</si>
  <si>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s7348</t>
  </si>
  <si>
    <t>Love on Delivery</t>
  </si>
  <si>
    <t>Stephen Chow, Christy Chung, Ng Man-Tat</t>
  </si>
  <si>
    <t>To prove himself to a love interest, a delivery boy learns dubious kung fu from an aging charlatan so he can challenge his archrival to a fight.</t>
  </si>
  <si>
    <t>s7349</t>
  </si>
  <si>
    <t>Love Rain</t>
  </si>
  <si>
    <t>Keun-suk Jang, Yoon-ah Im, Shi-hoo Kim, Eun-seo Son, In-guk Seo, Bo-ra Hwang, Jin-young Jung, Mi-sook Lee</t>
  </si>
  <si>
    <t>A story of two couples' journey of new love, loss and unexpected reunion spans decades, from the 1970s through present day.</t>
  </si>
  <si>
    <t>s7350</t>
  </si>
  <si>
    <t>Love Rhythms - Accidental Daddy</t>
  </si>
  <si>
    <t>Udom Taephanit</t>
  </si>
  <si>
    <t>A successful DJ's bachelor lifestyle is upended by a young woman who claims to be his long lost daughter.</t>
  </si>
  <si>
    <t>s7351</t>
  </si>
  <si>
    <t>Love Shot</t>
  </si>
  <si>
    <t>Steven Fine</t>
  </si>
  <si>
    <t>Dakota Loesch, Amy Tsang, John Kapelos, Cruz Kim, Victor J. Ho, Clint Jung, Daniel Phai, Cindy Chu, Brian Kurtis, Pete Herron</t>
  </si>
  <si>
    <t>A charming hitman questions his profession after learning his next target is the karaoke singer heâ€™s falling in love with.</t>
  </si>
  <si>
    <t>s7352</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</si>
  <si>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</si>
  <si>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</si>
  <si>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</si>
  <si>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</si>
  <si>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</si>
  <si>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</si>
  <si>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</si>
  <si>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</si>
  <si>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</si>
  <si>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s7354</t>
  </si>
  <si>
    <t>Love Your Garden</t>
  </si>
  <si>
    <t>Alan Titchmarsh, David Domoney, Frances Tophill, Katie Rushworth</t>
  </si>
  <si>
    <t>Famed horticulturist Alan Titchmarsh hosts this uplifting show in which he and his team travel the U.K. planting dream gardens for deserving citizens.</t>
  </si>
  <si>
    <t>s7355</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</si>
  <si>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</si>
  <si>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</si>
  <si>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</si>
  <si>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</si>
  <si>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</si>
  <si>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s7356</t>
  </si>
  <si>
    <t>LoveTrue</t>
  </si>
  <si>
    <t>Alma Har'el</t>
  </si>
  <si>
    <t>In this blend of documentary and dramatization, circumstances test notions of love held by a young stripper, a single-dad surfer and a teen musician.</t>
  </si>
  <si>
    <t>s7357</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</si>
  <si>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</si>
  <si>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</si>
  <si>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</si>
  <si>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</si>
  <si>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s7358</t>
  </si>
  <si>
    <t>Loving You</t>
  </si>
  <si>
    <t>Lau Ching Wan, Carman Lee, Tsung-Hua To, Chung-wai Lee, Ruby Wong</t>
  </si>
  <si>
    <t>Struggling in a loveless marriage, a hard-drinking, workaholic cop finds a chance at redemption after a fateful incident leaves him wounded.</t>
  </si>
  <si>
    <t>s7359</t>
  </si>
  <si>
    <t>Lucha: Playing the Impossible</t>
  </si>
  <si>
    <t>Ana Quiroga</t>
  </si>
  <si>
    <t>Luciana Aymar</t>
  </si>
  <si>
    <t>Known simply as "Lucha," field hockey player Luciana Aymar shares her tumultuous and triumphant journey to become the best in the world.</t>
  </si>
  <si>
    <t>s7360</t>
  </si>
  <si>
    <t>Lucky Days</t>
  </si>
  <si>
    <t>Chris Wang, Tammy Chen, Fan Kuang-yao, Chen Bor Jeng, Lin Mei-hsiu, Ma Nien-hsien</t>
  </si>
  <si>
    <t>When laidback Ren, who is about to divorce his money-crazy wife, finds a time-traveling computer, he decides to use it to reboot his marriage.</t>
  </si>
  <si>
    <t>s7361</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</si>
  <si>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</si>
  <si>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</si>
  <si>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</si>
  <si>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</si>
  <si>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</si>
  <si>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</si>
  <si>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</si>
  <si>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</si>
  <si>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</si>
  <si>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s7363</t>
  </si>
  <si>
    <t>Lusers</t>
  </si>
  <si>
    <t>Ticoy Rodriguez</t>
  </si>
  <si>
    <t>Carlos AlcÃ¡ntara, Pablo Granados, Felipe Izquierdo, Gaby Espino, CristiÃ¡n de la Fuente, Marcela Guerty, Claudio Torres</t>
  </si>
  <si>
    <t>Argentina, Chile, Peru</t>
  </si>
  <si>
    <t>Three men from different nations must find their way out of the Amazon jungle â€“ on foot â€“ when they get lost on the way to Brazil's World Cup Final.</t>
  </si>
  <si>
    <t>s7364</t>
  </si>
  <si>
    <t>Ma Chu Ka</t>
  </si>
  <si>
    <t>Jayan Vannery</t>
  </si>
  <si>
    <t>Pasupathy, Janani Iyer, Pratap Pothen</t>
  </si>
  <si>
    <t>The relationship between a journalist and a lawyer she meets while investigating a story grows complicated as she uncovers layers of deception.</t>
  </si>
  <si>
    <t>s7365</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</si>
  <si>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</si>
  <si>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</si>
  <si>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</si>
  <si>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</si>
  <si>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s7366</t>
  </si>
  <si>
    <t>Mac &amp; Devin Go to High School</t>
  </si>
  <si>
    <t>Dylan C. Brown</t>
  </si>
  <si>
    <t>Snoop Dogg, Wiz Khalifa, Mike Epps, Teairra Mari, Derek Kane, Luenell, Teni Panosian, Paul Iacono, Andy Milonakis, Mystikal</t>
  </si>
  <si>
    <t>Devin Overstreet may be the class valedictorian, but he hasn't had much life experience. Enter Mac Johnson, a 10th-year senior and weed dealer.</t>
  </si>
  <si>
    <t>s7367</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</si>
  <si>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</si>
  <si>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</si>
  <si>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</si>
  <si>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</si>
  <si>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s7368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</si>
  <si>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</si>
  <si>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</si>
  <si>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</si>
  <si>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</si>
  <si>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s7369</t>
  </si>
  <si>
    <t>Mad Men</t>
  </si>
  <si>
    <t>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t>
  </si>
  <si>
    <t xml:space="preserve"> March 22, 2015</t>
  </si>
  <si>
    <t>Set in 1960s New York City, this award-winning series takes a peek inside an ad agency during an era when the cutthroat business had a glamorous lure.</t>
  </si>
  <si>
    <t>s7370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</si>
  <si>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</si>
  <si>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</si>
  <si>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</si>
  <si>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</si>
  <si>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s7371</t>
  </si>
  <si>
    <t>Mad Ron's Prevues from Hell</t>
  </si>
  <si>
    <t>Jim Monaco</t>
  </si>
  <si>
    <t>Nick Pawlow, Jordu Schell, Jay Kushwara, Michael Townsend Wright, Anthony Kelly, Happy Goldsplatt, Ron Roccia, Fred Pomerleau, Joe Amodei, Nicholas Kitsopoulos</t>
  </si>
  <si>
    <t>This collection cherry-picks trailers, forgotten scenes and poster art from 47 gory oldies, including Bay of Blood and The Blood Spattered Bride.</t>
  </si>
  <si>
    <t>s7372</t>
  </si>
  <si>
    <t>Mad World</t>
  </si>
  <si>
    <t>Chun Wong</t>
  </si>
  <si>
    <t>Shawn Yue, Eric Tsang, Elaine Jin, Charmaine Fong</t>
  </si>
  <si>
    <t>A stockbroker struggling with bipolar disorder goes to live with his estranged father in a cramped flat, where old resentments bubble to the surface.</t>
  </si>
  <si>
    <t>s7373</t>
  </si>
  <si>
    <t>Madaari</t>
  </si>
  <si>
    <t>Irrfan Khan, Jimmy Shergill, Vishesh Bansal, Tushar Dalvi, Nitish Pandey</t>
  </si>
  <si>
    <t>A bridge under construction collapses in Mumbai, killing a man's family and launching him on a crusade to bring those responsible to justice.</t>
  </si>
  <si>
    <t>s7374</t>
  </si>
  <si>
    <t>Maddman: The Steve Madden Story</t>
  </si>
  <si>
    <t>Ben Patterson</t>
  </si>
  <si>
    <t>Steve Madden</t>
  </si>
  <si>
    <t>This documentary chronicles the rise of the footwear designer behind a billion-dollar empire and his subsequent comeback after a financial scandal.</t>
  </si>
  <si>
    <t>s7375</t>
  </si>
  <si>
    <t>Madre</t>
  </si>
  <si>
    <t>Aaron Burns</t>
  </si>
  <si>
    <t>Daniela RamÃ­rez, Cristobal Tapia Montt, Aida, MatÃ­as Bassi, NicolÃ¡s DurÃ¡n, Ignacia Allamand</t>
  </si>
  <si>
    <t>Pregnant and overwhelmed, Diana hires a caretaker for her son with severe autism. But she soon begins to fear the new nanny has sinister intentions.</t>
  </si>
  <si>
    <t>s7376</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</si>
  <si>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</si>
  <si>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</si>
  <si>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</si>
  <si>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s7377</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</si>
  <si>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</si>
  <si>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</si>
  <si>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</si>
  <si>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s7378</t>
  </si>
  <si>
    <t>Magic Snowflake</t>
  </si>
  <si>
    <t>Luc Vinciguerra</t>
  </si>
  <si>
    <t>Nathan Simony, BenoÃ®t Allemane, Vincent Grass, Jean-Claude Donda, Alexis Tomassian, Pascal Sellem, Evelyne Grandjean, Alice RÃ©vÃ©rend, Kylian Trouillard, CÃ©line Melloul</t>
  </si>
  <si>
    <t>Young Nicolas agrees to do Santa's work for one year. But the stress of the job threatens the boy's sense of joy â€“ and Christmas itself.</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</si>
  <si>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</si>
  <si>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</si>
  <si>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</si>
  <si>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</si>
  <si>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s7380</t>
  </si>
  <si>
    <t>Magnus</t>
  </si>
  <si>
    <t>Benjamin Ree</t>
  </si>
  <si>
    <t>Magnus Carlsen</t>
  </si>
  <si>
    <t>This dramatic documentary explores the life and mind of Magnus Carlsen, the charismatic Norwegian prodigy who became world chess champion.</t>
  </si>
  <si>
    <t>s7381</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</si>
  <si>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</si>
  <si>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</si>
  <si>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</si>
  <si>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Indiaâ€™s most epic ancient tales.</t>
  </si>
  <si>
    <t>s7382</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</si>
  <si>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</si>
  <si>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</si>
  <si>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</si>
  <si>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s7383</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</si>
  <si>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</si>
  <si>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</si>
  <si>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</si>
  <si>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s7384</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</si>
  <si>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</si>
  <si>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</si>
  <si>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</si>
  <si>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s7385</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</si>
  <si>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</si>
  <si>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</si>
  <si>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</si>
  <si>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</si>
  <si>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s7386</t>
  </si>
  <si>
    <t>Mahmut &amp; Meryem</t>
  </si>
  <si>
    <t>Aras Bulut Ä°ynemli, Eva Dedova, Fahreddin Manafov, Melahat Abbasova, Polat Bilgin, Mehmet Ã‡evik, Shamil Suleimanov, Åžafak BaÅŸkaya, Ä°lker KÄ±zmaz, Kristina Krepela, Ufuk Åžen</t>
  </si>
  <si>
    <t>Turkey, Azerbaijan</t>
  </si>
  <si>
    <t>In the 16th century, the heir to a Muslim empire embarks on a dangerous journey to find his true love, who was taken away by her Christian father.</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</si>
  <si>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</si>
  <si>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</si>
  <si>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</si>
  <si>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</si>
  <si>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s7388</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</si>
  <si>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</si>
  <si>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</si>
  <si>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</si>
  <si>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s7389</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</si>
  <si>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</si>
  <si>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</si>
  <si>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</si>
  <si>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</si>
  <si>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s7390</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</si>
  <si>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</si>
  <si>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</si>
  <si>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</si>
  <si>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</si>
  <si>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s7391</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</si>
  <si>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</si>
  <si>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</si>
  <si>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</si>
  <si>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</si>
  <si>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s7392</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</si>
  <si>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</si>
  <si>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</si>
  <si>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</si>
  <si>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</si>
  <si>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s7393</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</si>
  <si>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</si>
  <si>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</si>
  <si>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</si>
  <si>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</si>
  <si>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s7394</t>
  </si>
  <si>
    <t>Mandi</t>
  </si>
  <si>
    <t>Shabana Azmi, Smita Patil, Naseeruddin Shah, Amrish Puri, Kulbhushan Kharbanda, Saeed Jaffrey, Om Puri, Sreela Mazumdar, Neena Gupta</t>
  </si>
  <si>
    <t>Forbidden love, fraying loyalties and flagrant hypocrisy emerge when sanctimonious politicians drive a madamâ€™s brothel from the heart of Hyderabad.</t>
  </si>
  <si>
    <t>s7395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</si>
  <si>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</si>
  <si>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</si>
  <si>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</si>
  <si>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</si>
  <si>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s7396</t>
  </si>
  <si>
    <t>Manglehorn</t>
  </si>
  <si>
    <t>Al Pacino, Holly Hunter, Harmony Korine, Chris Messina, Skylar Gasper, Brian D. Mays, Herculano Trevino, Angela Woods</t>
  </si>
  <si>
    <t>A reclusive small-town locksmith who can't stop writing letters to a lost love meets a kindly bank teller who challenges him to look to the future.</t>
  </si>
  <si>
    <t>s7397</t>
  </si>
  <si>
    <t>Mango Dreams</t>
  </si>
  <si>
    <t>John Upchurch</t>
  </si>
  <si>
    <t>Ram Gopal Bajaj, Pankaj Tripathi, Sameer Kochhar</t>
  </si>
  <si>
    <t>Concerned that dementia will soon steal his most cherished memories, a Hindu doctor hires a Mulsim rickshaw driver to take him to his childhood home.</t>
  </si>
  <si>
    <t>s7398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</si>
  <si>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</si>
  <si>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</si>
  <si>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</si>
  <si>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</si>
  <si>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s7399</t>
  </si>
  <si>
    <t>Manolo: The Boy Who Made Shoes for Lizards</t>
  </si>
  <si>
    <t>Michael Roberts</t>
  </si>
  <si>
    <t>Manolo Blahnik, Anna Wintour, AndrÃ©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</si>
  <si>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</si>
  <si>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s7400</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</si>
  <si>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</si>
  <si>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</si>
  <si>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</si>
  <si>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s7401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</si>
  <si>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</si>
  <si>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</si>
  <si>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</si>
  <si>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</si>
  <si>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s7402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</si>
  <si>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</si>
  <si>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</si>
  <si>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</si>
  <si>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s7403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</si>
  <si>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</si>
  <si>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</si>
  <si>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</si>
  <si>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</si>
  <si>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</si>
  <si>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</si>
  <si>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</si>
  <si>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</si>
  <si>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s7405</t>
  </si>
  <si>
    <t>Marching Orders</t>
  </si>
  <si>
    <t>A top-ranked college marching bandâ€™s members fight to keep their spots, memorize routines, tend to their social lives â€“ and slay the competition.</t>
  </si>
  <si>
    <t>s7406</t>
  </si>
  <si>
    <t>Mark Gatiss: A Study in Sherlock</t>
  </si>
  <si>
    <t>Nathan Landeg</t>
  </si>
  <si>
    <t>Benedict Cumberbatch, Martin Freeman, Una Stubbs, Rupert Graves, Mark Gatiss, Steven Moffat</t>
  </si>
  <si>
    <t>Mark Gatiss, who co-created â€œSherlockâ€ and plays Mycroft Holmes, discusses the show with Benedict Cumberbatch, Martin Freeman and others in the cast.</t>
  </si>
  <si>
    <t>s7407</t>
  </si>
  <si>
    <t>Maron</t>
  </si>
  <si>
    <t>Marc Maron, Judd Hirsch, Josh Brener, Nora Zehetner, Andy Kindler</t>
  </si>
  <si>
    <t>Marc Maron stars as Marc Maron, who interviews fellow comedians for his popular podcast, only to reveal more about his own neuroses and relationships.</t>
  </si>
  <si>
    <t>s7408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</si>
  <si>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</si>
  <si>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</si>
  <si>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</si>
  <si>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</si>
  <si>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s7409</t>
  </si>
  <si>
    <t>Married at First Sight</t>
  </si>
  <si>
    <t>Viviana Coles, Calvin Roberson, Pepper Schwartz</t>
  </si>
  <si>
    <t>Set up by experts, four couples meet at the altar for the first time and test their compatibility after the wedding.</t>
  </si>
  <si>
    <t>s7410</t>
  </si>
  <si>
    <t>Mars</t>
  </si>
  <si>
    <t>Everardo Gout</t>
  </si>
  <si>
    <t>Jihae, Alberto Ammann, ClÃ©mentine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</si>
  <si>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</si>
  <si>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</si>
  <si>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s7411</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</si>
  <si>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</si>
  <si>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</si>
  <si>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</si>
  <si>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s7412</t>
  </si>
  <si>
    <t>Martin Lawrence Live: Runteldat</t>
  </si>
  <si>
    <t>David Raynr</t>
  </si>
  <si>
    <t>This provocative film sheds light on actor-comedian Martin Lawrence's roots, his rise to fame and his walk on the wild side.</t>
  </si>
  <si>
    <t>s7413</t>
  </si>
  <si>
    <t>Martin Luther: The Idea that Changed the World</t>
  </si>
  <si>
    <t>David Batty</t>
  </si>
  <si>
    <t>This docudrama tells the dramatic story of the monk who took on the Catholic Church, tracing his life before and after the contentious "95 Theses."</t>
  </si>
  <si>
    <t>s7414</t>
  </si>
  <si>
    <t>Martyrs of Marriage</t>
  </si>
  <si>
    <t>Deepika Narayan Bhardwaj</t>
  </si>
  <si>
    <t>This documentary reveals the cracks in India's anti-dowry act and gives voice to both women and men who've been victimized by the law's abusers.</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</si>
  <si>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</si>
  <si>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</si>
  <si>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</si>
  <si>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</si>
  <si>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</si>
  <si>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s7416</t>
  </si>
  <si>
    <t>Marvel's Iron Man &amp; Hulk: Heroes United</t>
  </si>
  <si>
    <t>Leo Riley, Eric Radomski</t>
  </si>
  <si>
    <t>Adrian Pasdar, Fred Tatasciore, Dee Bradley Baker, Robin Atkin Downes, David Kaye</t>
  </si>
  <si>
    <t>When scientists join Hulk's gamma energy with Tony Stark's Arc Reactor, the resulting force creates a foe that only the two Marvel heroes can combat.</t>
  </si>
  <si>
    <t>s7417</t>
  </si>
  <si>
    <t>Mary and the Witch's Flower</t>
  </si>
  <si>
    <t>Hiromasa Yonebayashi</t>
  </si>
  <si>
    <t>Ruby Barnhill, Kate Winslet, Jim Broadbent, Ewen Bremner, Lynda Baron, Louis Ashbourne Serkis, Morwenna Banks, Teresa Gallagher, Rasmus Hardiker</t>
  </si>
  <si>
    <t>Ordinary girl Mary picks an extraordinary flower and travels to Endor College, a school for magic. But its foremost teachers have a sinister plan.</t>
  </si>
  <si>
    <t>s7418</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</si>
  <si>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</si>
  <si>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</si>
  <si>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</si>
  <si>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s7419</t>
  </si>
  <si>
    <t>Mary Portas: Secret Shopper</t>
  </si>
  <si>
    <t>Mary Portas</t>
  </si>
  <si>
    <t>Retail consultant Mary Portas collaborates with Britain's most complained-about stores to help them better serve fed-up customers.</t>
  </si>
  <si>
    <t>s7420</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</si>
  <si>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</si>
  <si>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</si>
  <si>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</si>
  <si>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</si>
  <si>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s7421</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</si>
  <si>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</si>
  <si>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</si>
  <si>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</si>
  <si>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</si>
  <si>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s7422</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</si>
  <si>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</si>
  <si>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</si>
  <si>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</si>
  <si>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</si>
  <si>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s7423</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</si>
  <si>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</si>
  <si>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</si>
  <si>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</si>
  <si>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</si>
  <si>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s7424</t>
  </si>
  <si>
    <t>Max Rose</t>
  </si>
  <si>
    <t>Daniel Noah</t>
  </si>
  <si>
    <t>Jerry Lewis, Kerry BishÃ©, Illeana Douglas, Rance Howard, Kevin Pollak, Mort Sahl, Dean Stockwell, Lee Weaver, Claire Bloom</t>
  </si>
  <si>
    <t>An aging jazz musician learns after his wife's death that she may have been unfaithful to him decades before.</t>
  </si>
  <si>
    <t>s7425</t>
  </si>
  <si>
    <t>May We Chat</t>
  </si>
  <si>
    <t>Philip Yung</t>
  </si>
  <si>
    <t>Irene Wan, Peter Mak, Rainky Wai, Heidi Lee, Kabby Hui, Paulyn Sun, Dominic Ho, Au Cheuk-Man</t>
  </si>
  <si>
    <t>A messaging app unites a mute prostitute, an unruly rich girl and a stormy young woman, three Hong Kong teens living in pain and excess.</t>
  </si>
  <si>
    <t>s7426</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</si>
  <si>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</si>
  <si>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</si>
  <si>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</si>
  <si>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</si>
  <si>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</si>
  <si>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</si>
  <si>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</si>
  <si>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</si>
  <si>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</si>
  <si>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s7428</t>
  </si>
  <si>
    <t>Maynard</t>
  </si>
  <si>
    <t>Samuel D. Pollard</t>
  </si>
  <si>
    <t>Friends, family and political titans recall the impact of Atlanta's Maynard Jackson, the first African-American mayor of a major Southern city.</t>
  </si>
  <si>
    <t>s7429</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</si>
  <si>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</si>
  <si>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</si>
  <si>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</si>
  <si>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s7430</t>
  </si>
  <si>
    <t>Me and the Alien</t>
  </si>
  <si>
    <t>JesÃºs MagaÃ±a VÃ¡zquez</t>
  </si>
  <si>
    <t>Ines De Tavira, Juan Pablo Campa, Paco de la Fuente, Juan Ugarte, Carlos AragÃ³n, Gloria Toba, Jessy Bulbo, Tato Alexander, Fabiola Guajardo, Arturo Carmona</t>
  </si>
  <si>
    <t>Hoping to pump up their sound, a punk band hires Pepe, a keyboardist with Down Syndrome, but tensions erupt when he steals the show with his talent.</t>
  </si>
  <si>
    <t>s7431</t>
  </si>
  <si>
    <t>Mean Dreams</t>
  </si>
  <si>
    <t>Nathan Morlando</t>
  </si>
  <si>
    <t>Bill Paxton, Sophie NÃ©lisse, Josh Wiggins, Colm Feore, Vickie Papavs, Joe Cobden, Ryan Blakely, George Buza</t>
  </si>
  <si>
    <t>Desperate to start a new life with his girlfriend, a teenage boy steals drug money from her father, who happens to be the town's corrupt lawman.</t>
  </si>
  <si>
    <t>s7432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</si>
  <si>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</si>
  <si>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</si>
  <si>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</si>
  <si>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s7433</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</si>
  <si>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</si>
  <si>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</si>
  <si>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</si>
  <si>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</si>
  <si>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s7434</t>
  </si>
  <si>
    <t>Medium</t>
  </si>
  <si>
    <t>Jacek Koprowicz</t>
  </si>
  <si>
    <t>WÅ‚adysÅ‚aw Kowalski, MichaÅ‚ Bajor, Jerzy Zelnik, Jerzy Stuhr, GraÅ¼yna SzapoÅ‚owska, Jerzy Nowak, Ewa DaÅ‚kowska, Piotr Machalica, Zygmunt Zintel, Henryk Bista</t>
  </si>
  <si>
    <t>Poland, West Germany</t>
  </si>
  <si>
    <t>In 1930s Poland, a powerful psychic steers a group of strangers toward a fated convergence that ensures survival for one and annihilation for others.</t>
  </si>
  <si>
    <t>s7435</t>
  </si>
  <si>
    <t>Meet the Trumps: From Immigrant to President</t>
  </si>
  <si>
    <t>Paul Berczeller, Mark Radice</t>
  </si>
  <si>
    <t>Learn about Donald Trump's family history, including his immigrant grandfather's gold-rush enterprises and his dad's development of a property empire.</t>
  </si>
  <si>
    <t>s7436</t>
  </si>
  <si>
    <t>Mega Food</t>
  </si>
  <si>
    <t>Visiting the busiest kitchens in the world, this reality series focuses on large-scale food production â€“ and the people who make it happen.</t>
  </si>
  <si>
    <t>s7437</t>
  </si>
  <si>
    <t>MegaTruckers</t>
  </si>
  <si>
    <t>This reality ride-along offers a glimpse into the can-do, high-stakes world of big rig drivers who haul massive loads of cargo across Australia.</t>
  </si>
  <si>
    <t>s7438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</si>
  <si>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</si>
  <si>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</si>
  <si>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</si>
  <si>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</si>
  <si>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s7439</t>
  </si>
  <si>
    <t>Melodies of Life - Born This Way</t>
  </si>
  <si>
    <t>A celebrated pastry chef and his fellow staff members at a bake shop embark on bittersweet adventures in love, work and friendship.</t>
  </si>
  <si>
    <t>s7440</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</si>
  <si>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</si>
  <si>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</si>
  <si>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</si>
  <si>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</si>
  <si>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s7441</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</si>
  <si>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</si>
  <si>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</si>
  <si>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</si>
  <si>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</si>
  <si>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s7442</t>
  </si>
  <si>
    <t>Memory Games</t>
  </si>
  <si>
    <t>Janet Tobias, Claus Wehlisch</t>
  </si>
  <si>
    <t>Germany, United States, Sweden</t>
  </si>
  <si>
    <t>Glimpse into the brain's vast potential for memorization through the eyes of four competitive memory athletes as they share techniques and insights.</t>
  </si>
  <si>
    <t>s7443</t>
  </si>
  <si>
    <t>Men in Black</t>
  </si>
  <si>
    <t>Barry Sonnenfeld</t>
  </si>
  <si>
    <t>Tommy Lee Jones, Will Smith, Linda Fiorentino, Vincent D'Onofrio, Rip Torn, Tony Shalhoub, Siobhan Fallon Hogan, Mike Nussbaum, Jon Gries, Sergio CalderÃ³n</t>
  </si>
  <si>
    <t>A streetwise cop teams with a veteran government agent to work for a super-secret, extremely dapper team that monitors extraterrestrials on Earth.</t>
  </si>
  <si>
    <t>s7444</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</si>
  <si>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</si>
  <si>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</si>
  <si>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</si>
  <si>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s7445</t>
  </si>
  <si>
    <t>Menorca</t>
  </si>
  <si>
    <t>John Barnard</t>
  </si>
  <si>
    <t>Tammy Gillis, Sheila Campbell, Talia Pura, Dorothy Carroll, Logan Creran, Jason Wishnowski, Aaron Merke, Krystle Snow, Michael O'Sullivan</t>
  </si>
  <si>
    <t>Canada, Spain</t>
  </si>
  <si>
    <t>A hedonistic soccer mom takes a voyage of self-discovery when she tries to reconnect with her son by returning his pet rock to a Mediterranean island.</t>
  </si>
  <si>
    <t>s7446</t>
  </si>
  <si>
    <t>Merantau</t>
  </si>
  <si>
    <t>Iko Uwais, Sisca Jessica, Christine Hakim, Mads Koudal, Yusuf Aulia, Alex Abbad, Yayan Ruhian, Laurent Buson, Donny Alamsyah, Ratna Galih</t>
  </si>
  <si>
    <t>In this fast-paced Indonesian thriller, a young martial arts master travels to Jakarta, where he saves an orphan from a human-trafficking ring.</t>
  </si>
  <si>
    <t>s7447</t>
  </si>
  <si>
    <t>Mere Papa Hero Hiralal</t>
  </si>
  <si>
    <t>Sarwar Ahuja, Riva Arora</t>
  </si>
  <si>
    <t>A simple auto-rickshaw driver on the streets of Lucknow, Hiralal Tiwari does everything he can to give his gravely ill daughter a happy life.</t>
  </si>
  <si>
    <t>s7448</t>
  </si>
  <si>
    <t>MerlÃ­</t>
  </si>
  <si>
    <t>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t>
  </si>
  <si>
    <t>An unconventional high school philosophy teacher upsets a few parents and staff, romances others and inspires all his pupils, including his gay son.</t>
  </si>
  <si>
    <t>s7449</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</si>
  <si>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</si>
  <si>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</si>
  <si>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</si>
  <si>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s7450</t>
  </si>
  <si>
    <t>Mexico DiseÃ±a</t>
  </si>
  <si>
    <t>Young fashion designers vie for the chance to become Mexico's next big talent by competing before judges in grueling tests of creativity and stamina.</t>
  </si>
  <si>
    <t>s7451</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</si>
  <si>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</si>
  <si>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</si>
  <si>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</si>
  <si>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</si>
  <si>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s7452</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</si>
  <si>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</si>
  <si>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</si>
  <si>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</si>
  <si>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</si>
  <si>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s7453</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</si>
  <si>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</si>
  <si>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</si>
  <si>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</si>
  <si>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</si>
  <si>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s7454</t>
  </si>
  <si>
    <t>Midnight Misadventures With Mallika Dua</t>
  </si>
  <si>
    <t>Mallika Dua</t>
  </si>
  <si>
    <t>In this talk show, comedian Mallika Dua serves up big laughs as Shalishka and whips up a meal with her celebrity pals who dish on their diets and lives.</t>
  </si>
  <si>
    <t>s7455</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</si>
  <si>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</si>
  <si>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</si>
  <si>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</si>
  <si>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</si>
  <si>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s7456</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</si>
  <si>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</si>
  <si>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</si>
  <si>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â€“ temporarily stripped of their powers â€“ fight against Lord Zedd and Rita Repulsa.</t>
  </si>
  <si>
    <t>s7457</t>
  </si>
  <si>
    <t>Milk</t>
  </si>
  <si>
    <t>Gus Van Sant</t>
  </si>
  <si>
    <t>Sean Penn, Emile Hirsch, Josh Brolin, Diego Luna, James Franco, Alison Pill, Victor Garber, Denis O'Hare, Joseph Cross, Stephen Spinella, Lucas Grabeel, Brandon Boyce</t>
  </si>
  <si>
    <t>Sean Penn stars in this biopic about Harvey Milk, the openly gay San Francisco politician who was murdered by a disgruntled city supervisor in 1978.</t>
  </si>
  <si>
    <t>s7458</t>
  </si>
  <si>
    <t>Mini Wolf</t>
  </si>
  <si>
    <t xml:space="preserve"> September 16, 2018</t>
  </si>
  <si>
    <t>Mini-Wolf and his fun-loving pals friends are always on the look out for a new adventure â€“ even if it includes a little bit of mischief.</t>
  </si>
  <si>
    <t>s7459</t>
  </si>
  <si>
    <t>Minnaminugu the FireFly</t>
  </si>
  <si>
    <t>Anil Thomas</t>
  </si>
  <si>
    <t>Surabhi Lakshmi, Krishnan Balakrishnan, Rebecca Santhosh, Prem Prakash, Archana Padmini</t>
  </si>
  <si>
    <t>A nameless widow juggles multiple jobs to support her daughterâ€™s decision to study abroad, only to discover that she has other plans.</t>
  </si>
  <si>
    <t>s7460</t>
  </si>
  <si>
    <t>Minute to Win It</t>
  </si>
  <si>
    <t>Apolo Anton Ohno</t>
  </si>
  <si>
    <t>In this game show hosted by Olympian Apolo Anton Ohno, contestants compete by completing 60-second challenges using common household items.</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</si>
  <si>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</si>
  <si>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</si>
  <si>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</si>
  <si>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</si>
  <si>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</si>
  <si>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s7462</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</si>
  <si>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</si>
  <si>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</si>
  <si>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</si>
  <si>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s7463</t>
  </si>
  <si>
    <t>Mirzya</t>
  </si>
  <si>
    <t>Harshvardhan Kapoor, Saiyami Kher, Anuj Choudhry, Art Malik, Om Puri, K.K. Raina, Anjali Patil</t>
  </si>
  <si>
    <t>A modern love story is connected to an ancient folk tale as star-crossed lovers from different social classes are kept apart by their families.</t>
  </si>
  <si>
    <t>s7464</t>
  </si>
  <si>
    <t>Miss Dynamite</t>
  </si>
  <si>
    <t>Camila Sodi, IvÃ¡n SÃ¡nchez, JosÃ© MarÃ­a de Tavira, Hugo Stiglitz, JosÃ© Sefami, Mauricio Isaac, Paulina GaitÃ¡n, Mara Cuevas, Mario Zaragoza, Alejandro DurÃ¡n, Emilio Savinni, Pakey VÃ¡zquez, AnilÃº Pardo, Claudette MaillÃ©, Rodrigo Murray, Camila Selser, SaÃºl Lisazo, ErÃ©ndira Ibarra</t>
  </si>
  <si>
    <t>Wealthy, beautiful Valentina falls in love, only to realize that her man and her family are involved with one of Mexico's most powerful drug cartels.</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</si>
  <si>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</si>
  <si>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</si>
  <si>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</si>
  <si>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</si>
  <si>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</si>
  <si>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</si>
  <si>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s7466</t>
  </si>
  <si>
    <t>Miss Julie</t>
  </si>
  <si>
    <t>Liv Ullmann</t>
  </si>
  <si>
    <t>Jessica Chastain, Colin Farrell, Samantha Morton, Nora McMenamy</t>
  </si>
  <si>
    <t>Norway, United Kingdom, France, Ireland</t>
  </si>
  <si>
    <t>On a summer night in 1890 Ireland, the unsettled daughter of aristocrats coaxes her father's valet to seduce her, though he's engaged to their cook.</t>
  </si>
  <si>
    <t>s7467</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</si>
  <si>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</si>
  <si>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</si>
  <si>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</si>
  <si>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</si>
  <si>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s7468</t>
  </si>
  <si>
    <t>Miss Representation</t>
  </si>
  <si>
    <t>Jennifer Siebel Newsom</t>
  </si>
  <si>
    <t>Explore how the mainstream media's often disparaging portrayals of women contribute to the under-representation of females in positions of leadership.</t>
  </si>
  <si>
    <t>s7469</t>
  </si>
  <si>
    <t>Miss Rose</t>
  </si>
  <si>
    <t>Roy Chiu, Megan Lai, Paul Hsu, Tia Lee, Chunya Chao, Puff Kuo, Blaire Chang</t>
  </si>
  <si>
    <t>Resolving to get married soon, hardworking Si-yi finds love in an unexpected place, but her ex and her job interfere with her plans.</t>
  </si>
  <si>
    <t>s7470</t>
  </si>
  <si>
    <t>Miss Sharon Jones!</t>
  </si>
  <si>
    <t>Barbara Kopple</t>
  </si>
  <si>
    <t>Sharon Jones</t>
  </si>
  <si>
    <t>This uplifting documentary follows R&amp;B singer Sharon Jones's battle with pancreatic cancer while keeping her band intact for a return to the stage.</t>
  </si>
  <si>
    <t>s7471</t>
  </si>
  <si>
    <t>Miss Stevens</t>
  </si>
  <si>
    <t>Julia Hart</t>
  </si>
  <si>
    <t>Lily Rabe, TimothÃ©e Chalamet, Lili Reinhart, Anthony Quintal, Oscar NuÃ±ez, Rob Huebel</t>
  </si>
  <si>
    <t>Emotionally vulnerable teacher Rachel accompanies three students to a weekend drama competition and forms an unexpected bond with troubled teen Billy.</t>
  </si>
  <si>
    <t>s7472</t>
  </si>
  <si>
    <t>Mission Control: The Unsung Heroes of Apollo</t>
  </si>
  <si>
    <t>David Fairhead</t>
  </si>
  <si>
    <t>Combining archive footage with present-day interviews, this documentary explores how Apollo's mission control helped change the course of history.</t>
  </si>
  <si>
    <t>s7473</t>
  </si>
  <si>
    <t>Mission of Honor</t>
  </si>
  <si>
    <t>David Blair</t>
  </si>
  <si>
    <t>Iwan Rheon, Milo Gibson, Stefanie Martini, Marcin DorociÅ„ski, Krystof HÃ¡dek, Christopher Jaciow</t>
  </si>
  <si>
    <t>United Kingdom, Poland</t>
  </si>
  <si>
    <t>As Hitler's Nazis threaten to take command of Britain's skies, a squadron of Polish pilots arrives to aid the Royal Air Force against a mutual enemy.</t>
  </si>
  <si>
    <t>s7474</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</si>
  <si>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</si>
  <si>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</si>
  <si>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</si>
  <si>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</si>
  <si>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</si>
  <si>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</si>
  <si>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</si>
  <si>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</si>
  <si>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</si>
  <si>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</si>
  <si>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</si>
  <si>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</si>
  <si>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</si>
  <si>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</si>
  <si>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</si>
  <si>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</si>
  <si>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</si>
  <si>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</si>
  <si>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</si>
  <si>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</si>
  <si>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</si>
  <si>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</si>
  <si>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</si>
  <si>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</si>
  <si>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</si>
  <si>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</si>
  <si>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</si>
  <si>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</si>
  <si>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</si>
  <si>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s7480</t>
  </si>
  <si>
    <t>Molly's Game</t>
  </si>
  <si>
    <t>Jessica Chastain, Idris Elba, Kevin Costner, Michael Cera, Jeremy Strong, Chris O'Dowd, J.C. MacKenzie, Brian d'Arcy James, Bill Camp, Graham Greene, Justin Kirk, Brian dâ€™Arcy James</t>
  </si>
  <si>
    <t>Former Olympian Molly Bloom ran a high-stakes poker game for the stars â€“ until her lofty lifestyle nearly sent her to prison.</t>
  </si>
  <si>
    <t>s7481</t>
  </si>
  <si>
    <t>Momo Salon</t>
  </si>
  <si>
    <t>Lizzy, Jung-min Park, Sang-hee Lee</t>
  </si>
  <si>
    <t>An aspiring hair stylist opens her own salon. It turns into a mail-holding hub for busy neighbors, but she seizes the chance to promote her business.</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</si>
  <si>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</si>
  <si>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</si>
  <si>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</si>
  <si>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â€“ until the arrival of a professor who threatens to upend the status quo.</t>
  </si>
  <si>
    <t>s7483</t>
  </si>
  <si>
    <t>Money</t>
  </si>
  <si>
    <t>Martin Rosete</t>
  </si>
  <si>
    <t>Kellan Lutz, Jess Weixler, Jesse Williams, Jamie Bamber, LucÃ­a Guerrero, Fredric Lehne</t>
  </si>
  <si>
    <t>Two corporate spies with a $5 million haul for selling secrets are held hostage by a thief, triggering a game of cat and mouse to gain the upper hand.</t>
  </si>
  <si>
    <t>s7484</t>
  </si>
  <si>
    <t>Money for Nothing</t>
  </si>
  <si>
    <t>Aided by designers and craftspeople, entrepreneur Sarah Moore rescues items bound for the garbage dump and turns them into valuable, unique objects.</t>
  </si>
  <si>
    <t>s7485</t>
  </si>
  <si>
    <t>Money Talks</t>
  </si>
  <si>
    <t>Brett Ratner</t>
  </si>
  <si>
    <t>Charlie Sheen, Chris Tucker, Heather Locklear, Paul Sorvino, GÃ©rard IsmaÃ«l, Damian Chapa, Elise Neal, Michael Wright, Veronica Cartwright</t>
  </si>
  <si>
    <t>TV news reporter James Russell helps put small-time criminal Franklin Hatchett in jail, but turns to protecting Hatchett when he escapes from prison.</t>
  </si>
  <si>
    <t>s7486</t>
  </si>
  <si>
    <t>Monkey Planet</t>
  </si>
  <si>
    <t>George McGavin</t>
  </si>
  <si>
    <t>Join zoologist Dr. George McGavin for a fascinating, up-close look at the habits and behaviors of primates, our closest animal relatives.</t>
  </si>
  <si>
    <t>s7487</t>
  </si>
  <si>
    <t>Monkey Up</t>
  </si>
  <si>
    <t>Jonathan Mangum, Erin Allin O'Reilly, Kayden Magnuson, Danny Woodburn, Skylar Astin, John Ratzenberger, David Milchard</t>
  </si>
  <si>
    <t>A talking monkey famous for his TV commercials dreams of breaking into real movies. But first he stumbles upon a brother and sister who need his help.</t>
  </si>
  <si>
    <t>s7488</t>
  </si>
  <si>
    <t>Monopoly (The Bank Of Luck)</t>
  </si>
  <si>
    <t>Ahmed El Gendy</t>
  </si>
  <si>
    <t>Mohamed Mamdouh, Mohammed Tharwat, Akram Hosny</t>
  </si>
  <si>
    <t>Seeking revenge on his employer, a lazy bank agent and his two dim-witted friends concoct an elaborate but flawed heist.</t>
  </si>
  <si>
    <t>s7489</t>
  </si>
  <si>
    <t>Monster Family</t>
  </si>
  <si>
    <t>Holger Tappe</t>
  </si>
  <si>
    <t>Celia Imrie, Emily Watson, Catherine Tate, Jason Isaacs, Nick Frost, Jessica Brown Findlay</t>
  </si>
  <si>
    <t>A familyâ€™s festive Halloween plans take a spooky turn when an evil witch's curse transforms the costumed clan into actual monsters.</t>
  </si>
  <si>
    <t>s7490</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</si>
  <si>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</si>
  <si>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</si>
  <si>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</si>
  <si>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</si>
  <si>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s7491</t>
  </si>
  <si>
    <t>Monster High: Boo York, Boo York</t>
  </si>
  <si>
    <t>Karen Strassman, Celeste Henderson, Wendee Lee, TJ Smith, America Young, Rachel Staman, Laura Bailey</t>
  </si>
  <si>
    <t>Cleo is invited to a gala in the big city celebrating a magical comet and brings her best friends along. But the sinister Nefera has other plans.</t>
  </si>
  <si>
    <t>s7492</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</si>
  <si>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</si>
  <si>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</si>
  <si>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</si>
  <si>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</si>
  <si>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</si>
  <si>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</si>
  <si>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</si>
  <si>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</si>
  <si>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</si>
  <si>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s7494</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</si>
  <si>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</si>
  <si>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</si>
  <si>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</si>
  <si>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</si>
  <si>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</si>
  <si>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</si>
  <si>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</si>
  <si>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</si>
  <si>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</si>
  <si>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</si>
  <si>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</si>
  <si>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</si>
  <si>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</si>
  <si>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</si>
  <si>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</si>
  <si>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</si>
  <si>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</si>
  <si>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</si>
  <si>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</si>
  <si>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</si>
  <si>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</si>
  <si>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</si>
  <si>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s7499</t>
  </si>
  <si>
    <t>Monster High: Haunted</t>
  </si>
  <si>
    <t>Dan Fraga, William Lau</t>
  </si>
  <si>
    <t>Hearing that their old school is being haunted, Spectra Vondergeist and her pals head back to Monster High to get to the bottom of the scary spookery.</t>
  </si>
  <si>
    <t>s7500</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</si>
  <si>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</si>
  <si>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</si>
  <si>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</si>
  <si>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</si>
  <si>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</si>
  <si>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Monster High: Scaris, City of Frights</t>
  </si>
  <si>
    <t>Dustin McKenzie, Andrew Duncan, Audu Paden</t>
  </si>
  <si>
    <t>Laura Bailey, Cam Clarke, Erin Fitzgerald, Dee Dee Green, Celeste Henderson, Kate Higgins, Jonathan Lipow, Julie Maddalena, Dustin McKenzie, Audu Paden</t>
  </si>
  <si>
    <t>When Clawdeen gets a chance to study with a top fashion designer, she and her pals hop on a plane to Scaris, France, the city where screams come true.</t>
  </si>
  <si>
    <t>s7502</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</si>
  <si>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</si>
  <si>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</si>
  <si>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</si>
  <si>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â€“ but can they stop him before he steals her un-beating heart?</t>
  </si>
  <si>
    <t>s7503</t>
  </si>
  <si>
    <t>Monster Math Squad</t>
  </si>
  <si>
    <t>Julie Sype, Cory Doran, Annick Obonsawin, Jenna Warren</t>
  </si>
  <si>
    <t>Max, Lily and Goo love to put their minds together and use their math skills to overcome any obstacle, even ones with two left feet or ten thumbs.</t>
  </si>
  <si>
    <t>s7504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</si>
  <si>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</si>
  <si>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</si>
  <si>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</si>
  <si>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s7505</t>
  </si>
  <si>
    <t>Monty Don's French Gardens</t>
  </si>
  <si>
    <t>Rachel Bell</t>
  </si>
  <si>
    <t>TV personality Monty Don visits Franceâ€™s most famous gardens to dig up the influence of power, culture and passion on their conceptions and designs.</t>
  </si>
  <si>
    <t>s7506</t>
  </si>
  <si>
    <t>Monty Don's Italian Gardens</t>
  </si>
  <si>
    <t>From horticultural hideaways to luxurious botanical displays, TV personality Monty Don explores the history behind Italyâ€™s most extraordinary gardens.</t>
  </si>
  <si>
    <t>s7507</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</si>
  <si>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</si>
  <si>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</si>
  <si>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</si>
  <si>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s7508</t>
  </si>
  <si>
    <t>Moonlight</t>
  </si>
  <si>
    <t>Barry Jenkins</t>
  </si>
  <si>
    <t>Trevante Rhodes, AndrÃ© Holland, Janelle MonÃ¡e, Ashton Sanders, Jharrel Jerome, Alex Hibbert, Jaden Piner, Naomie Harris, Mahershala Ali</t>
  </si>
  <si>
    <t>In a crime-infested Miami neighborhood, a gay African-American boy with a drug-addicted mother grows up with the help of a mentoring drug dealer.</t>
  </si>
  <si>
    <t>s7509</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</si>
  <si>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</si>
  <si>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</si>
  <si>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</si>
  <si>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</si>
  <si>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s7510</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</si>
  <si>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</si>
  <si>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</si>
  <si>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</si>
  <si>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</si>
  <si>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s7511</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</si>
  <si>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</si>
  <si>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</si>
  <si>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</si>
  <si>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</si>
  <si>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s7512</t>
  </si>
  <si>
    <t>Mortified Nation</t>
  </si>
  <si>
    <t>Michael Mayer</t>
  </si>
  <si>
    <t>This comic documentary follows the Mortified movement, a series of stage events where adults share awkward childhood moments in front of strangers.</t>
  </si>
  <si>
    <t>s7513</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</si>
  <si>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</si>
  <si>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</si>
  <si>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</si>
  <si>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</si>
  <si>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s7514</t>
  </si>
  <si>
    <t>Motu Patlu: King of Kings</t>
  </si>
  <si>
    <t>Saurav Chakrabarty, Vinay Pathak</t>
  </si>
  <si>
    <t>Motu and Patlu want to help a circus lion get back to the jungle. On the way, the three become caught up in an exciting adventure in the forest.</t>
  </si>
  <si>
    <t>s7515</t>
  </si>
  <si>
    <t>Mountain</t>
  </si>
  <si>
    <t>Jennifer Peedom</t>
  </si>
  <si>
    <t>Featuring breathtaking imagery and thought-provoking narration, this film takes viewers to the summits of some of the worldâ€™s most amazing mountains.</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</si>
  <si>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</si>
  <si>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</si>
  <si>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</si>
  <si>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t>
  </si>
  <si>
    <t>An eye-popping cast stars in this sketch-comedy collage, the new millennium's homage to classic anthology films like The Kentucky Fried Movie.</t>
  </si>
  <si>
    <t>s7517</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</si>
  <si>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</si>
  <si>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</si>
  <si>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</si>
  <si>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s7518</t>
  </si>
  <si>
    <t>Mr. Deeds</t>
  </si>
  <si>
    <t>Adam Sandler, Winona Ryder, Peter Gallagher, Jared Harris, Allen Covert, Erick Avari, John Turturro, Peter Dante, Conchata Ferrell, Steve Buscemi</t>
  </si>
  <si>
    <t>After inheriting a media empire, humble Longfellow Deeds moves to the Big Apple â€“ where a reporter and a company bigwig are waiting to pounce on him.</t>
  </si>
  <si>
    <t>s7519</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</si>
  <si>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</si>
  <si>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</si>
  <si>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</si>
  <si>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</si>
  <si>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</si>
  <si>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s7520</t>
  </si>
  <si>
    <t>Mr. Virgin</t>
  </si>
  <si>
    <t>Anthony Chan</t>
  </si>
  <si>
    <t>Olivia Cheng, Alfred Cheung, Hu Chin, Chung Ping Geung, Anglie Leung</t>
  </si>
  <si>
    <t>When a young man ignores a feng shui masterâ€™s warning and decides to marry before turning 30, a series of mishaps begins to curse his life.</t>
  </si>
  <si>
    <t>s7521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</si>
  <si>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</si>
  <si>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</si>
  <si>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</si>
  <si>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</si>
  <si>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s7522</t>
  </si>
  <si>
    <t>Mr. Young</t>
  </si>
  <si>
    <t>Brendan Meyer, Matreya Fedor, Gig Morton, Kurt Ostlund, Emily Tennant, Milo Shandel</t>
  </si>
  <si>
    <t xml:space="preserve"> April 16, 2019</t>
  </si>
  <si>
    <t>After Adam graduates from college at age 14, he heads back to high school to teach science, where his crush and his best friends are his students!</t>
  </si>
  <si>
    <t>s7523</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</si>
  <si>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</si>
  <si>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</si>
  <si>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</si>
  <si>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s7524</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</si>
  <si>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</si>
  <si>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</si>
  <si>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</si>
  <si>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s7525</t>
  </si>
  <si>
    <t>Mujhse Shaadi Karogi</t>
  </si>
  <si>
    <t>Rajpal Yadav, Amrish Puri, Kader Khan, Shashi Kala, Priyanka Chopra, Salman Khan, Akshay Kumar, Satish Shah</t>
  </si>
  <si>
    <t>Samir must overcome a hostile horoscope, a hot temper and a determined rival to win the heart of Rani, the love of his life.</t>
  </si>
  <si>
    <t>s7526</t>
  </si>
  <si>
    <t>Mune: Guardian of the Moon</t>
  </si>
  <si>
    <t>Alexandre Heboyan, BenoÃ®t Philippon</t>
  </si>
  <si>
    <t>Joshua J. Ballard, Nicole Provost, Trevor Devall, Michael Dobson, Jonathan Love, Davey Grant</t>
  </si>
  <si>
    <t>When the old guardian of the moon retires, the mischievous Mune is chosen as his successor, but he worries he's not up to the job.</t>
  </si>
  <si>
    <t>s7527</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</si>
  <si>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</si>
  <si>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</si>
  <si>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</si>
  <si>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</si>
  <si>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s7528</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</si>
  <si>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</si>
  <si>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</si>
  <si>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</si>
  <si>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s7529</t>
  </si>
  <si>
    <t>Murderous Affairs</t>
  </si>
  <si>
    <t>Mixing interviews with dramatic re-enactments, this series focuses on lethal love affairs and spouses driven to murder.</t>
  </si>
  <si>
    <t>s7530</t>
  </si>
  <si>
    <t>Mutant Busters</t>
  </si>
  <si>
    <t>Dermot Arrigan, James Giblin, Noah Levin, Molly Malcolm, Colin Morgan, Benjamin Nathan-Serio, Alex Wagner, Joshua Zamrycki</t>
  </si>
  <si>
    <t xml:space="preserve"> June 1, 2017</t>
  </si>
  <si>
    <t>After a natural disaster known as the Big Fart leaves Earth divided, only Sheriff and his rebel misfits can protect the planet from a mutant invasion.</t>
  </si>
  <si>
    <t>s7531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</si>
  <si>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</si>
  <si>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</si>
  <si>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</si>
  <si>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</si>
  <si>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s7532</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</si>
  <si>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</si>
  <si>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</si>
  <si>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</si>
  <si>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</si>
  <si>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s7533</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</si>
  <si>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</si>
  <si>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</si>
  <si>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</si>
  <si>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s7534</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</si>
  <si>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</si>
  <si>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</si>
  <si>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</si>
  <si>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</si>
  <si>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s7535</t>
  </si>
  <si>
    <t>My Dog is My Guide</t>
  </si>
  <si>
    <t>Sameh Hussain, Hasan Abdulfattah, Sulayman Id, Ayten Amer, Hassan Hosny</t>
  </si>
  <si>
    <t>Relocated to a new post and struggling to adjust, a police officer further complicates his life by falling for a woman he has little in common with.</t>
  </si>
  <si>
    <t>s7536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</si>
  <si>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</si>
  <si>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</si>
  <si>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</si>
  <si>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</si>
  <si>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</si>
  <si>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My Ex-Ex</t>
  </si>
  <si>
    <t>Nathaniel Warsh</t>
  </si>
  <si>
    <t>AndrÃ© Bharti, Katherine Barrell, Ray Galletti, Emily Alatalo, Tamara Duarte, Randal Edwards, Alastair Forbes, Jesse Camacho</t>
  </si>
  <si>
    <t>A recently dumped attorney hires a psychic to help her win back her boyfriend. Things take an unexpected turn when another ex re-enters the picture.</t>
  </si>
  <si>
    <t>s7538</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</si>
  <si>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</si>
  <si>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</si>
  <si>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</si>
  <si>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</si>
  <si>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s7539</t>
  </si>
  <si>
    <t>My Hotter Half</t>
  </si>
  <si>
    <t>Melvin Odoom</t>
  </si>
  <si>
    <t>Couples compete to see who can take the sexiest selfie, with the loser getting a much-needed makeover.</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</si>
  <si>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</si>
  <si>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</si>
  <si>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</si>
  <si>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</si>
  <si>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</si>
  <si>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</si>
  <si>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s7541</t>
  </si>
  <si>
    <t>My Life My Story</t>
  </si>
  <si>
    <t>RJ Anmol</t>
  </si>
  <si>
    <t>Host RJ Anmol conducts in-depth interviews with prominent Indian celebrities, who share the stories that lie behind their successes and failures.</t>
  </si>
  <si>
    <t>s7542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</si>
  <si>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</si>
  <si>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</si>
  <si>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</si>
  <si>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</si>
  <si>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s7543</t>
  </si>
  <si>
    <t>My Little Pony Equestria Girls: Rainbow Rocks</t>
  </si>
  <si>
    <t>Jayson Thiessen, Ishi Rudell</t>
  </si>
  <si>
    <t>Tara Strong, Ashleigh Ball, Andrea Libman, Tabitha St. Germain, Cathy Weseluck, Rebecca Shoichet, Maryke Hendrikse, Kazumi Evans, Diana Kaarina</t>
  </si>
  <si>
    <t>Rainbow Dash, Applejack, Pinkie Pie, Rarity and Fluttershy plan to perform with their new band at the Canterlot High musical showcase.</t>
  </si>
  <si>
    <t>s7544</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</si>
  <si>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</si>
  <si>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</si>
  <si>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</si>
  <si>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s7545</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</si>
  <si>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</si>
  <si>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</si>
  <si>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</si>
  <si>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</si>
  <si>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s7546</t>
  </si>
  <si>
    <t>My Scientology Movie</t>
  </si>
  <si>
    <t>Louis Theroux</t>
  </si>
  <si>
    <t>After speaking with former Scientology members and being stonewalled by higher-ups, filmmaker Louis Theroux hires actors to re-create alleged events.</t>
  </si>
  <si>
    <t>s7547</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</si>
  <si>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</si>
  <si>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</si>
  <si>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</si>
  <si>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</si>
  <si>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s7548</t>
  </si>
  <si>
    <t>My Tattoo Addiction</t>
  </si>
  <si>
    <t>Julian Barratt</t>
  </si>
  <si>
    <t>Ink junkies dig skin deep and share personal stories about their collection of body art.</t>
  </si>
  <si>
    <t>s7549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</si>
  <si>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</si>
  <si>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</si>
  <si>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</si>
  <si>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</si>
  <si>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s7550</t>
  </si>
  <si>
    <t>My Week with Marilyn</t>
  </si>
  <si>
    <t>Simon Curtis</t>
  </si>
  <si>
    <t>Michelle Williams, Kenneth Branagh, Eddie Redmayne, Dominic Cooper, Philip Jackson, Derek Jacobi, Toby Jones, Michael Kitchen, Julia Ormond, Simon Russell Beale, Dougray Scott, ZoÃ« Wanamaker, Emma Watson, Judi Dench</t>
  </si>
  <si>
    <t>While filming a movie in England, Hollywood icon Marilyn Monroe slips away with a young Brit for a week of self-discovery and frivolity.</t>
  </si>
  <si>
    <t>s7551</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</si>
  <si>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</si>
  <si>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</si>
  <si>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</si>
  <si>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</si>
  <si>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s7552</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</si>
  <si>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</si>
  <si>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</si>
  <si>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</si>
  <si>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s7553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</si>
  <si>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</si>
  <si>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</si>
  <si>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</si>
  <si>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</si>
  <si>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s7554</t>
  </si>
  <si>
    <t>Nacho Libre</t>
  </si>
  <si>
    <t>Jack Black, Ana de la Reguera, HÃ©ctor JimÃ©nez, Darius Rose, Moises Arias, Diego Eduardo Gomez, Carlos Maycotte, Richard Montoya, Cesar Gonzalez, Rafael Montalvo</t>
  </si>
  <si>
    <t>When Ignacio learns of an orphanage's financial woes, he pitches in to help â€“ by disguising himself and joining the professional wrestling circuit.</t>
  </si>
  <si>
    <t>s7555</t>
  </si>
  <si>
    <t>Naga The Eternal Yogi</t>
  </si>
  <si>
    <t>Krishna Agazzi, Filippo Gastaldi</t>
  </si>
  <si>
    <t>Italy, India</t>
  </si>
  <si>
    <t>This documentary examines the naked yoga gurus of India whose devout spiritual practice connects them to the eternal, transcending the material world.</t>
  </si>
  <si>
    <t>s7556</t>
  </si>
  <si>
    <t>Nails</t>
  </si>
  <si>
    <t>Dennis Bartok</t>
  </si>
  <si>
    <t>Leah McNamara, Shauna Macdonald, Steve Wall, Ross Noble, Charlotte Bradley, Richard Foster-King, Dennis Bartok, Robert O'Mahoney, Muireann D'Arcy</t>
  </si>
  <si>
    <t>Recently paralyzed in a devastating car accident, Dana begins to suspect a dark and sinister force may be lurking within her hospital room.</t>
  </si>
  <si>
    <t>s7557</t>
  </si>
  <si>
    <t>Naledi: A Baby Elephant's Tale</t>
  </si>
  <si>
    <t>Ben Bowie, Geoff Luck</t>
  </si>
  <si>
    <t>United States, Botswana</t>
  </si>
  <si>
    <t>Scientists and animal keepers fight to save an orphaned baby elephant at a rescue camp in Botswana while struggling to defend its entire species.</t>
  </si>
  <si>
    <t>s7558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</si>
  <si>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</si>
  <si>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</si>
  <si>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</si>
  <si>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s7559</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</si>
  <si>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</si>
  <si>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</si>
  <si>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</si>
  <si>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</si>
  <si>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</si>
  <si>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</si>
  <si>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</si>
  <si>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</si>
  <si>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CaupolicÃ¡n with a one-woman show steeped in irony, a dash of improv and her own personal style.</t>
  </si>
  <si>
    <t>s7562</t>
  </si>
  <si>
    <t>National Bird</t>
  </si>
  <si>
    <t>Sonia Kennebeck</t>
  </si>
  <si>
    <t>Three former military operatives offer disturbing, firsthand accounts of the deadly impact that U.S. drone warfare has had on civilians overseas.</t>
  </si>
  <si>
    <t>s7563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</si>
  <si>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</si>
  <si>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</si>
  <si>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</si>
  <si>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</si>
  <si>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s7564</t>
  </si>
  <si>
    <t>National Parks Adventure</t>
  </si>
  <si>
    <t>Robert Redford</t>
  </si>
  <si>
    <t>Narrated by Robert Redford, this documentary tours the awe-inspiring landscapes, historic sites and untamed wilderness of America's great parks.</t>
  </si>
  <si>
    <t>s7565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</si>
  <si>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</si>
  <si>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</si>
  <si>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</si>
  <si>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</si>
  <si>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</si>
  <si>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</si>
  <si>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</si>
  <si>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</si>
  <si>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s7567</t>
  </si>
  <si>
    <t>Natural Born Pranksters</t>
  </si>
  <si>
    <t>Roman Atwood, Ben Pluimer</t>
  </si>
  <si>
    <t>Roman Atwood, Vitaly Zdorovetskiy, Dennis Roady</t>
  </si>
  <si>
    <t>The biggest pranksters on YouTube â€“ VitalyzdTV, Dennis Roady and Roman Atwood â€“ turn Hollywood into "Prankwood" with their most over-the-top stunts.</t>
  </si>
  <si>
    <t>s7568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</si>
  <si>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</si>
  <si>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</si>
  <si>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</si>
  <si>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</si>
  <si>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s7569</t>
  </si>
  <si>
    <t>Nature: Animals With Cameras</t>
  </si>
  <si>
    <t>Gordon Buchanan</t>
  </si>
  <si>
    <t>With custom-built cameras attached to their bodies, animals from nine species offer a rare and intimate glimpse into their lives.</t>
  </si>
  <si>
    <t>s7570</t>
  </si>
  <si>
    <t>NATURE: Natural Born Hustlers</t>
  </si>
  <si>
    <t>Kevin Draine</t>
  </si>
  <si>
    <t>Sometimes being shady is the only way to survive, a fact these sneaky animal "hustlers" â€“ including orcas, owls and otters â€“ use to their advantage.</t>
  </si>
  <si>
    <t>s7571</t>
  </si>
  <si>
    <t>Nature: Raising the Dinosaur Giant</t>
  </si>
  <si>
    <t>Sir David Attenborough examines a recently discovered collection of dinosaur fossils. CGI and 3-D scans reveal what the beast may have looked like.</t>
  </si>
  <si>
    <t>s7572</t>
  </si>
  <si>
    <t>Nature's Great Events (2009)</t>
  </si>
  <si>
    <t>This series looks at how seasonal changes cause shifting weather patterns and ocean currents, creating the conditions for spectacular wildlife events.</t>
  </si>
  <si>
    <t>s7573</t>
  </si>
  <si>
    <t>Nature's Great Events: Diaries</t>
  </si>
  <si>
    <t>Look behind the scenes of this wildlife documentary series that examines how animals around the world adapt to chaotic natural phenomena.</t>
  </si>
  <si>
    <t>s7574</t>
  </si>
  <si>
    <t>Nature's Great Race</t>
  </si>
  <si>
    <t>Liz Bonnin</t>
  </si>
  <si>
    <t>Epic footage captures three of the world's most significant land migrations, following elephants, caribou and zebras on their treacherous journeys.</t>
  </si>
  <si>
    <t>s7575</t>
  </si>
  <si>
    <t>Nature's Weirdest Events</t>
  </si>
  <si>
    <t>Chris Packham</t>
  </si>
  <si>
    <t xml:space="preserve"> September 1, 2019</t>
  </si>
  <si>
    <t>Host Chris Packham examines bizarre natural phenomena from around the globe, from strange creatures to geographical oddities.</t>
  </si>
  <si>
    <t>s7576</t>
  </si>
  <si>
    <t>Nazi Concentration Camps</t>
  </si>
  <si>
    <t>George Stevens</t>
  </si>
  <si>
    <t>Shocking footage shows Nazi concentration camps after liberation, including Buchenwald and Ohrdruf, where Gen. Eisenhower ordered local Nazis to tour.</t>
  </si>
  <si>
    <t>s7577</t>
  </si>
  <si>
    <t>Nazi Mega Weapons</t>
  </si>
  <si>
    <t xml:space="preserve"> March 1, 2017</t>
  </si>
  <si>
    <t>This documentary series examines Nazi Germany's military hardware, defenses and technology, including fortifications, U-boats and ballistic missiles.</t>
  </si>
  <si>
    <t>s7578</t>
  </si>
  <si>
    <t>Neruda</t>
  </si>
  <si>
    <t>Luis Gnecco, Gael GarcÃ­a Bernal, Mercedes MorÃ¡n, Emilio GutiÃ©rrez Caba, Diego MuÃ±oz, Alejandro Goic, Pablo Derqui, Marcelo Alonso</t>
  </si>
  <si>
    <t>Chile, Argentina, France, Spain, United States</t>
  </si>
  <si>
    <t>When a Chilean policeman vows to find and capture leftist poet Pablo Neruda, a game of cat and mouse ensues that tests both their wills.</t>
  </si>
  <si>
    <t>s7579</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</si>
  <si>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</si>
  <si>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</si>
  <si>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</si>
  <si>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</si>
  <si>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s7580</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</si>
  <si>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</si>
  <si>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</si>
  <si>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</si>
  <si>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s7581</t>
  </si>
  <si>
    <t>Newtown</t>
  </si>
  <si>
    <t>This intimate portrait sheds light on the trauma experienced and strength displayed by those affected by the 2012 massacre in Newtown, Connecticut.</t>
  </si>
  <si>
    <t>s7582</t>
  </si>
  <si>
    <t>Next</t>
  </si>
  <si>
    <t>Nicolas Cage, Julianne Moore, Jessica Biel, Thomas Kretschmann, Tory Kittles, JosÃ© ZÃºÃ±iga, Jim Beaver, Jason Butler Harner, Michael Trucco, Enzo Cilenti</t>
  </si>
  <si>
    <t>Las Vegas magician Cris can see a few minutes into the future and an FBI agent wants his help thwarting a nuclear attack.</t>
  </si>
  <si>
    <t>s7583</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</si>
  <si>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</si>
  <si>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</si>
  <si>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</si>
  <si>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</si>
  <si>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s7584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</si>
  <si>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</si>
  <si>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</si>
  <si>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</si>
  <si>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</si>
  <si>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s7585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</si>
  <si>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</si>
  <si>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</si>
  <si>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</si>
  <si>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</si>
  <si>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s7586</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</si>
  <si>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</si>
  <si>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</si>
  <si>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</si>
  <si>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s7587</t>
  </si>
  <si>
    <t>Nightmare Tenants, Slum Landlords</t>
  </si>
  <si>
    <t>Wendi Peters</t>
  </si>
  <si>
    <t xml:space="preserve"> July 12, 2019</t>
  </si>
  <si>
    <t>The ongoing housing crisis in Britain has led to an increased number of nasty conflicts between fed-up landlords and exasperated tenants.</t>
  </si>
  <si>
    <t>s7588</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</si>
  <si>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</si>
  <si>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</si>
  <si>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</si>
  <si>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s7589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</si>
  <si>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</si>
  <si>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</si>
  <si>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</si>
  <si>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</si>
  <si>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</si>
  <si>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</si>
  <si>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â€“ a female named Venus De Milo.</t>
  </si>
  <si>
    <t>s7591</t>
  </si>
  <si>
    <t>No Entry</t>
  </si>
  <si>
    <t>Anil Kapoor, Salman Khan, Fardeen Khan, Bipasha Basu, Lara Dutta, Esha Deol, Celina Jaitly, Boman Irani</t>
  </si>
  <si>
    <t>After a prank goes sideways, three buddies find their relationships  â€“ with women and each other â€“ tested in unexpected ways.</t>
  </si>
  <si>
    <t>s7592</t>
  </si>
  <si>
    <t>No Estoy Loca</t>
  </si>
  <si>
    <t>Paz BascuÃ±Ã¡n, Marcial Tagle, Antonia Zegers, Carolina Paulsen, Gabriela Hernandez, Fernanda Urrejola, Luis Pablo RomÃ¡n, Loreto Aravena, Ariel Levy, Ignacia Allamand, RamÃ³n Llao</t>
  </si>
  <si>
    <t>A woman enters a quirky mental health clinic after attempting suicide upon finding out her husband is having an affair with her best friend.</t>
  </si>
  <si>
    <t>s7593</t>
  </si>
  <si>
    <t>No Reservations</t>
  </si>
  <si>
    <t>Catherine Zeta-Jones, Aaron Eckhart, Abigail Breslin, Patricia Clarkson, Jenny Wade, Bob Balaban, BrÃ­an F. O'Byrne, Lily Rabe</t>
  </si>
  <si>
    <t>Kate, an uptight chef, finds her life turned upside down when her sister dies in a car accident and she becomes her niece's sole guardian.</t>
  </si>
  <si>
    <t>s7594</t>
  </si>
  <si>
    <t>Nobel</t>
  </si>
  <si>
    <t>Aksel Hennie, Tuva Novotny, Anders Danielsen Lie, Mads SjÃ¸gÃ¥rd Pettersen, Danica Curcic, Christian Rubeck, Odd Magnus Williamson, Mattis Herman Nyquist, Hallvard Holmen, Atheer Adel, Mohammad-Ali Behboudi, Ayesha Wolasmal, Ramin Yazdani, Rolf Kristian Larsen, Dennis StorhÃ¸i</t>
  </si>
  <si>
    <t>A series of incidents in Afghanistan set complicated political and personal events in motion for a returning Norwegian Special Forces officer.</t>
  </si>
  <si>
    <t>s7595</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</si>
  <si>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</si>
  <si>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</si>
  <si>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</si>
  <si>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</si>
  <si>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s7596</t>
  </si>
  <si>
    <t>Norm of the North: Keys to the Kingdom</t>
  </si>
  <si>
    <t>Tim Maltby</t>
  </si>
  <si>
    <t>Andrew Toth, Cole Howard, Maya Kay, Jennifer Cameron, Alan Marriott, Lee Tockar, Brian Drummond</t>
  </si>
  <si>
    <t>When Norm the polar bear is framed for a crime he didnâ€™t commit, his friends step up to help him clear his name.</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</si>
  <si>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</si>
  <si>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</si>
  <si>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</si>
  <si>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</si>
  <si>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</si>
  <si>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Before planning an awesome wedding for his grandfather, a polar bear king must take back a stolen artifact from an evil archaeologist first.</t>
  </si>
  <si>
    <t>s7598</t>
  </si>
  <si>
    <t>North &amp; South</t>
  </si>
  <si>
    <t>Daniela Denby-Ashe, Richard Armitage, Tim Pigott-Smith, SinÃ©ad Cusack, Lesley Manville, Brendan Coyle, Anna Maxwell Martin, Jo Joyner, Pauline Quirke, Kay Lyon</t>
  </si>
  <si>
    <t>When her father moves his family to an industrial mill town, the parson's daughter, Margaret Hale, struggles to adapt to her harsh new surroundings.</t>
  </si>
  <si>
    <t>s7599</t>
  </si>
  <si>
    <t>Not Alone</t>
  </si>
  <si>
    <t>Kiki Goshay, Jacqueline Monetta</t>
  </si>
  <si>
    <t>An 18-year-old struggling to understand her best friend's suicide talks to teenagers who have grappled with mental illness and suicidal thoughts.</t>
  </si>
  <si>
    <t>s7600</t>
  </si>
  <si>
    <t>NOVA: Bird Brain</t>
  </si>
  <si>
    <t>Craig Sechler</t>
  </si>
  <si>
    <t>Scientists test avian aptitude and challenge concepts of intelligence with examples ranging from puzzle-solving crows to parrots with a sense of time.</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</si>
  <si>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</si>
  <si>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</si>
  <si>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</si>
  <si>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</si>
  <si>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</si>
  <si>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</si>
  <si>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</si>
  <si>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</si>
  <si>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Eric Meyers</t>
  </si>
  <si>
    <t>Thirty years after Chernobylâ€™s nuclear disaster, engineers race against time to complete a new dome to contain the reactorâ€™s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</si>
  <si>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</si>
  <si>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</si>
  <si>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</si>
  <si>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</si>
  <si>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</si>
  <si>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</si>
  <si>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</si>
  <si>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</si>
  <si>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</si>
  <si>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</si>
  <si>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</si>
  <si>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â€“ and most daring â€“ mission: a dive below Saturnâ€™s rings.</t>
  </si>
  <si>
    <t>s7606</t>
  </si>
  <si>
    <t>NOVA: Decoding the Weather Machine</t>
  </si>
  <si>
    <t>Doug Hamilton</t>
  </si>
  <si>
    <t>Jay O. Sanders</t>
  </si>
  <si>
    <t>Scientists investigate Earthâ€™s climate machine, looking for clues across the globe, from Greenlandâ€™s ice sheet to the desert of Australia.</t>
  </si>
  <si>
    <t>s7607</t>
  </si>
  <si>
    <t>NOVA: Eclipse Over America</t>
  </si>
  <si>
    <t>Scientists reveal how the 2017 solar eclipse provided new clues into how the sun works, from its scorching atmosphere to its deadly solar storms.</t>
  </si>
  <si>
    <t>s7608</t>
  </si>
  <si>
    <t>NOVA: Extreme Animal Weapons</t>
  </si>
  <si>
    <t>Peter Fison</t>
  </si>
  <si>
    <t>Doug Averill</t>
  </si>
  <si>
    <t>From huge tusks to giant horns, some animals sport weaponry thatâ€™s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</si>
  <si>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</si>
  <si>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</si>
  <si>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</si>
  <si>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</si>
  <si>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s7610</t>
  </si>
  <si>
    <t>NOVA: Holocaust Escape Tunnel</t>
  </si>
  <si>
    <t>Paula Apsell, Kirk Wolfinger</t>
  </si>
  <si>
    <t>At a former Nazi execution site in Lithuania, an international team of archaeologists searches for a lost escape tunnel dug by Jewish prisoners.</t>
  </si>
  <si>
    <t>s7611</t>
  </si>
  <si>
    <t>NOVA: Killer Floods</t>
  </si>
  <si>
    <t>Scientists search for evidence left behind by the worldâ€™s greatest floods and predict if climate change will cause even greater aquatic disasters.</t>
  </si>
  <si>
    <t>s7612</t>
  </si>
  <si>
    <t>NOVA: Killer Hurricanes</t>
  </si>
  <si>
    <t>Oliver Twinch</t>
  </si>
  <si>
    <t>Scientists research the worldâ€™s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</si>
  <si>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</si>
  <si>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</si>
  <si>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</si>
  <si>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</si>
  <si>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</si>
  <si>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</si>
  <si>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</si>
  <si>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</si>
  <si>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</si>
  <si>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</si>
  <si>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</si>
  <si>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</si>
  <si>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</si>
  <si>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</si>
  <si>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</si>
  <si>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</si>
  <si>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s7617</t>
  </si>
  <si>
    <t>NOVA: Thai Cave Rescue</t>
  </si>
  <si>
    <t>Tom Stubberfield</t>
  </si>
  <si>
    <t>An international team of rescue workers race to save 12 young soccer players and their coach trapped in a flooded cave in Thailand.</t>
  </si>
  <si>
    <t>s7618</t>
  </si>
  <si>
    <t>NOVA: The Impossible Flight</t>
  </si>
  <si>
    <t>Noel Dockstader, Quinn Kanaly</t>
  </si>
  <si>
    <t>Two adventurous pilots attempt to fly around the world without using any fuel, relying only on the power of the sun.</t>
  </si>
  <si>
    <t>s7619</t>
  </si>
  <si>
    <t>Nova: Ultimate Mars Challenge</t>
  </si>
  <si>
    <t>Gail Willumsen</t>
  </si>
  <si>
    <t>Lance Lewman</t>
  </si>
  <si>
    <t>With access to the scientists and engineers responsible for the Curiosity rover's on-the-ground experiments, NOVA captures its landing on Mars.</t>
  </si>
  <si>
    <t>s7620</t>
  </si>
  <si>
    <t>November Criminals</t>
  </si>
  <si>
    <t>Sacha Gervasi</t>
  </si>
  <si>
    <t>Ansel Elgort, ChloÃ« Grace Moretz, David Strathairn, Catherine Keener, Terry Kinney, Cory Hardrict, Philip Ettinger, Danny Flaherty, Victor Williams, Tessa Albertson</t>
  </si>
  <si>
    <t>Dissatisfied with the policeâ€™s progress, a teen and his best friend investigate their classmate's murder, treading down a dark path to the uneasy truth.</t>
  </si>
  <si>
    <t>s7621</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</si>
  <si>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</si>
  <si>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</si>
  <si>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</si>
  <si>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</si>
  <si>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s7622</t>
  </si>
  <si>
    <t>Now More Than Ever: The History of Chicago</t>
  </si>
  <si>
    <t>Peter Pardini</t>
  </si>
  <si>
    <t>Chicago</t>
  </si>
  <si>
    <t>This rockumentary tells the behind-the-scenes story of the Hall-of-Fame band Chicago, from their jazz-rock fusion roots to chart-topping pop hits.</t>
  </si>
  <si>
    <t>s7623</t>
  </si>
  <si>
    <t>Nowhere Boy</t>
  </si>
  <si>
    <t>Sam Taylor-Johnson</t>
  </si>
  <si>
    <t>Aaron Taylor-Johnson, Anne-Marie Duff, Kristin Scott Thomas, David Threlfall, Thomas Brodie-Sangster, David Morrissey, Sam Bell, Ophelia Lovibond, Josh Bolt, Andrew Buchan</t>
  </si>
  <si>
    <t>Raised by his aunt since he was a young boy, charismatic John Lennon is suddenly reunited with his mother, Julia, which ignites a bitter battle.</t>
  </si>
  <si>
    <t>s7624</t>
  </si>
  <si>
    <t>NSU German History X</t>
  </si>
  <si>
    <t>Anna Maria MÃ¼he, Albrecht Schuch, Sebastian Urzendowsky, Almila Bagriacik, Tom Schilling, AndrÃ© Hennicke, Florian Lukas, Liv Lisa Fries, Sylvester Groth, Florian Stetter, Nina Gummich, Jonas Leonhardi, Ben MÃ¼nchow, Maximilian Jaenisch</t>
  </si>
  <si>
    <t>After German reunification, the neo-Nazi National Socialist Underground begins a killing spree while cops fight an uphill battle to catch them.</t>
  </si>
  <si>
    <t>s7625</t>
  </si>
  <si>
    <t>Nuestra Lucha Libre</t>
  </si>
  <si>
    <t>This documentary series lifts the mask on Mexican wrestling, diving into the daily lives of its stars, examining the sportâ€™s cultural impact and more.</t>
  </si>
  <si>
    <t>s7626</t>
  </si>
  <si>
    <t>Numbered</t>
  </si>
  <si>
    <t>Dana Doron, Uriel Sinai</t>
  </si>
  <si>
    <t>Guided by survivors' testimonies, this documentary explores the history and meaning of the numbers tattooed on the bodies of Auschwitz prisoners.</t>
  </si>
  <si>
    <t>s7627</t>
  </si>
  <si>
    <t>Numero Zero. The Roots of Italian Rap</t>
  </si>
  <si>
    <t>Enrico Bisi</t>
  </si>
  <si>
    <t>In the '90s, the explosive popularity of hip-hop music in Italy impacts the nation's character while creating a new kind of renegade artist.</t>
  </si>
  <si>
    <t>s7628</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</si>
  <si>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</si>
  <si>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</si>
  <si>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</si>
  <si>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s7629</t>
  </si>
  <si>
    <t>Nurse Jackie</t>
  </si>
  <si>
    <t>Edie Falco, Merritt Wever, Paul Schulze, Peter Facinelli, Stephen Wallem, Eve Best, Dominic Fumusa, Ruby Jerins, Anna Deavere Smith</t>
  </si>
  <si>
    <t xml:space="preserve"> December 31, 2015</t>
  </si>
  <si>
    <t>A flawed but dedicated ER nurse works in a New York City hospital and relies on pain meds to get through exhausting days in this Emmy-winning show.</t>
  </si>
  <si>
    <t>s7630</t>
  </si>
  <si>
    <t>Nurses Who Kill</t>
  </si>
  <si>
    <t>Top medical, criminal and psychological experts analyze the motives and methods of nurses who use their positions to kill rather than heal.</t>
  </si>
  <si>
    <t>s7631</t>
  </si>
  <si>
    <t>Nymphomaniac: Volume 1</t>
  </si>
  <si>
    <t>Lars von Trier</t>
  </si>
  <si>
    <t>Charlotte Gainsbourg, Stellan SkarsgÃ¥rd,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</si>
  <si>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</si>
  <si>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</si>
  <si>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s7632</t>
  </si>
  <si>
    <t>Nymphomaniac: Volume II</t>
  </si>
  <si>
    <t>Charlotte Gainsbourg, Stellan SkarsgÃ¥rd,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</si>
  <si>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</si>
  <si>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</si>
  <si>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s7633</t>
  </si>
  <si>
    <t>O-Negative, Love Canâ€™t Be Designed</t>
  </si>
  <si>
    <t>Jirayu La-ongmanee, Thanapob Leeratanakajorn, Violette Wautier, Supassra Thanachat, Arachaporn Pokinpakorn</t>
  </si>
  <si>
    <t>Five schoolmates who share a blood type navigate the vagaries of friendship, love and university life.</t>
  </si>
  <si>
    <t>s7634</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</si>
  <si>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</si>
  <si>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</si>
  <si>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</si>
  <si>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</si>
  <si>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s7635</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</si>
  <si>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</si>
  <si>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</si>
  <si>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</si>
  <si>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s7636</t>
  </si>
  <si>
    <t>OcÃ©ans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</si>
  <si>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</si>
  <si>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</si>
  <si>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</si>
  <si>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</si>
  <si>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s7637</t>
  </si>
  <si>
    <t>Occupation</t>
  </si>
  <si>
    <t>Luke Sparke</t>
  </si>
  <si>
    <t>Daniel Ewing, Temuera Morrison, Stephanie Jacobsen, Rhiannon Fish, Zachary Garred, Izzy Stephens, Charles Terrier, Charles Mesure, Felix Williamson, Jacqueline McKenzie, Aaron Jeffery, Bruce Spence</t>
  </si>
  <si>
    <t>When aliens take over their small Australian town, a modest group of survivors must unite to fend off their otherworldly intruders.</t>
  </si>
  <si>
    <t>s7638</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</si>
  <si>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</si>
  <si>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</si>
  <si>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</si>
  <si>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</si>
  <si>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s7639</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</si>
  <si>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</si>
  <si>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</si>
  <si>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</si>
  <si>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</si>
  <si>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</si>
  <si>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</si>
  <si>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</si>
  <si>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s7641</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</si>
  <si>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</si>
  <si>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</si>
  <si>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</si>
  <si>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s7642</t>
  </si>
  <si>
    <t>Off Course</t>
  </si>
  <si>
    <t>Nacho G. Velilla</t>
  </si>
  <si>
    <t>Yon GonzÃ¡lez, JuliÃ¡n LÃ³pez, Blanca SuÃ¡rez, Malena Alterio, Ãšrsula CorberÃ³, Miki EsparbÃ©, Younes Bachir, Javier CÃ¡mara, Carmen Machi, JosÃ© SacristÃ¡n</t>
  </si>
  <si>
    <t>Fed up with the uselessness of their degrees and swayed by a TV commercial, two Spaniards head to Berlin for work but find it not quite as advertised.</t>
  </si>
  <si>
    <t>s7643</t>
  </si>
  <si>
    <t>Officer Downe</t>
  </si>
  <si>
    <t>Shawn Crahan</t>
  </si>
  <si>
    <t>Kim Coates, Tyler Ross, Lauren VÃ©lez, Reno Wilson, Bruno Gunn, Tracy Vilar, Sona Eyambe, Corey Taylor, Meadow Williams</t>
  </si>
  <si>
    <t>Fallen Los Angeles police officer Terrence Downe finds new life as a secret weapon: a scientifically altered super-cop with unlimited lives.</t>
  </si>
  <si>
    <t>s7644</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</si>
  <si>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</si>
  <si>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</si>
  <si>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</si>
  <si>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</si>
  <si>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s7645</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</si>
  <si>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</si>
  <si>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</si>
  <si>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</si>
  <si>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s7646</t>
  </si>
  <si>
    <t>Oh My Ghost 4</t>
  </si>
  <si>
    <t>Ghosts wreak havoc at the old school, and a student communicates with the spirit while the team reckons with a power struggle.</t>
  </si>
  <si>
    <t>s7647</t>
  </si>
  <si>
    <t>Oh No! It's an Alien Invasion</t>
  </si>
  <si>
    <t>Al Mukadam, Dan Chameroy, SeÃ¡n Cullen, Stacey DePass, Barbara Mamabolo, Robert Tinkler, Ryan Cooley, Brianna Daguanno</t>
  </si>
  <si>
    <t xml:space="preserve"> May 31, 2015</t>
  </si>
  <si>
    <t>Nate and his Super Wicked Extreme Emergency Team â€“  S.W.E.E.T. â€“ take on alien invaders who have captured all the world's grownups.</t>
  </si>
  <si>
    <t>s7648</t>
  </si>
  <si>
    <t>Oklahoma City</t>
  </si>
  <si>
    <t>Domestic terrorist Timothy McVeigh's bomb attack on an Oklahoma City federal building in 1995 is chronicled in this examination of the shocking event.</t>
  </si>
  <si>
    <t>s7649</t>
  </si>
  <si>
    <t>Oliver Stone's Untold History of the United States</t>
  </si>
  <si>
    <t>This documentary series offers an alternative take on modern American history, focusing on underreported events that shaped the nation's character.</t>
  </si>
  <si>
    <t>s7650</t>
  </si>
  <si>
    <t>Ollie &amp; Moon</t>
  </si>
  <si>
    <t>s7651</t>
  </si>
  <si>
    <t>Omar and Salma 3</t>
  </si>
  <si>
    <t>Tamer Hosny, Mai Ezzidine, Ezzat Abou Aouf, Lamitta Frangieh</t>
  </si>
  <si>
    <t>In this second sequel of the trilogy, marital strife brews as Omar pursues a music career despite Salmaâ€™s wishes that he opt for a more stable job.</t>
  </si>
  <si>
    <t>s7652</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</si>
  <si>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</si>
  <si>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</si>
  <si>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</si>
  <si>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</si>
  <si>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s7653</t>
  </si>
  <si>
    <t>On Yoga The Architecture of Peace</t>
  </si>
  <si>
    <t>Heitor Dhalia</t>
  </si>
  <si>
    <t>Michael Oâ€™Neill</t>
  </si>
  <si>
    <t>Brazil, India, China, United States</t>
  </si>
  <si>
    <t>Based on photographer Michael Oâ€™Neillâ€™s book of the same name, this documentary traces the authorâ€™s 10-year journey through the landscape of yoga.</t>
  </si>
  <si>
    <t>s7654</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</si>
  <si>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</si>
  <si>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</si>
  <si>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</si>
  <si>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</si>
  <si>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s7655</t>
  </si>
  <si>
    <t>Once In A Lifetime Sessions with Moby</t>
  </si>
  <si>
    <t>Moby, Alex Cohen</t>
  </si>
  <si>
    <t>Through performances and interviews, musician Moby opens up about his unusual childhood, his heroes and the stories behind his songs.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</si>
  <si>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</si>
  <si>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</si>
  <si>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</si>
  <si>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</si>
  <si>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</si>
  <si>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</si>
  <si>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</si>
  <si>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</si>
  <si>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</si>
  <si>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s7658</t>
  </si>
  <si>
    <t>Once In A Lifetime Sessions with TLC</t>
  </si>
  <si>
    <t>One of the most successful female groups in music history, TLC performs in concert while taking a look back at their tumultuous history.</t>
  </si>
  <si>
    <t>s7659</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</si>
  <si>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</si>
  <si>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</si>
  <si>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</si>
  <si>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</si>
  <si>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</si>
  <si>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</si>
  <si>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</si>
  <si>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</si>
  <si>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</si>
  <si>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s7661</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</si>
  <si>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</si>
  <si>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</si>
  <si>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</si>
  <si>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</si>
  <si>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s7662</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</si>
  <si>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</si>
  <si>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</si>
  <si>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</si>
  <si>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</si>
  <si>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s7663</t>
  </si>
  <si>
    <t>One Heart: The A.R. Rahman Concert Film</t>
  </si>
  <si>
    <t>A.R. Rahman</t>
  </si>
  <si>
    <t>In this concert film, Indian musical maestro A.R. Rahman performs 15 of his most popular songs and reveals himself through interviews and clips.</t>
  </si>
  <si>
    <t>s7664</t>
  </si>
  <si>
    <t>One Last Thing</t>
  </si>
  <si>
    <t>Tim Rouhana</t>
  </si>
  <si>
    <t>Wendell Pierce, Jurnee Smollett-Bell, Joanne Froggatt, April Billingsley, Elizabeth Ludlow, David Kronawitter, Adora Dei, Eric Mendenhall, Ed Amatrudo, Kate Kovach</t>
  </si>
  <si>
    <t>After 25 years of searching, a lonely dentist finds his long-lost daughter but learns that she suffers from a rare medical condition.</t>
  </si>
  <si>
    <t>s7665</t>
  </si>
  <si>
    <t>One More Shot</t>
  </si>
  <si>
    <t>Noah Moskin</t>
  </si>
  <si>
    <t>Infertility affects millions. One couple copes with the assisted reproduction process by documenting its pain, disappointment and potential joy.</t>
  </si>
  <si>
    <t>s7666</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</si>
  <si>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</si>
  <si>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</si>
  <si>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</si>
  <si>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</si>
  <si>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s7667</t>
  </si>
  <si>
    <t>One Strange Rock</t>
  </si>
  <si>
    <t>Will Smith</t>
  </si>
  <si>
    <t>Hosted by Will Smith, this series follows eight astronauts who share their unique perspectives on Earth, the fragile and beautiful planet we call home.</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</si>
  <si>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</si>
  <si>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</si>
  <si>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</si>
  <si>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</si>
  <si>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</si>
  <si>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</si>
  <si>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</si>
  <si>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s7669</t>
  </si>
  <si>
    <t>Only the Dead</t>
  </si>
  <si>
    <t>Bill Guttentag, Michael Ware</t>
  </si>
  <si>
    <t>Michael Ware</t>
  </si>
  <si>
    <t>Australia, Iraq</t>
  </si>
  <si>
    <t>Given unprecedented access to soldiers and terrorists alike, journalist Michael Ware presents an epic, uncensored, intimate account of the Iraq War.</t>
  </si>
  <si>
    <t>s7670</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</si>
  <si>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</si>
  <si>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</si>
  <si>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</si>
  <si>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â€“ and unprepared for the real world.</t>
  </si>
  <si>
    <t>s7671</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</si>
  <si>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</si>
  <si>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</si>
  <si>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</si>
  <si>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</si>
  <si>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s7672</t>
  </si>
  <si>
    <t>Operation Gold Rush</t>
  </si>
  <si>
    <t>Dan Snow, Felicity Ashton, Kevin Fong, Alisdair Simpson</t>
  </si>
  <si>
    <t>A team of modern-day adventurers follows the footsteps of the money-hungry explorers who trekked the Klondike in search of Canadian gold.</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</si>
  <si>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</si>
  <si>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</si>
  <si>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</si>
  <si>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</si>
  <si>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s7674</t>
  </si>
  <si>
    <t>Operation Odessa</t>
  </si>
  <si>
    <t>A Russian mobster, a Cuban spy and a smooth operator from Miami scheme to sell a Soviet submarine to a Colombian drug cartel for $35 million.</t>
  </si>
  <si>
    <t>s7675</t>
  </si>
  <si>
    <t>Operation Ouch!</t>
  </si>
  <si>
    <t>Chris van Tulleken, Xand van Tulleken</t>
  </si>
  <si>
    <t>Drs. Chris and Xand van Tulleken take an entertaining approach to educate children about medicine and biology through experiments and hospital visits.</t>
  </si>
  <si>
    <t>s7676</t>
  </si>
  <si>
    <t>Operation Proposal</t>
  </si>
  <si>
    <t>Seung-ho Yoo, Eun-bin Park, Kyung-pyo Go, Ye-won Kim, Hyun Jin Lee, Jin-joo Park</t>
  </si>
  <si>
    <t>On Yi-seul's wedding day, her friend Baek-ho wishes he could turn back time to tell her he loves her. Soon he gets a chance to change everything.</t>
  </si>
  <si>
    <t>s7677</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</si>
  <si>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</si>
  <si>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</si>
  <si>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</si>
  <si>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</si>
  <si>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</si>
  <si>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</si>
  <si>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</si>
  <si>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</si>
  <si>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</si>
  <si>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s7679</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</si>
  <si>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</si>
  <si>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</si>
  <si>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</si>
  <si>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</si>
  <si>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s7680</t>
  </si>
  <si>
    <t>Origins Collection</t>
  </si>
  <si>
    <t>Peter McDonnell</t>
  </si>
  <si>
    <t>This documentary series explores the stories behind history's most fascinating innovations, including games, technology, sports, medicine and more.</t>
  </si>
  <si>
    <t>s7681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</si>
  <si>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</si>
  <si>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</si>
  <si>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</si>
  <si>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</si>
  <si>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s7682</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</si>
  <si>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</si>
  <si>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</si>
  <si>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</si>
  <si>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</si>
  <si>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s7683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</si>
  <si>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</si>
  <si>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</si>
  <si>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</si>
  <si>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</si>
  <si>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s7684</t>
  </si>
  <si>
    <t>Our Godfather</t>
  </si>
  <si>
    <t>Mark Franchetti, Andrew Meier</t>
  </si>
  <si>
    <t>Tommaso Buscetta</t>
  </si>
  <si>
    <t>In 1986, Tommaso Buscetta became the first top-level Mafia boss ever to testify against the mob. It cost him and his family everything.</t>
  </si>
  <si>
    <t>s7685</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</si>
  <si>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</si>
  <si>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</si>
  <si>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</si>
  <si>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</si>
  <si>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</si>
  <si>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s7686</t>
  </si>
  <si>
    <t>Our Shining Days</t>
  </si>
  <si>
    <t>Lulu Xu, Yuchang Peng, Mingjie Luo, Yongxi Liu, Zhongyu Han, Zhaohua Lu</t>
  </si>
  <si>
    <t>In a battle of the bands, a percussions student and her musical kindred spirits set out to prove the merits of Chinese folk against the Western canon.</t>
  </si>
  <si>
    <t>s7687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</si>
  <si>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</si>
  <si>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</si>
  <si>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</si>
  <si>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</si>
  <si>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s7688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</si>
  <si>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</si>
  <si>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</si>
  <si>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</si>
  <si>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</si>
  <si>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</si>
  <si>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</si>
  <si>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</si>
  <si>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</si>
  <si>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</si>
  <si>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s7690</t>
  </si>
  <si>
    <t>P. King Duckling</t>
  </si>
  <si>
    <t>Marc Thompson, Benjie Randall, Courtney Shaw</t>
  </si>
  <si>
    <t>P. King, the daring but hapless duck, teams up with best buddies Wombat and Chumpkins to find wacky and wild ways to solve their problems.</t>
  </si>
  <si>
    <t>s7691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</si>
  <si>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</si>
  <si>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</si>
  <si>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</si>
  <si>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</si>
  <si>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</si>
  <si>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</si>
  <si>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</si>
  <si>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</si>
  <si>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s7693</t>
  </si>
  <si>
    <t>Pablo Escobar: Angel or Demon?</t>
  </si>
  <si>
    <t>Jorge Granier</t>
  </si>
  <si>
    <t>Venezuela, Colombia</t>
  </si>
  <si>
    <t>This documentary traces the steps of druglord Pablo Escobar with vivid eyewitness accounts that reconstruct his bloody reign in Colombia.</t>
  </si>
  <si>
    <t>s7694</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</si>
  <si>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</si>
  <si>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</si>
  <si>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</si>
  <si>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</si>
  <si>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s7695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</si>
  <si>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</si>
  <si>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</si>
  <si>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</si>
  <si>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</si>
  <si>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s7696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</si>
  <si>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</si>
  <si>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</si>
  <si>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</si>
  <si>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s7697</t>
  </si>
  <si>
    <t>Paint It Black</t>
  </si>
  <si>
    <t>Amber Tamblyn</t>
  </si>
  <si>
    <t>Alia Shawkat, Janet McTeer, Rhys Wakefield, Alfred Molina, Emily Rios, Nancy Kwan, John Roberts, Annabelle Attanasio, Ken Davitian</t>
  </si>
  <si>
    <t>In the wake of a young artistâ€™s suicide, his pianist mother and his despairing girlfriend square off in a living nightmare beset by guilt and blame.</t>
  </si>
  <si>
    <t>s7698</t>
  </si>
  <si>
    <t>Painted Faces</t>
  </si>
  <si>
    <t>Alex Law</t>
  </si>
  <si>
    <t>Sammo Kam-Bo Hung, Ching-Ying Lam, Cheng Pei-pei</t>
  </si>
  <si>
    <t>In this dramatized rendition, students undergo rigorous study at Master Yu's Peking Opera school, a cradle for future Hong Kong film stars.</t>
  </si>
  <si>
    <t>s7699</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</si>
  <si>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</si>
  <si>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</si>
  <si>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</si>
  <si>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s7700</t>
  </si>
  <si>
    <t>Palio</t>
  </si>
  <si>
    <t>In this documentary, a centuries-old horse race in the city of Siena, Italy, is the forum for a showdown between a young jockey and his former mentor.</t>
  </si>
  <si>
    <t>s7701</t>
  </si>
  <si>
    <t>Palm Trees in the Snow</t>
  </si>
  <si>
    <t>Mario Casas, Adriana Ugarte, Macarena GarcÃ­a, Alain HernÃ¡ndez, Laia Costa, Emilio GutiÃ©rrez Caba, Berta VÃ¡zquez, Daniel Grao</t>
  </si>
  <si>
    <t>Finding a tantalizing clue in an old letter, a young woman journeys to her family's tropical plantation to uncover generations of secrets.</t>
  </si>
  <si>
    <t>s7702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</si>
  <si>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</si>
  <si>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</si>
  <si>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</si>
  <si>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s7703</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</si>
  <si>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</si>
  <si>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</si>
  <si>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</si>
  <si>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</si>
  <si>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s7704</t>
  </si>
  <si>
    <t>Paper Year</t>
  </si>
  <si>
    <t>Rebecca Addelman</t>
  </si>
  <si>
    <t>Hamish Linklater, Eve Hewson, Avan Jogia, Andie MacDowell</t>
  </si>
  <si>
    <t>A young newlywed tries to keep her relationship afloat after developing feelings for her older, TV writer boss.</t>
  </si>
  <si>
    <t>s7705</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</si>
  <si>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</si>
  <si>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</si>
  <si>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</si>
  <si>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</si>
  <si>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s7706</t>
  </si>
  <si>
    <t>Paranormal Survivor</t>
  </si>
  <si>
    <t>In interviews and reenactments, ordinary people relive their terrifying encounters with unwelcome guests from beyond the world of the living.</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</si>
  <si>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</si>
  <si>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</si>
  <si>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</si>
  <si>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</si>
  <si>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</si>
  <si>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</si>
  <si>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</si>
  <si>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</si>
  <si>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</si>
  <si>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s7709</t>
  </si>
  <si>
    <t>Paris Is Burning</t>
  </si>
  <si>
    <t>Jennie Livingston</t>
  </si>
  <si>
    <t>Classic Movies, Cult Movies, Documentaries</t>
  </si>
  <si>
    <t>This Sundance prize-winning documentary is an intimate portrait of 1980s Harlem drag balls: a world of fierce competition, sustenance, and survival.</t>
  </si>
  <si>
    <t>s7710</t>
  </si>
  <si>
    <t>Parks and Recreation</t>
  </si>
  <si>
    <t>Amy Poehler, Rashida Jones, Aziz Ansari, Nick Offerman, Aubrey Plaza, Chris Pratt, Jim O'Heir, Retta, Adam Scott, Rob Lowe, Paul Schneider</t>
  </si>
  <si>
    <t xml:space="preserve"> January 13, 2016</t>
  </si>
  <si>
    <t>In this Emmy-nominated comedy, an employee with a rural Parks and Recreation department is full of energy and ideas but bogged down by bureaucracy.</t>
  </si>
  <si>
    <t>s7711</t>
  </si>
  <si>
    <t>PasiÃ³n de Gavilanes</t>
  </si>
  <si>
    <t>Danna GarcÃ­a, Mario Cimarro, Paola Rey, Jorge Cao, Juan Alfonso Baptista, Michel Brown, Gloria GÃ³mez, Kristina Lilley, Natasha Klauss, Ana LucÃ­a DomÃ­nguez, Zharick LeÃ³n, Lorena Meritano</t>
  </si>
  <si>
    <t>Colombia, United States</t>
  </si>
  <si>
    <t>Three brothers seek to avenge the tragic death of a loved one, but become emotionally entangled with the daughters of those they hold responsible.</t>
  </si>
  <si>
    <t>s7712</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</si>
  <si>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</si>
  <si>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</si>
  <si>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</si>
  <si>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</si>
  <si>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</si>
  <si>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</si>
  <si>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</si>
  <si>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</si>
  <si>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s7714</t>
  </si>
  <si>
    <t>Patient Seventeen</t>
  </si>
  <si>
    <t>A surgeon claims to remove high tech microchips that aliens used to manipulate the human race. This documentary seeks to separate fact from fiction.</t>
  </si>
  <si>
    <t>s7715</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</si>
  <si>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</si>
  <si>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</si>
  <si>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</si>
  <si>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s7716</t>
  </si>
  <si>
    <t>Patron Mutlu Son Istiyor</t>
  </si>
  <si>
    <t>Tolga Ã‡evik, Ezgi Mola, Murat BaÅŸoÄŸlu, Erkan Can, Ersin Korkut, Mustafa UzunyÄ±lmaz, Nusret Ã‡etinel, AyÅŸenur YazÄ±cÄ±</t>
  </si>
  <si>
    <t>Sent to a remote village to write a screenplay, Sinan finds inspiration to spare in colorful locals, farcical misadventures and the craziness of love.</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</si>
  <si>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</si>
  <si>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</si>
  <si>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</si>
  <si>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</si>
  <si>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</si>
  <si>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</si>
  <si>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</si>
  <si>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</si>
  <si>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</si>
  <si>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s7719</t>
  </si>
  <si>
    <t>Pawn Stars</t>
  </si>
  <si>
    <t>Corey Harrison, Richard Harrison, Rick Harrison, Austin "Chumlee" Russell</t>
  </si>
  <si>
    <t>Father Richard Harrison, son Rick and grandson Corey appraise an array of strange objects brought into their Gold &amp; Silver Pawn Shop in Las Vegas.</t>
  </si>
  <si>
    <t>s7720</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</si>
  <si>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</si>
  <si>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</si>
  <si>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</si>
  <si>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</si>
  <si>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s7721</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</si>
  <si>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</si>
  <si>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</si>
  <si>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</si>
  <si>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s7722</t>
  </si>
  <si>
    <t>Pee-wee's Playhouse</t>
  </si>
  <si>
    <t>Paul Reubens</t>
  </si>
  <si>
    <t xml:space="preserve"> December 18, 2014</t>
  </si>
  <si>
    <t>Classic &amp; Cult TV, Kids' TV, TV Comedies</t>
  </si>
  <si>
    <t>Pee-wee Herman brings his stage show to the masses with this innovative live-action kids series that invites viewers into his quirky, childlike world.</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</si>
  <si>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</si>
  <si>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</si>
  <si>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</si>
  <si>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</si>
  <si>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Amid an avalanche of stars, Pee-wee straps on his ice skates and glides into the holiday season with Christmas cards, carols ... and Charo.</t>
  </si>
  <si>
    <t>s7724</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</si>
  <si>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</si>
  <si>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</si>
  <si>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</si>
  <si>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</si>
  <si>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s7725</t>
  </si>
  <si>
    <t>Penelope</t>
  </si>
  <si>
    <t>Mark Palansky</t>
  </si>
  <si>
    <t>Christina Ricci, James McAvoy, Catherine O'Hara, Peter Dinklage, Simon Woods</t>
  </si>
  <si>
    <t>In this modern fairy tale, a young woman cursed with the nose of a pig lives her life in seclusion â€“ until an unlikely beau stumbles onto the scene.</t>
  </si>
  <si>
    <t>s7726</t>
  </si>
  <si>
    <t>Penny Dreadful</t>
  </si>
  <si>
    <t>Josh Hartnett, Eva Green, Timothy Dalton, Reeve Carney, Rory Kinnear, Billie Piper, Danny Sapani, Harry Treadaway</t>
  </si>
  <si>
    <t>The classic tales of Dracula, Frankenstein, Dorian Gray and more are woven together in this horror series set on the dark streets of Victorian London.</t>
  </si>
  <si>
    <t>s7727</t>
  </si>
  <si>
    <t>People You May Know</t>
  </si>
  <si>
    <t>J.C. FalcÃ³n</t>
  </si>
  <si>
    <t>Sean Maher, Andrea Grano, Mark Cirillo, Nacho San JosÃ©, Curt Hansen, Trey McCurley, Jimmy Shaw, Carmen Maura</t>
  </si>
  <si>
    <t>The lives of several friends are thrown into chaos when a woman becomes pregnant by her husband's gay best friend after a drunken one-night stand.</t>
  </si>
  <si>
    <t>s7728</t>
  </si>
  <si>
    <t>Perfect Bid: The Contestant Who Knew Too Much</t>
  </si>
  <si>
    <t>C.J. Wallis</t>
  </si>
  <si>
    <t>Theodore Slauson</t>
  </si>
  <si>
    <t>A "Price Is Right" superfan brings a bit of scandal to the long-running show by figuring out the answers to the questions before they're asked.</t>
  </si>
  <si>
    <t>s7729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</si>
  <si>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</si>
  <si>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</si>
  <si>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</si>
  <si>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</si>
  <si>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s7730</t>
  </si>
  <si>
    <t>Person of Interest</t>
  </si>
  <si>
    <t>Jim Caviezel, Michael Emerson, Taraji P. Henson, Kevin Chapman, Sarah Shahi, Amy Acker</t>
  </si>
  <si>
    <t xml:space="preserve"> September 22, 2016</t>
  </si>
  <si>
    <t>Ex-CIA agent John Reese and enigmatic billionaire Mr. Finch use software that can predict future events to prevent violent crimes before they occur.</t>
  </si>
  <si>
    <t>s7731</t>
  </si>
  <si>
    <t>Personal Shopper</t>
  </si>
  <si>
    <t>Kristen Stewart, Lars Eidinger, Sigrid Bouaziz, Anders Danielsen Lie, Ty Olwin, Hammou GraÃ¯a, Nora von WaldstÃ¤tten, Benjamin Biolay, Audrey Bonnet, Pascal Rambert</t>
  </si>
  <si>
    <t>France, Germany, Czech Republic, Belgium</t>
  </si>
  <si>
    <t>A psychic medium takes a job as personal shopper for a spoiled celebrity in order to contact the spirit of her brother, who owned her employer's home.</t>
  </si>
  <si>
    <t>s7732</t>
  </si>
  <si>
    <t>Peter and the Farm</t>
  </si>
  <si>
    <t>Tony Stone</t>
  </si>
  <si>
    <t>Peter Dunning</t>
  </si>
  <si>
    <t>His hilltop farm in Vermont may be bucolic, but making ends meet is a backbreaking challenge for grizzled, hard-drinking organic farmer Peter Dunning.</t>
  </si>
  <si>
    <t>s7733</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</si>
  <si>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</si>
  <si>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</si>
  <si>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</si>
  <si>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s7734</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</si>
  <si>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</si>
  <si>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</si>
  <si>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</si>
  <si>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</si>
  <si>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s7735</t>
  </si>
  <si>
    <t>Phantom Boy</t>
  </si>
  <si>
    <t>Jean-Loup Felicioli, Alain Gagnol</t>
  </si>
  <si>
    <t>Marcus D'Angelo, Vincent D'Onofrio, Fred Armisen, Jared Padalecki, Joey Camen, Brian T. Delaney, Melissa Disney, Bill Lobley, Amanda CÃ©line Miller, Dana Snyder, Stephanie Sheh</t>
  </si>
  <si>
    <t>A boy whose illness allows him to float outside his body uses his newfound skill to help a cop take on a madman who's terrorizing New York City.</t>
  </si>
  <si>
    <t>s7736</t>
  </si>
  <si>
    <t>Philadelphia</t>
  </si>
  <si>
    <t>Tom Hanks, Denzel Washington, Jason Robards, Mary Steenburgen, Antonio Banderas, Ron Vawter, Robert Ridgely, Charles Napier, Lisa Summerour, Obba BabatundÃ©</t>
  </si>
  <si>
    <t>Classic Movies, Dramas, LGBTQ Movies</t>
  </si>
  <si>
    <t>Philadelphia attorney Andrew Beckett launches a wrongful termination suit against his law firm when they fire him because he's gay and HIV-positive.</t>
  </si>
  <si>
    <t>s7737</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</si>
  <si>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</si>
  <si>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</si>
  <si>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</si>
  <si>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</si>
  <si>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</si>
  <si>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</si>
  <si>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</si>
  <si>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</si>
  <si>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</si>
  <si>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</si>
  <si>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</si>
  <si>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</si>
  <si>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</si>
  <si>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s7740</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</si>
  <si>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</si>
  <si>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</si>
  <si>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</si>
  <si>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</si>
  <si>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s7741</t>
  </si>
  <si>
    <t>Pick of the Litter</t>
  </si>
  <si>
    <t>Dana Nachman, Don Hardy Jr.</t>
  </si>
  <si>
    <t>Five Labrador puppies embark on a 20-month training to pass the milestones on their journey to becoming guide dogs for people with visual impairment.</t>
  </si>
  <si>
    <t>s7742</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</si>
  <si>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</si>
  <si>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</si>
  <si>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</si>
  <si>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s7743</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</si>
  <si>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</si>
  <si>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</si>
  <si>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</si>
  <si>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</si>
  <si>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s7744</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</si>
  <si>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</si>
  <si>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</si>
  <si>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</si>
  <si>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s7745</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</si>
  <si>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</si>
  <si>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</si>
  <si>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</si>
  <si>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s7746</t>
  </si>
  <si>
    <t>Pizza, birra, faso</t>
  </si>
  <si>
    <t>Israel AdriÃ¡n Caetano, Bruno Stagnaro</t>
  </si>
  <si>
    <t>HÃ©ctor Anglada, Jorge SesÃ¡n, Pamela JordÃ¡n, AdriÃ¡n Yospe, Daniel Di Biase, Walter DÃ­az, MartÃ­n AdjemiÃ¡n, Elena CÃ¡nepa, RubÃ©n RodrÃ­guez, Tony Lestingi, Alejandro Pous</t>
  </si>
  <si>
    <t>A group of hardscrabble young thieves in Argentina decide to leave their boss and plan heists on their own.</t>
  </si>
  <si>
    <t>s7747</t>
  </si>
  <si>
    <t>Plaire, aimer et courir vite</t>
  </si>
  <si>
    <t>Christophe HonorÃ©</t>
  </si>
  <si>
    <t>Vincent Lacoste, Pierre Deladonchamps, Denis PodalydÃ¨s, AdÃ¨le Wismes, Thomas Gonzalez, Clement Metayer, Quentin ThÃ©bault, Tristan Farge, Sophie Letourneur</t>
  </si>
  <si>
    <t>When a Paris-based writer with AIDS meets a college student exploring his sexuality, romance blossoms in his waning days.</t>
  </si>
  <si>
    <t>s7748</t>
  </si>
  <si>
    <t>Planet Earth II</t>
  </si>
  <si>
    <t>In this sequel to the Emmy-winning "Planet Earth" series, viewers are treated to rich and intimate views of the natural diversity of our planet.</t>
  </si>
  <si>
    <t>s7749</t>
  </si>
  <si>
    <t>Planet Earth: The Complete Collection</t>
  </si>
  <si>
    <t>This landmark series transports nature lovers from the Himalayan Mountains to the depths of the ocean and everywhere in between.</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</si>
  <si>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</si>
  <si>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</si>
  <si>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</si>
  <si>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</si>
  <si>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s7751</t>
  </si>
  <si>
    <t>Planetarium</t>
  </si>
  <si>
    <t>Natalie Portman, Lily-Rose Depp, Emmanuel Salinger, Amira Casar, Pierre Salvadori, Louis Garrel</t>
  </si>
  <si>
    <t>In pre-World War II France, two sisters purport to be able to communicate with the dead and soon catch the eye of an ambitious filmmaker.</t>
  </si>
  <si>
    <t>s7752</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</si>
  <si>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</si>
  <si>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</si>
  <si>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</si>
  <si>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s7753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</si>
  <si>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</si>
  <si>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</si>
  <si>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</si>
  <si>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</si>
  <si>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s7754</t>
  </si>
  <si>
    <t>Playing Hard</t>
  </si>
  <si>
    <t>Jean-Simon Chartier</t>
  </si>
  <si>
    <t>Step inside the Ubisoft offices, and follow designer Jason VandenBerghe's fight to create the video game "For Honor" over four years.</t>
  </si>
  <si>
    <t>s7755</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</si>
  <si>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</si>
  <si>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</si>
  <si>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</si>
  <si>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</si>
  <si>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</si>
  <si>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s7756</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</si>
  <si>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</si>
  <si>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</si>
  <si>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</si>
  <si>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s7757</t>
  </si>
  <si>
    <t>Portlandia</t>
  </si>
  <si>
    <t>Fred Armisen, Carrie Brownstein</t>
  </si>
  <si>
    <t>Fred Armisen and Carrie Brownstein send up the residents of Portland, Ore. Typical targets include artisanal light bulbs and feminist bookstores.</t>
  </si>
  <si>
    <t>s7758</t>
  </si>
  <si>
    <t>Porto</t>
  </si>
  <si>
    <t>Gabe Klinger</t>
  </si>
  <si>
    <t>Anton Yelchin, Lucie Lucas, FranÃ§oise Lebrun, Paulo CalatrÃ©</t>
  </si>
  <si>
    <t>Portugal, France, Poland, United States</t>
  </si>
  <si>
    <t>In a coastal Portuguese city, an erotic encounter ensues between an American expat and a French student, resonating through their lives years later.</t>
  </si>
  <si>
    <t>s7759</t>
  </si>
  <si>
    <t>Postcards from London</t>
  </si>
  <si>
    <t>Steve McLean</t>
  </si>
  <si>
    <t>Harris Dickinson, Jonah Hauer-King, Alessandro Cimadamore, Leonardo Salerni, Raphael Desprez, Jerome Holder, Leemore Marrett Jr., Silas Carson, Stephen Boxer, Leo Hatton, Ben Cura</t>
  </si>
  <si>
    <t>After being recruited to be a raconteur in London, a handsome teenager discovers he suffers from a rare condition where he faints upon seeing fine art.</t>
  </si>
  <si>
    <t>s7760</t>
  </si>
  <si>
    <t>Powder</t>
  </si>
  <si>
    <t>Manish Chaudhary, Pankaj Tripathi, Geetika Tyagi, Rahul Bagga</t>
  </si>
  <si>
    <t>Two men who grew up in Mumbai's slums are drawn into the city's brutal narcotics trade, where they fight on opposite sides of the law.</t>
  </si>
  <si>
    <t>s7761</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</si>
  <si>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</si>
  <si>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</si>
  <si>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</si>
  <si>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s7762</t>
  </si>
  <si>
    <t>Power Rangers Dino Charge</t>
  </si>
  <si>
    <t>Brennan Mejia, Camille Hyde, Yoshi Sudarso, Michael Taber, James Davies, Claire Blackwelder</t>
  </si>
  <si>
    <t>In the time of dinosaurs, the ancient and powerful Energems were lost on Earth, and now the evil bounty hunter Sledge has returned to find them.</t>
  </si>
  <si>
    <t>s7763</t>
  </si>
  <si>
    <t>Power Rangers Dino Super Charge</t>
  </si>
  <si>
    <t>Just when you thought the Rangers' mission was accomplished there's an even more difficult challenge for them to face with the arrival of a new enemy.</t>
  </si>
  <si>
    <t>s7764</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</si>
  <si>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</si>
  <si>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</si>
  <si>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</si>
  <si>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</si>
  <si>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</si>
  <si>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</si>
  <si>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</si>
  <si>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s7766</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</si>
  <si>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</si>
  <si>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</si>
  <si>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â€“ so they join the staff to be trained.</t>
  </si>
  <si>
    <t>s7767</t>
  </si>
  <si>
    <t>Power Rangers Lightspeed Rescue</t>
  </si>
  <si>
    <t>Michael Chaturantabut, Sean CW Johnson, Alison MacInnis, Keith Robinson, Sasha Craig, Monica Louwerens, Rhett Fisher, Ron RoggÃ©, Jennifer L. Yen, Kim Strauss</t>
  </si>
  <si>
    <t>As demons rumble from their graves beneath Mariner Bay, a government organization called Lightspeed recruits five civilians to defend the city.</t>
  </si>
  <si>
    <t>s7768</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</si>
  <si>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</si>
  <si>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</si>
  <si>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</si>
  <si>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s7769</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</si>
  <si>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</si>
  <si>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</si>
  <si>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â€“ the Mystic Force Power Rangers â€“ to save mankind.</t>
  </si>
  <si>
    <t>s7770</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</si>
  <si>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</si>
  <si>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</si>
  <si>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</si>
  <si>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</si>
  <si>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</si>
  <si>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</si>
  <si>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</si>
  <si>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</si>
  <si>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s7772</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</si>
  <si>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</si>
  <si>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</si>
  <si>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</si>
  <si>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s7773</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</si>
  <si>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</si>
  <si>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</si>
  <si>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</si>
  <si>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s7774</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</si>
  <si>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</si>
  <si>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</si>
  <si>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</si>
  <si>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s7775</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</si>
  <si>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</si>
  <si>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</si>
  <si>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</si>
  <si>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s7776</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</si>
  <si>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</si>
  <si>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</si>
  <si>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</si>
  <si>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s7777</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</si>
  <si>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</si>
  <si>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</si>
  <si>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</si>
  <si>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s7778</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</si>
  <si>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</si>
  <si>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</si>
  <si>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</si>
  <si>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s7779</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</si>
  <si>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</si>
  <si>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</si>
  <si>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</si>
  <si>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</si>
  <si>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s7780</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</si>
  <si>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</si>
  <si>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</si>
  <si>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</si>
  <si>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s7781</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</si>
  <si>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</si>
  <si>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</si>
  <si>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</si>
  <si>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s7782</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</si>
  <si>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</si>
  <si>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</si>
  <si>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</si>
  <si>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s7783</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</si>
  <si>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</si>
  <si>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</si>
  <si>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</si>
  <si>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</si>
  <si>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</si>
  <si>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</si>
  <si>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</si>
  <si>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s7785</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</si>
  <si>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</si>
  <si>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</si>
  <si>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</si>
  <si>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</si>
  <si>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</si>
  <si>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</si>
  <si>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</si>
  <si>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</si>
  <si>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s7787</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</si>
  <si>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</si>
  <si>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</si>
  <si>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</si>
  <si>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s7788</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</si>
  <si>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</si>
  <si>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</si>
  <si>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</si>
  <si>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s7789</t>
  </si>
  <si>
    <t>Power Rangers: Megaforce: The Robo Knight Before Christmas</t>
  </si>
  <si>
    <t>James Barr</t>
  </si>
  <si>
    <t>Robo Knight learns the meaning of Christmas from a group of children when he is mistaken for a donated Christmas toy and is shipped to a foreign land.</t>
  </si>
  <si>
    <t>s7790</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</si>
  <si>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</si>
  <si>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</si>
  <si>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</si>
  <si>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</si>
  <si>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</si>
  <si>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s7791</t>
  </si>
  <si>
    <t>Prelude to War</t>
  </si>
  <si>
    <t>Frank Capra</t>
  </si>
  <si>
    <t>Frank Capra's documentary chronicles the rise of authoritarianism in Germany, Italy and Japan as America prepares for a defense of liberty.</t>
  </si>
  <si>
    <t>s7792</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</si>
  <si>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</si>
  <si>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</si>
  <si>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</si>
  <si>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s7793</t>
  </si>
  <si>
    <t>Prescription Thugs</t>
  </si>
  <si>
    <t>Chris Bell, Josh Alexander, Greg Young</t>
  </si>
  <si>
    <t>A documentarian uses his own family's experiences as a springboard to explore the ethical issues surrounding the FDA and pharmaceutical industry.</t>
  </si>
  <si>
    <t>s7794</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</si>
  <si>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</si>
  <si>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</si>
  <si>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â€“ but his attorney is determined to win the case.</t>
  </si>
  <si>
    <t>s7795</t>
  </si>
  <si>
    <t>Prince Charming</t>
  </si>
  <si>
    <t>Kenny Bee, Cherie Chung, Chan Pak-cheung, Rosamund Kwan, Maggie Cheung</t>
  </si>
  <si>
    <t>Two young buddies seek love in Hawaii, and upon returning home in disappointment, soon entangle themselves in a messy identity swap.</t>
  </si>
  <si>
    <t>s7796</t>
  </si>
  <si>
    <t>Prince Jai Aur Dumdaar Viru</t>
  </si>
  <si>
    <t>Bhavik Thakore</t>
  </si>
  <si>
    <t>A prince and a commoner who are best friends keep having to thwart the plots of the prince's scheming, ambitious minister.</t>
  </si>
  <si>
    <t>s7797</t>
  </si>
  <si>
    <t>Princess Cyd</t>
  </si>
  <si>
    <t>Stephen Cone</t>
  </si>
  <si>
    <t>Tyler Ross, Rebecca Spence, James Vincent Meredith</t>
  </si>
  <si>
    <t>A teenager moves to Chicago for the summer and finds a poignant mentor in her aunt and a sweet love interest in a girl who works in the neighborhood.</t>
  </si>
  <si>
    <t>s7798</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</si>
  <si>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</si>
  <si>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</si>
  <si>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</si>
  <si>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s7799</t>
  </si>
  <si>
    <t>Prohibition: A Film by Ken Burns and Lynn Novick</t>
  </si>
  <si>
    <t>Ken Burns's documentary traces the passage of the 18th Amendment, the social and legal effects of prohibiting alcohol, and the repeal of Prohibition.</t>
  </si>
  <si>
    <t>s7800</t>
  </si>
  <si>
    <t>Prosecuting Evil: The Extraordinary World of Ben Ferencz</t>
  </si>
  <si>
    <t>Ben Ferencz</t>
  </si>
  <si>
    <t>A gripping profile of Ben Ferencz, the last surviving lead prosecutor at the Nuremberg trials whose lifelong desire for justice altered the rule of law.</t>
  </si>
  <si>
    <t>s7801</t>
  </si>
  <si>
    <t>Psiconautas</t>
  </si>
  <si>
    <t>Guillermo Toledo, Gabriel Goity, Florencia PeÃ±a, Julieta Zylberberg, MartÃ­n Piroyansky, Luis Ziembrowski, VerÃ³nica LlinÃ¡s, Emilio Disi</t>
  </si>
  <si>
    <t>A Spanish con man masquerades as a therapist and starts leading group sessions in Argentina for a crew of gullible misfits.</t>
  </si>
  <si>
    <t>s7802</t>
  </si>
  <si>
    <t>Pukar</t>
  </si>
  <si>
    <t>Anil Kapoor, Madhuri Dixit, Namrata Shirodkar, Danny Denzongpa, Om Puri, Kulbhushan Kharbanda, Farida Jalal, Shivaji Satham</t>
  </si>
  <si>
    <t>A notorious terrorist manipulates an Indian army major's jilted lover into helping him obtain a classified military code.</t>
  </si>
  <si>
    <t>s7803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</si>
  <si>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</si>
  <si>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</si>
  <si>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</si>
  <si>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s7804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</si>
  <si>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</si>
  <si>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</si>
  <si>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</si>
  <si>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</si>
  <si>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</si>
  <si>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s7805</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</si>
  <si>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</si>
  <si>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</si>
  <si>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</si>
  <si>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</si>
  <si>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s7806</t>
  </si>
  <si>
    <t>Pyaar Ka Punchnama</t>
  </si>
  <si>
    <t>Kartik Aaryan, Divyendu Sharma, Raayo S. Bakhirta, Nushrat Bharucha, Sonalli Sehgall, Ishita Raj</t>
  </si>
  <si>
    <t>Matters of the heart introduce chaos into the once-idyllic bachelor existence of three young men who share an apartment.</t>
  </si>
  <si>
    <t>s7807</t>
  </si>
  <si>
    <t>Pyaar Tune Kya Kiya</t>
  </si>
  <si>
    <t>Meiyang Chang, Surbhi Jyoti</t>
  </si>
  <si>
    <t>From teen lovers defying social and religious taboos to a student falling for her teacher, these stories explore joy and heartache in modern romance.</t>
  </si>
  <si>
    <t>s7808</t>
  </si>
  <si>
    <t>Q Ball</t>
  </si>
  <si>
    <t>Michael Tolajian</t>
  </si>
  <si>
    <t>At San Quentin State Prison, hardened convicts take their shots at redemption while navigating personal struggles by bonding through basketball.</t>
  </si>
  <si>
    <t>s7809</t>
  </si>
  <si>
    <t>QuÃ© pena tu serie</t>
  </si>
  <si>
    <t>Ariel Levy, Andrea Velasco, Lucy Cominetti, Ignacia Allamand, Paz BascuÃ±Ã¡n, Claudia CeledÃ³n, NicolÃ¡s MartÃ­nez</t>
  </si>
  <si>
    <t>Javier is happily in love with Sofia, so when she breaks up their perfect life, he has to get her back â€“ or maybe try finding a new perfect love.</t>
  </si>
  <si>
    <t>s7810</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</si>
  <si>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</si>
  <si>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</si>
  <si>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</si>
  <si>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s7811</t>
  </si>
  <si>
    <t>Queen of No Marriage</t>
  </si>
  <si>
    <t>Ethan Juan, Cheryl Yang, Harry Chang, Sylvia Yang, James Wen, Patrick Lee</t>
  </si>
  <si>
    <t>Sparks begin to fly when a successful 33-year-old single woman and a 25-year-old romantic with few prospects navigate love and differences.</t>
  </si>
  <si>
    <t>s7812</t>
  </si>
  <si>
    <t>Queen of the Desert</t>
  </si>
  <si>
    <t>Nicole Kidman, James Franco, Damian Lewis, Jay Abdo, Robert Pattinson, Jenny Agutter, David Calder, Christopher Fulford, Nick Waring, Holly Earl, Sophie Linfield</t>
  </si>
  <si>
    <t>United States, Morocco</t>
  </si>
  <si>
    <t>Driven beyond the bounds of convention, adventurer Gertrude Bell leaves turn-of-the-century Britain behind for the deserts of the Middle East.</t>
  </si>
  <si>
    <t>s7813</t>
  </si>
  <si>
    <t>Queens of Comedy</t>
  </si>
  <si>
    <t>Eight women perform in front of celebrity judges and compete for the title of Indiaâ€™s top female stand-up comedian.</t>
  </si>
  <si>
    <t>s7814</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</si>
  <si>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</si>
  <si>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</si>
  <si>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</si>
  <si>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s7815</t>
  </si>
  <si>
    <t>R.L. Stine's Mostly Ghostly</t>
  </si>
  <si>
    <t>Richard Correll</t>
  </si>
  <si>
    <t>Madison Pettis, Sterling Beaumon, Luke Benward, Brian Stepanek, David DeLuise, Kim Rhodes, Adam Hicks, Ali Lohan, Sabrina Bryan, Rachel Winfree, Diego AcuÃ±a</t>
  </si>
  <si>
    <t>After discovering a pair of young ghosts, a nebbish 11-year-old agrees to help the sibling spirits solve the mystery surrounding their demise.</t>
  </si>
  <si>
    <t>s7816</t>
  </si>
  <si>
    <t>Rab Se Sohna Isshq</t>
  </si>
  <si>
    <t>Ekta Kaul, Ashish Sharma, Kanan Malhotra, Sukirti Kandpal</t>
  </si>
  <si>
    <t>A complex love triangle goes horribly wrong in this epic, multigenerational saga involving romance, revenge, mistaken identity and amnesia.</t>
  </si>
  <si>
    <t>s7817</t>
  </si>
  <si>
    <t>Race to Witch Mountain</t>
  </si>
  <si>
    <t>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</si>
  <si>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</si>
  <si>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s7818</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</si>
  <si>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</si>
  <si>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</si>
  <si>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</si>
  <si>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s7819</t>
  </si>
  <si>
    <t>Radical: the Controversial Saga of Dada Figueiredo</t>
  </si>
  <si>
    <t>Raphael Erichsen</t>
  </si>
  <si>
    <t>This film chronicles the career of surfer DadÃ¡ Figueiredo, whose stormy personal life upended his status as a trendsetting '70s sports hero.</t>
  </si>
  <si>
    <t>s7820</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</si>
  <si>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</si>
  <si>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</si>
  <si>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</si>
  <si>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</si>
  <si>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s7821</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</si>
  <si>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</si>
  <si>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</si>
  <si>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</si>
  <si>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</si>
  <si>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s7822</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</si>
  <si>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</si>
  <si>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</si>
  <si>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</si>
  <si>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</si>
  <si>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s7823</t>
  </si>
  <si>
    <t>Raiders!: The Story of the Greatest Fan Film Ever Made</t>
  </si>
  <si>
    <t>Jeremy Coon, Tim Skousen</t>
  </si>
  <si>
    <t>Three childhood friends attempt to finish the pet project they've worked on for over 30 years: re-creating "Raiders of the Lost Ark" shot for shot.</t>
  </si>
  <si>
    <t>s7824</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</si>
  <si>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</si>
  <si>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</si>
  <si>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</si>
  <si>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</si>
  <si>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s7825</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</si>
  <si>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</si>
  <si>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</si>
  <si>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</si>
  <si>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s7826</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</si>
  <si>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</si>
  <si>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</si>
  <si>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</si>
  <si>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</si>
  <si>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</si>
  <si>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</si>
  <si>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</si>
  <si>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</si>
  <si>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When video-game bad guy Ralph and best friend Vanellope discover a way onto the internet, they set off on a mission to save her broken game.</t>
  </si>
  <si>
    <t>s7828</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</si>
  <si>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</si>
  <si>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</si>
  <si>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</si>
  <si>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</si>
  <si>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s7829</t>
  </si>
  <si>
    <t>Ramayan</t>
  </si>
  <si>
    <t>Gagan Malik, Neha Sargam, Neil Bhatt</t>
  </si>
  <si>
    <t>A prince's divine destiny to rule as a king is thwarted by his stepmother's scheme to put her own child on the throne in this legendary epic.</t>
  </si>
  <si>
    <t>s7830</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</si>
  <si>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</si>
  <si>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</si>
  <si>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</si>
  <si>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</si>
  <si>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</si>
  <si>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s7831</t>
  </si>
  <si>
    <t>Ramji Londonwaley</t>
  </si>
  <si>
    <t>Sanjay Dayma</t>
  </si>
  <si>
    <t>Madhavan, Samita Bangargi, Harsh Chhaya, Rajendranath Zutshi, Shikha Shalu Varma, Satish Shah, Akhilendra Mishra</t>
  </si>
  <si>
    <t>A small-town cook moves to London to earn a living, but from his employerâ€™s sudden death to the immigration officials on his trail, plans soon go sour.</t>
  </si>
  <si>
    <t>s7832</t>
  </si>
  <si>
    <t>Rampant</t>
  </si>
  <si>
    <t>Kim Sung-hoon</t>
  </si>
  <si>
    <t>Hyun Bin, Jang Dong-gun, Jo Woo-jin, Jeong Man-sik, Lee Sun-bin, Kim Eui-sung, Cho Dal-hwan, Seo Ji-hye, Kim Tae-woo, Kim Joo-hyuk</t>
  </si>
  <si>
    <t>When Prince Lee Cheong returns to Joseon after his brotherâ€™s death, he finds the kingdom plagued by deadly creatures â€“ but theyâ€™re not the only threat.</t>
  </si>
  <si>
    <t>s7833</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</si>
  <si>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</si>
  <si>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</si>
  <si>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</si>
  <si>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</si>
  <si>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s7834</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</si>
  <si>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</si>
  <si>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</si>
  <si>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</si>
  <si>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</si>
  <si>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s7835</t>
  </si>
  <si>
    <t>Rats</t>
  </si>
  <si>
    <t>Explore the icky world of rats and witness how their talent for surviving in almost any environment has led to catastrophic events throughout history.</t>
  </si>
  <si>
    <t>s7836</t>
  </si>
  <si>
    <t>Razia Sultan</t>
  </si>
  <si>
    <t>Pankhuri Awasthy, Saurabh Pandey, Rohit Purohit, Sooraj Tapar, Mohit Abrol, Seema Kapoor</t>
  </si>
  <si>
    <t>This sweeping historical drama charts the rise of a remarkable real-life figure, the first woman to ever rule the Delhi Sultanate.</t>
  </si>
  <si>
    <t>s7837</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</si>
  <si>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</si>
  <si>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</si>
  <si>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</si>
  <si>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</si>
  <si>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</si>
  <si>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</si>
  <si>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</si>
  <si>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</si>
  <si>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s7839</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</si>
  <si>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</si>
  <si>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</si>
  <si>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</si>
  <si>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s7840</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</si>
  <si>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</si>
  <si>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</si>
  <si>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</si>
  <si>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</si>
  <si>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s7841</t>
  </si>
  <si>
    <t>Rebelde</t>
  </si>
  <si>
    <t>AnahÃ­, Dulce MarÃ­a, Alfonso Herrera, Christopher Von Uckermann, Maite Perroni, Christian ChÃ¡vez, Juan Ferrara, Ninel Conde, Leticia PerdigÃ³n, Enrique Rocha</t>
  </si>
  <si>
    <t>Six students at an exclusive prep school, some on scholarship, discover that music can close the class divide.</t>
  </si>
  <si>
    <t>s7842</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</si>
  <si>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</si>
  <si>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</si>
  <si>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</si>
  <si>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</si>
  <si>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s7843</t>
  </si>
  <si>
    <t>Rectify</t>
  </si>
  <si>
    <t>Aden Young, Abigail Spencer, J. Smith-Cameron, Clayne Crawford, Luke Kirby, Adelaide Clemens, Jake Austin Walker, Jayson Warner Smith, Bruce McKinnon, J.D. Evermore, Michael O'Neill, Sean Bridgers, Johnny Ray Gill, Sharon Conley, Michael Vartan</t>
  </si>
  <si>
    <t>Convicted of rape and murder at age 18, Daniel Holden spends nearly 20 years on death row until DNA evidence brings the verdict into question.</t>
  </si>
  <si>
    <t>s7844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</si>
  <si>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</si>
  <si>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</si>
  <si>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</si>
  <si>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</si>
  <si>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s7845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</si>
  <si>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</si>
  <si>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</si>
  <si>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</si>
  <si>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</si>
  <si>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</si>
  <si>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s7846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</si>
  <si>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</si>
  <si>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</si>
  <si>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</si>
  <si>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</si>
  <si>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s7847</t>
  </si>
  <si>
    <t>Red Trees</t>
  </si>
  <si>
    <t>Marina Willer</t>
  </si>
  <si>
    <t>Tim Piggott-Smith</t>
  </si>
  <si>
    <t>A documentarian details her Jewish family's escape from Nazi-occupied Prague to refuge in Brazil, where her father built a life as an architect.</t>
  </si>
  <si>
    <t>s7848</t>
  </si>
  <si>
    <t>Red vs. Blue</t>
  </si>
  <si>
    <t>Burnie Burns, Jason SaldaÃ±a, Gustavo Sorola, Geoff Lazer Ramsey, Joel Heyman, Matt Hullum, Dan Godwin, Kathleen Zuelch, Yomary Cruz, Nathan Zellner</t>
  </si>
  <si>
    <t>This parody of first-person shooter games, military life and science-fiction films centers on a civil war fought in the middle of a desolate canyon.</t>
  </si>
  <si>
    <t>s7849</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</si>
  <si>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</si>
  <si>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</si>
  <si>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</si>
  <si>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</si>
  <si>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s7850</t>
  </si>
  <si>
    <t>Regatta</t>
  </si>
  <si>
    <t>Amr Saad, Ilham Shaheen, Rania Yousef</t>
  </si>
  <si>
    <t>Inside one of Cairo's most impoverished areas exists a place where criminals control everything and everyone.</t>
  </si>
  <si>
    <t>s7851</t>
  </si>
  <si>
    <t>Reggie Yates Outside Man</t>
  </si>
  <si>
    <t>Reggie Yates</t>
  </si>
  <si>
    <t>Award-winning filmmaker Reggie Yates travels around the world tackling big issues such as gun violence, racism, gay rights and addiction.</t>
  </si>
  <si>
    <t>s7852</t>
  </si>
  <si>
    <t>Reincarnated</t>
  </si>
  <si>
    <t>Andy Capper</t>
  </si>
  <si>
    <t>Snoop Dogg, Dr. Dre, Bunny Wailer</t>
  </si>
  <si>
    <t>Vice magazine's Andy Capper follows rapper Snoop Dogg on a pilgrimage to Jamaica, where he rechristens himself Snoop Lion, a reggae artist.</t>
  </si>
  <si>
    <t>s7853</t>
  </si>
  <si>
    <t>Rembat</t>
  </si>
  <si>
    <t>Shamyl Othman</t>
  </si>
  <si>
    <t>Shaheizy Sam, Aniu, Zizan Razak, Zara Zya, Arja Lee</t>
  </si>
  <si>
    <t>Two huge soccer fans must go on a rambunctious road trip to fix a big match between Malaysia and Thailand, or they'll draw the ire of a loan shark.</t>
  </si>
  <si>
    <t>s7854</t>
  </si>
  <si>
    <t>Remember</t>
  </si>
  <si>
    <t>Christopher Plummer, Bruno Ganz, JÃ¼rgen Prochnow, Heinz Lieven, Henry Czerny, Dean Norris, Martin Landau</t>
  </si>
  <si>
    <t>Canada, Mexico, Germany, South Africa</t>
  </si>
  <si>
    <t>Following the written instructions of his friend, senile Zev crosses the country to find and murder the Nazi who killed their families in Auschwitz.</t>
  </si>
  <si>
    <t>s7855</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</si>
  <si>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</si>
  <si>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</si>
  <si>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</si>
  <si>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</si>
  <si>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s7856</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</si>
  <si>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</si>
  <si>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</si>
  <si>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</si>
  <si>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</si>
  <si>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s7857</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</si>
  <si>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</si>
  <si>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</si>
  <si>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</si>
  <si>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s7858</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</si>
  <si>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</si>
  <si>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</si>
  <si>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</si>
  <si>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</si>
  <si>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s7859</t>
  </si>
  <si>
    <t>Residente</t>
  </si>
  <si>
    <t>RenÃ© PÃ©rez Joglar</t>
  </si>
  <si>
    <t>The results of a DNA test spur Puerto Rican rap icon Residente to set out on a global voyage in search of his roots and fresh musical inspiration.</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</si>
  <si>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</si>
  <si>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</si>
  <si>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</si>
  <si>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</si>
  <si>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</si>
  <si>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s7861</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</si>
  <si>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</si>
  <si>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</si>
  <si>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</si>
  <si>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</si>
  <si>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</si>
  <si>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</si>
  <si>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</si>
  <si>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</si>
  <si>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s7863</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</si>
  <si>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</si>
  <si>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</si>
  <si>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</si>
  <si>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s7864</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</si>
  <si>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</si>
  <si>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</si>
  <si>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</si>
  <si>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</si>
  <si>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s7865</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</si>
  <si>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</si>
  <si>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</si>
  <si>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</si>
  <si>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</si>
  <si>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s7866</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</si>
  <si>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</si>
  <si>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</si>
  <si>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</si>
  <si>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s7867</t>
  </si>
  <si>
    <t>Rezeta</t>
  </si>
  <si>
    <t>Fernando FrÃ­as De La Parra</t>
  </si>
  <si>
    <t>Rezeta Veliu, Roger Mendoza, Emiliano BecerrÃ­l, SebastiÃ¡n Cordova, Paulina DÃ¡vila</t>
  </si>
  <si>
    <t>Gorgeous and free-spirited Albanian model Rezeta arrives in Mexico City, and soon uses her charms to take up a carefree new life in the metropolis.</t>
  </si>
  <si>
    <t>s7868</t>
  </si>
  <si>
    <t>Rica, Famosa, Latina</t>
  </si>
  <si>
    <t>This reality series follows the lives of a group of wealthy, successful Latina women in Los Angeles.</t>
  </si>
  <si>
    <t>s7869</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</si>
  <si>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</si>
  <si>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</si>
  <si>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</si>
  <si>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</si>
  <si>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s7870</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</si>
  <si>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</si>
  <si>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</si>
  <si>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</si>
  <si>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s7871</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</si>
  <si>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</si>
  <si>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</si>
  <si>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</si>
  <si>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s7872</t>
  </si>
  <si>
    <t>Rise of the Zombie</t>
  </si>
  <si>
    <t>Devaki Singh, Luke Kenny</t>
  </si>
  <si>
    <t>Luke Kenny, Kirti Kulhari, Ashwin Mushran, Benjamin Gilani</t>
  </si>
  <si>
    <t>A heartbroken wildlife photographer throws himself into his work, only to find himself experiencing strange transformations.</t>
  </si>
  <si>
    <t>s7873</t>
  </si>
  <si>
    <t>Rishta.com</t>
  </si>
  <si>
    <t>Shruti Seth, Kavi Shastri, Siddhant Karnick, Kavin Dave</t>
  </si>
  <si>
    <t>Partners at an Indian matrimonial agency face endlessly challenging and often impossible demands as they help clients make the perfect match.</t>
  </si>
  <si>
    <t>s7874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</si>
  <si>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</si>
  <si>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</si>
  <si>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</si>
  <si>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s7875</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</si>
  <si>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</si>
  <si>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</si>
  <si>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</si>
  <si>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Gandhiâ€™s last remains.</t>
  </si>
  <si>
    <t>s7876</t>
  </si>
  <si>
    <t>Road to Yesterday</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</si>
  <si>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</si>
  <si>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</si>
  <si>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</si>
  <si>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</si>
  <si>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</si>
  <si>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exposÃ© on organized crime in Naples.</t>
  </si>
  <si>
    <t>s7878</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</si>
  <si>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</si>
  <si>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</si>
  <si>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</si>
  <si>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</si>
  <si>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s7879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</si>
  <si>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</si>
  <si>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</si>
  <si>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</si>
  <si>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s7880</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</si>
  <si>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</si>
  <si>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</si>
  <si>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</si>
  <si>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s7881</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</si>
  <si>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</si>
  <si>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</si>
  <si>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</si>
  <si>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</si>
  <si>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</si>
  <si>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</si>
  <si>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</si>
  <si>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</si>
  <si>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</si>
  <si>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</si>
  <si>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</si>
  <si>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</si>
  <si>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s7884</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</si>
  <si>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</si>
  <si>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</si>
  <si>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</si>
  <si>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s7885</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</si>
  <si>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</si>
  <si>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</si>
  <si>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</si>
  <si>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s7886</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</si>
  <si>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</si>
  <si>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</si>
  <si>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</si>
  <si>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s7887</t>
  </si>
  <si>
    <t>Roll Red Roll</t>
  </si>
  <si>
    <t>Nancy Schwartzman</t>
  </si>
  <si>
    <t>This compelling documentary follows the 2012 Steubenville, Ohio rape case, putting social media and high school football culture in the spotlight.</t>
  </si>
  <si>
    <t>s7888</t>
  </si>
  <si>
    <t>Rolling Papers</t>
  </si>
  <si>
    <t>Mitch Dickman</t>
  </si>
  <si>
    <t>United States, Uruguay</t>
  </si>
  <si>
    <t>As the newspaper industry takes a hit, The Denver Post breaks new ground with a section dedicated to cannabis culture.</t>
  </si>
  <si>
    <t>s7889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</si>
  <si>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</si>
  <si>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</si>
  <si>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</si>
  <si>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</si>
  <si>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</si>
  <si>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s7890</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</si>
  <si>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</si>
  <si>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</si>
  <si>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</si>
  <si>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</si>
  <si>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</si>
  <si>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s7891</t>
  </si>
  <si>
    <t>Room for Rent</t>
  </si>
  <si>
    <t>Matthew Atkinson</t>
  </si>
  <si>
    <t>Brett Gelman, Mark Little, Carla Gallo, Stephnie Weir, Patrick J. Adams, Mark McKinney</t>
  </si>
  <si>
    <t>To save his parentsâ€™ home, a lottery-squandering 32-year-old man sublets a room to a disarmingly creepy tenant.</t>
  </si>
  <si>
    <t>s7892</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</si>
  <si>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</si>
  <si>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</si>
  <si>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</si>
  <si>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</si>
  <si>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s7893</t>
  </si>
  <si>
    <t>Roonpi Secret Love</t>
  </si>
  <si>
    <t>Kanyawee Songmuang, Korapat Kirdpan</t>
  </si>
  <si>
    <t>High school senior Belle pursues a shy junior boy. Dog-phobic Emma meets a handsome veterinary student. Baking blogger Mielle falls for her critic.</t>
  </si>
  <si>
    <t>s7894</t>
  </si>
  <si>
    <t>Roots</t>
  </si>
  <si>
    <t>Shweta Basu Prasad</t>
  </si>
  <si>
    <t>This documentary explores the rich heritage of Indian classical music and the reasons behind its modern decline in popularity.</t>
  </si>
  <si>
    <t>s7895</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</si>
  <si>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</si>
  <si>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</si>
  <si>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</si>
  <si>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</si>
  <si>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</si>
  <si>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s7896</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</si>
  <si>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</si>
  <si>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</si>
  <si>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</si>
  <si>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</si>
  <si>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s7897</t>
  </si>
  <si>
    <t>Royal Pains</t>
  </si>
  <si>
    <t>Jay Chandrasekhar</t>
  </si>
  <si>
    <t>Mark Feuerstein, Paulo Costanzo, Reshma Shetty, Jill Flint, Campbell Scott, Brooke D'Orsay, Dieter Riesle</t>
  </si>
  <si>
    <t xml:space="preserve"> May 18, 2017</t>
  </si>
  <si>
    <t>Dr. Hank Lawson unexpectedly gets a career upgrade as a freelance physician treating New York's aristocratic upper crust in their posh Hamptons homes.</t>
  </si>
  <si>
    <t>s7898</t>
  </si>
  <si>
    <t>Rubi</t>
  </si>
  <si>
    <t>BÃ¡rbara Mori, Eduardo Santamarina, SebastiÃ¡n Rulli, Jacqueline Bracamontes, Ana MartÃ­n, Yadhira Carrillo, Miguel Pizarro, Manuel Landeta, Antonio Medellin, Ana Bertha EspÃ­n, JosÃ© ElÃ­as Moreno, Olivia Bucio</t>
  </si>
  <si>
    <t>Ruby, jealous of her wealthy best friend Maribel, cooks up a scheme to marry a millionaire. Hector, Maribel's boyfriend, is her target.</t>
  </si>
  <si>
    <t>s7899</t>
  </si>
  <si>
    <t>Rukh</t>
  </si>
  <si>
    <t>Atanu Mukherjee</t>
  </si>
  <si>
    <t>Adarsh Gourav, Manoj Bajpayee, Smita Tambe, Kumud Mishra</t>
  </si>
  <si>
    <t>Following the untimely death of his father, a young man begins to reconnect with his family while uncovering some difficult truths.</t>
  </si>
  <si>
    <t>s7900</t>
  </si>
  <si>
    <t>Rumble</t>
  </si>
  <si>
    <t>Gary Daniels, Luis Gatica, Sissi Fleitas, Eddie J. Fernandez, FabiÃ¡n LÃ³pez, Justin Nesbitt, Pedro Rodman Rodriguez</t>
  </si>
  <si>
    <t>An ex-MMA champion reduced to fixing fights in Mexico must win one last match to save his girlfriend, who's been kidnapped by the mob.</t>
  </si>
  <si>
    <t>s7901</t>
  </si>
  <si>
    <t>Rumble in the Bronx</t>
  </si>
  <si>
    <t>Jackie Chan, Anita Mui, FranÃ§oise Yip, Bill Tung, Marc Akerstream, Garvin Cross, Morgan Lam, Ailen Sit</t>
  </si>
  <si>
    <t>During a visit to the Bronx to help out at his uncle's store, a cheerful martial arts expert springs into action when a gang terrorizes the shop.</t>
  </si>
  <si>
    <t>s7902</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</si>
  <si>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</si>
  <si>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</si>
  <si>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</si>
  <si>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</si>
  <si>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s7903</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</si>
  <si>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</si>
  <si>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</si>
  <si>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</si>
  <si>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â€“ and determined to destroy their relationship.</t>
  </si>
  <si>
    <t>s7904</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</si>
  <si>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</si>
  <si>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</si>
  <si>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</si>
  <si>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s7905</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</si>
  <si>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</si>
  <si>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</si>
  <si>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</si>
  <si>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</si>
  <si>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</si>
  <si>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</si>
  <si>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</si>
  <si>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</si>
  <si>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s7907</t>
  </si>
  <si>
    <t>Rurouni Kenshin</t>
  </si>
  <si>
    <t>Mayo Suzukaze, Miki Fujitani, Miina Tominaga, Yuji Ueda, Mika Doi, Yoshito Yasuhara, Hirotaka Suzuoki, Tomo Sakurai, Shuichi Ikeda</t>
  </si>
  <si>
    <t xml:space="preserve"> January 1, 2020</t>
  </si>
  <si>
    <t>A nomadic swordsman arrives at a martial arts school in Meiji-era Japan, where he lands in the middle of a conflict involving the opium trade.</t>
  </si>
  <si>
    <t>s7908</t>
  </si>
  <si>
    <t>Russell Madness</t>
  </si>
  <si>
    <t>David Milchard, John Ratzenberger, Will Sasso, Mason Vale Cotton, John Hennigan, Sean Giambrone, Charles Robinson, Mckenna Grace, Kate Reinders, Fred Willard</t>
  </si>
  <si>
    <t>A spunky terrier named Russell with serious wrestling chops becomes a sports phenomenon with the help of his coach, a monkey named Hunk.</t>
  </si>
  <si>
    <t>s7909</t>
  </si>
  <si>
    <t>Russell Peters vs. the World</t>
  </si>
  <si>
    <t>A four-part docu-series that's an exclusive, backstage pass to global comedy superstar Russell Peters' record-breaking "Notorious" world tour.</t>
  </si>
  <si>
    <t>s7910</t>
  </si>
  <si>
    <t>Russell Peters: Notorious</t>
  </si>
  <si>
    <t>Global comedy star Russell Peters leaves no ethnic or cultural stereotype unsatirized in this outrageous standup appearance in Sydney, Australia.</t>
  </si>
  <si>
    <t>s7911</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</si>
  <si>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</si>
  <si>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</si>
  <si>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</si>
  <si>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</si>
  <si>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s7912</t>
  </si>
  <si>
    <t>S Is for Stanley</t>
  </si>
  <si>
    <t>Alex Infascelli</t>
  </si>
  <si>
    <t>This film examines the complex life of iconic filmmaker Stanley Kubrick, as seen through the eyes of his devoted longtime driver, Emilio D'Alessandro.</t>
  </si>
  <si>
    <t>s7913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</si>
  <si>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</si>
  <si>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</si>
  <si>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</si>
  <si>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s7914</t>
  </si>
  <si>
    <t>Saath Saath</t>
  </si>
  <si>
    <t>Raman Kumar</t>
  </si>
  <si>
    <t>Deepti Naval, Farooq Shaikh, Satish Shah, Iftekhar, A.K. Hangal, Neena Gupta, Avtar Gill, Javed Khan</t>
  </si>
  <si>
    <t>A young woman falls for her classmateâ€™s idealistic, non-materialistic ways, but is troubled upon seeing his principles change after they marry.</t>
  </si>
  <si>
    <t>s7915</t>
  </si>
  <si>
    <t>Sacro GRA</t>
  </si>
  <si>
    <t>Italian filmmaker Gianfranco Rosi turns his eye to his own country, roaming and filming for over two years in a minivan on Rome's giant ring road.</t>
  </si>
  <si>
    <t>s7916</t>
  </si>
  <si>
    <t>Sadece Sen</t>
  </si>
  <si>
    <t>Hakan Yonat</t>
  </si>
  <si>
    <t>BelÃ§im Bilgin, Ä°brahim Ã‡elikkol, Kerem Can, Necmi YapÄ±cÄ±, Levent SÃ¼lÃ¼n, BarÄ±ÅŸ ArduÃ§, Erol Gedik, Cezmi BaskÄ±n</t>
  </si>
  <si>
    <t>An ex-boxer falls in love with a blind woman and starts to build a new life, but his violent past returns to endanger them both.</t>
  </si>
  <si>
    <t>s7917</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</si>
  <si>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</si>
  <si>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</si>
  <si>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</si>
  <si>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â€“ literally. Before it does, she sets out to kiss a boy and win back her best friend.</t>
  </si>
  <si>
    <t>s7918</t>
  </si>
  <si>
    <t>Sadma</t>
  </si>
  <si>
    <t>Balu Mahendra</t>
  </si>
  <si>
    <t>Kamal Hassan, Sridevi, Silk Smitha, Gulshan Grover, Paintal, Arvind Deshpande</t>
  </si>
  <si>
    <t>After a traumatic injury leaves her with amnesia and age regression, a young woman is sold to a brothel before a teacher becomes her savior.</t>
  </si>
  <si>
    <t>s7919</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</si>
  <si>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</si>
  <si>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</si>
  <si>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</si>
  <si>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</si>
  <si>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</si>
  <si>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</si>
  <si>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</si>
  <si>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</si>
  <si>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</si>
  <si>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s7921</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</si>
  <si>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</si>
  <si>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</si>
  <si>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</si>
  <si>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s7922</t>
  </si>
  <si>
    <t>Saheb Bibi Golaam</t>
  </si>
  <si>
    <t>Anjan Dutt, Swastika Mukherjee, Ritwick Chakraborty, Parno Mittra, Bikram Chatterjee, Sohag Sen, Sumanta Mukherjee, Arun Mukhopadhyay</t>
  </si>
  <si>
    <t>A charming cabbie, a cop turned assassin and a housewife whoâ€™s also a hooker share one thing in common: a bizarre and violent afternoon in Kolkata.</t>
  </si>
  <si>
    <t>s7923</t>
  </si>
  <si>
    <t>Sairat</t>
  </si>
  <si>
    <t>Rinku Rajguru, Akash Thosar, Arbaz Shaikh, Tanaji Galgunde, Suresh Vishwakarma</t>
  </si>
  <si>
    <t>When two college students â€“ a rich manâ€™s daughter and a fishermanâ€™s son â€“ defy social edicts by falling in love, violence erupts in their village.</t>
  </si>
  <si>
    <t>s7924</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</si>
  <si>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</si>
  <si>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</si>
  <si>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</si>
  <si>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</si>
  <si>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s7925</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</si>
  <si>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</si>
  <si>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</si>
  <si>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</si>
  <si>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</si>
  <si>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s7926</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</si>
  <si>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</si>
  <si>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</si>
  <si>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</si>
  <si>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</si>
  <si>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</si>
  <si>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</si>
  <si>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</si>
  <si>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</si>
  <si>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</si>
  <si>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</si>
  <si>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</si>
  <si>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</si>
  <si>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</si>
  <si>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s7929</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</si>
  <si>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</si>
  <si>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</si>
  <si>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</si>
  <si>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</si>
  <si>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s7930</t>
  </si>
  <si>
    <t>Samudri Lootere</t>
  </si>
  <si>
    <t>The kingâ€™s ship has been taken over by seemingly fearless pirates! Can Bheem find the one thing that might scare them away?</t>
  </si>
  <si>
    <t>s7931</t>
  </si>
  <si>
    <t>San Pietro</t>
  </si>
  <si>
    <t>After the Allies invade Italy, the Liri Valley town of San Pietro becomes an example of the brutal effects of combat, both for soldiers and civilians.</t>
  </si>
  <si>
    <t>s7932</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</si>
  <si>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</si>
  <si>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</si>
  <si>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</si>
  <si>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</si>
  <si>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s7933</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</si>
  <si>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</si>
  <si>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</si>
  <si>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</si>
  <si>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</si>
  <si>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s7934</t>
  </si>
  <si>
    <t>Santa Claws</t>
  </si>
  <si>
    <t>Glenn Miller</t>
  </si>
  <si>
    <t>Nicola Lambo, Evan Boymel, John P. Fowler, Erica Duke, Ezra James Colbert</t>
  </si>
  <si>
    <t>When a gift sack full of kittens gives Santa a bad allergic reaction, the kitties have to take over and deliver the presents on time.</t>
  </si>
  <si>
    <t>s7935</t>
  </si>
  <si>
    <t>Santa's Apprentice</t>
  </si>
  <si>
    <t>Julie Gayet, Jean-Pierre Marielle, LorÃ nt Deutsch, Bruno Salomone, Pierre-FranÃ§ois Martin-Laval, Didier Brice, BenoÃ®t Allemane, Nathan Simony, Daniela Duspara, Max Cullen</t>
  </si>
  <si>
    <t>Australia, France, Ireland</t>
  </si>
  <si>
    <t>Young orphan Nicolas learns how to guide a sleigh, slide down chimneys and other duties he'll need when he becomes the next Santa Claus.</t>
  </si>
  <si>
    <t>s7936</t>
  </si>
  <si>
    <t>Sarah's Key</t>
  </si>
  <si>
    <t>Aidan Quinn, Kristin Scott Thomas, FrÃ©dÃ©ric Pierrot, Michel Duchaussoy, Dominique Frot, Niels Arestrup, MÃ©lusine Mayance, GisÃ¨le Casadesus, Natasha Mashkevich</t>
  </si>
  <si>
    <t>Paris, 1942: To protect her brother from the police arresting Jewish families, a young girl hides him away, promising to come back for him.</t>
  </si>
  <si>
    <t>s7937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</si>
  <si>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</si>
  <si>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</si>
  <si>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</si>
  <si>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</si>
  <si>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Sardaarji 2</t>
  </si>
  <si>
    <t>Jaswinder Bhalla, Sonam Bajwa, Diljit Dosanjh, Monica Gill</t>
  </si>
  <si>
    <t>Australia, India</t>
  </si>
  <si>
    <t>A simple farmer's life becomes complicated after he resolves to save his village from an economic crisis by traveling to Australia to earn money.</t>
  </si>
  <si>
    <t>s7939</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</si>
  <si>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</si>
  <si>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</si>
  <si>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</si>
  <si>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</si>
  <si>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</si>
  <si>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</si>
  <si>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</si>
  <si>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</si>
  <si>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s7941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</si>
  <si>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</si>
  <si>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</si>
  <si>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</si>
  <si>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</si>
  <si>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s7942</t>
  </si>
  <si>
    <t>Satan &amp; Adam</t>
  </si>
  <si>
    <t>V. Scott Balcerek</t>
  </si>
  <si>
    <t>Sterling Magee, Adam Gussow</t>
  </si>
  <si>
    <t>An aging blues guitarist and a grad student form an unlikely duo while busking on the street corners of 1980s Harlem.</t>
  </si>
  <si>
    <t>s7943</t>
  </si>
  <si>
    <t>Satrangi</t>
  </si>
  <si>
    <t>Deepali Sahay</t>
  </si>
  <si>
    <t>Young musicians from 13 states in India demonstrate their cultural heritage by performing regional folk music using traditional instruments.</t>
  </si>
  <si>
    <t>s7944</t>
  </si>
  <si>
    <t>Satrangi Re</t>
  </si>
  <si>
    <t>Amruta Khanvilkar, Vidyadhar Joshi, Subodh Bhave</t>
  </si>
  <si>
    <t>Friends in their last year of college contemplate the future of their band as they juggle questions of love, work, family and identity.</t>
  </si>
  <si>
    <t>s7945</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</si>
  <si>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</si>
  <si>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</si>
  <si>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</si>
  <si>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</si>
  <si>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s7946</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</si>
  <si>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</si>
  <si>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</si>
  <si>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</si>
  <si>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</si>
  <si>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</si>
  <si>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</si>
  <si>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</si>
  <si>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</si>
  <si>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</si>
  <si>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Savage Raghda</t>
  </si>
  <si>
    <t>Ramez Galal, Riham Hagag, Bayyumi Fuad, Entessar, Ahmed Fathy, Mohammed Tharwat</t>
  </si>
  <si>
    <t>Desperate to support his son, a single father uses his talent with makeup to dress up as a woman to try out for a part in a commercial.</t>
  </si>
  <si>
    <t>s7949</t>
  </si>
  <si>
    <t>Save Our Shelter</t>
  </si>
  <si>
    <t>Rocky Kanaka, Rob North</t>
  </si>
  <si>
    <t>Pet rescue expert Rocky Kanaka and renovation specialist Rob North travel across North America, transforming animal shelters to help homeless pets.</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</si>
  <si>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</si>
  <si>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</si>
  <si>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</si>
  <si>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</si>
  <si>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s7951</t>
  </si>
  <si>
    <t>Saving ZoÃ«</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</si>
  <si>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</si>
  <si>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</si>
  <si>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</si>
  <si>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s7952</t>
  </si>
  <si>
    <t>Say When</t>
  </si>
  <si>
    <t>Keira Knightley, ChloÃ«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</si>
  <si>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</si>
  <si>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s7953</t>
  </si>
  <si>
    <t>Scales: Mermaids Are Real</t>
  </si>
  <si>
    <t>Kevan Peterson</t>
  </si>
  <si>
    <t>Emmy Perry, Morgan Fairchild, Elisabeth RÃ¶hm, Nikki Hahn, Jack Dylan Grazer, Stephen Snedden, Noree Victoria, Sterling Sulieman</t>
  </si>
  <si>
    <t>A seemingly ordinary girl learns she will turn into a mermaid on her 12th birthday and be forced to leave her life on land behind.</t>
  </si>
  <si>
    <t>s7954</t>
  </si>
  <si>
    <t>Scandal</t>
  </si>
  <si>
    <t>Kerry Washington, Columbus Short, Darby Stanchfield, Katie Lowes, Guillermo DÃ­az, Joshua Malina, Jeff Perry, Bellamy Young, Tony Goldwyn, Scott Foley</t>
  </si>
  <si>
    <t xml:space="preserve"> May 19, 2018</t>
  </si>
  <si>
    <t>A powerful team of Washington, D.C. lawyers makes scandals disappear while handling government crises and coping with problems of their own.</t>
  </si>
  <si>
    <t>s7955</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</si>
  <si>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</si>
  <si>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</si>
  <si>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</si>
  <si>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</si>
  <si>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</si>
  <si>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</si>
  <si>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</si>
  <si>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</si>
  <si>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</si>
  <si>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</si>
  <si>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s7957</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</si>
  <si>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</si>
  <si>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</si>
  <si>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</si>
  <si>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s7958</t>
  </si>
  <si>
    <t>Schindler's List</t>
  </si>
  <si>
    <t>Liam Neeson, Ben Kingsley, Ralph Fiennes, Caroline Goodall, Jonathan Sagall, Embeth Davidtz, MaÅ‚gorzata Gebel, Shmulik Levy, Mark Ivanir, Beatrice Macola, Friedrich von Thun, Andrzej Seweryn</t>
  </si>
  <si>
    <t>Oskar Schindler becomes an unlikely humanitarian, spending his entire fortune to help save 1,100 Jews from Auschwitz during World War II.</t>
  </si>
  <si>
    <t>s7959</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</si>
  <si>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</si>
  <si>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</si>
  <si>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</si>
  <si>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s7960</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</si>
  <si>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</si>
  <si>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</si>
  <si>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</si>
  <si>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</si>
  <si>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</si>
  <si>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</si>
  <si>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</si>
  <si>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</si>
  <si>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</si>
  <si>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</si>
  <si>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</si>
  <si>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</si>
  <si>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</si>
  <si>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</si>
  <si>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</si>
  <si>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s7963</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</si>
  <si>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</si>
  <si>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</si>
  <si>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â€“ this time, on a movie set.</t>
  </si>
  <si>
    <t>s7964</t>
  </si>
  <si>
    <t>Seal Team Six: The Raid on Osama Bin Laden</t>
  </si>
  <si>
    <t>Cam Gigandet, Anson Mount, Freddy RodrÃ­guez,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</si>
  <si>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</si>
  <si>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</si>
  <si>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</si>
  <si>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</si>
  <si>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</si>
  <si>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</si>
  <si>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</si>
  <si>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s7966</t>
  </si>
  <si>
    <t>Searching for Sugar Man</t>
  </si>
  <si>
    <t>Malik Bendjelloul</t>
  </si>
  <si>
    <t>Rodriguez</t>
  </si>
  <si>
    <t>Sweden, United Kingdom, Finland</t>
  </si>
  <si>
    <t>Decades after Detroit singer-songwriter Rodriguez disappeared following the commercial failure of his albums, two fans try to track down their idol.</t>
  </si>
  <si>
    <t>s7967</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</si>
  <si>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</si>
  <si>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</si>
  <si>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</si>
  <si>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s7968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</si>
  <si>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</si>
  <si>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</si>
  <si>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</si>
  <si>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</si>
  <si>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</si>
  <si>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s7969</t>
  </si>
  <si>
    <t>Secret Affair</t>
  </si>
  <si>
    <t>Hee-ae Kim, Ah-in Yoo, Hye-jin Shim, Hyuk-kwon Park, Hye-eun Kim, Soo-jin Kyung, Yong-gun Kim, Chang-wan Kim, Tae-hwan Choi, Kan-hie Lee</t>
  </si>
  <si>
    <t>A married middle-aged woman is swept off her feet, both romantically and artistically, by a gifted young pianist.</t>
  </si>
  <si>
    <t>s7970</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</si>
  <si>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</si>
  <si>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</si>
  <si>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</si>
  <si>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</si>
  <si>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</si>
  <si>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s7971</t>
  </si>
  <si>
    <t>Secrets of Althorp - The Spencers</t>
  </si>
  <si>
    <t>Kasia Uscinska</t>
  </si>
  <si>
    <t>Samuel West</t>
  </si>
  <si>
    <t>Princess Diana's brother, Charles, the ninth Earl Spencer, leads a tour of Althorp House, the manor the Spencer family has called home for 500 years.</t>
  </si>
  <si>
    <t>s7972</t>
  </si>
  <si>
    <t>Secrets of Chatsworth</t>
  </si>
  <si>
    <t>Susannah Ward</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</si>
  <si>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</si>
  <si>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</si>
  <si>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</si>
  <si>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</si>
  <si>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</si>
  <si>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</si>
  <si>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</si>
  <si>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</si>
  <si>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</si>
  <si>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</si>
  <si>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Vicky Matthews</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</si>
  <si>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</si>
  <si>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</si>
  <si>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</si>
  <si>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</si>
  <si>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</si>
  <si>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</si>
  <si>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</si>
  <si>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</si>
  <si>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</si>
  <si>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Explore the storied history of the iconic Tower of London as it evolved from a royal castle into a dungeon prison and, finally, an armory and mint.</t>
  </si>
  <si>
    <t>s7979</t>
  </si>
  <si>
    <t>Secrets of Underground London</t>
  </si>
  <si>
    <t>Vicky Matthews, Gareth Sacala</t>
  </si>
  <si>
    <t>Experts examine the ruins and relics hidden beneath London's surface, unearthing a Roman amphitheater, plague pits, air raid shelters and more.</t>
  </si>
  <si>
    <t>s7980</t>
  </si>
  <si>
    <t>Secrets of Westminster</t>
  </si>
  <si>
    <t>Louise Wardle</t>
  </si>
  <si>
    <t>Take an insider's tour of Parliament, Big Ben and Westminster Abbey to discover the little-known history and pageantry of these famous buildings.</t>
  </si>
  <si>
    <t>s7981</t>
  </si>
  <si>
    <t>Sen Kimsin?</t>
  </si>
  <si>
    <t>Tolga Ã‡evik, KÃ¶ksal EngÃ¼r, Pelin KÃ¶rmÃ¼kÃ§Ã¼, Toprak Sergen, Zeynep Ã–zder</t>
  </si>
  <si>
    <t>Desperate for cash, klutzy private investigator Tekin searches for a wealthy woman's missing girl but faces one surprise and mishap after another.</t>
  </si>
  <si>
    <t>s7982</t>
  </si>
  <si>
    <t>Senna</t>
  </si>
  <si>
    <t>Ayrton Senna, Alain Prost, Frank Williams</t>
  </si>
  <si>
    <t>This fast-paced documentary profiles Ayrton Senna, one of the greatest drivers in the history of Formula One racing, and a hero in his native Brazil.</t>
  </si>
  <si>
    <t>s7983</t>
  </si>
  <si>
    <t>Sensitive Skin</t>
  </si>
  <si>
    <t>Kim Cattrall, Don McKellar, Nicolas Wright, Joanna Gleason, Colm Feore, ClÃ© Bennett, Bob Martin, Elliott Gould</t>
  </si>
  <si>
    <t>Davina and Al try to revamp their lives as they struggle with the uncertainties of middle age in this darkly comic adaptation of the British hit.</t>
  </si>
  <si>
    <t>s7984</t>
  </si>
  <si>
    <t>Septiembre, un llanto en silencio</t>
  </si>
  <si>
    <t>Kenneth MÃ¼ller</t>
  </si>
  <si>
    <t>SaÃºl Lisazo, Mario Zaragoza, Juan Pablo Olyslager, Costanza Andrade</t>
  </si>
  <si>
    <t>Guatemala</t>
  </si>
  <si>
    <t>After a terrorist attack in Guatemala, a baby is rendered deaf and motherless and her father is left to raise her alone.</t>
  </si>
  <si>
    <t>s7985</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</si>
  <si>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</si>
  <si>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</si>
  <si>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</si>
  <si>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</si>
  <si>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s7986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</si>
  <si>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</si>
  <si>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</si>
  <si>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</si>
  <si>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s7987</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</si>
  <si>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</si>
  <si>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</si>
  <si>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</si>
  <si>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</si>
  <si>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</si>
  <si>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</si>
  <si>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</si>
  <si>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</si>
  <si>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s7989</t>
  </si>
  <si>
    <t>Sex Doll</t>
  </si>
  <si>
    <t>Hafsia Herzi, Ash Stymest, Karole Rocher, Paul Hamy, Ira Max, Lindsay Karamoh, Myriam Djeljeli</t>
  </si>
  <si>
    <t>A high-end call girl falls for a handsome man she meets at a nightclub, but he harbors a secret that throws a wrench in their relationship.</t>
  </si>
  <si>
    <t>s7990</t>
  </si>
  <si>
    <t>Sexo, Pudor y Lagrimas</t>
  </si>
  <si>
    <t>DemiÃ¡n Bichir, Susana Zabaleta, Jorge Salinas, Cecilia SuÃ¡rez, Victor Huggo Martin, MÃ³nica Dionne, AngÃ©lica AragÃ³n, Laura Almela</t>
  </si>
  <si>
    <t>Passions flare and alliances form when neighbors Ana and Miguel each start an affair with former lovers, right under their spouses' noses.</t>
  </si>
  <si>
    <t>s7991</t>
  </si>
  <si>
    <t>SGT. Will Gardner</t>
  </si>
  <si>
    <t>Max Martini</t>
  </si>
  <si>
    <t>Max Martini, Omari Hardwick, Lily Rabe, Elisabeth RÃ¶hm, Robert Patrick, Dermot Mulroney, Gary Sinise, JoBeth Williams, Luis Bordonada, Leo Martini</t>
  </si>
  <si>
    <t>A homeless vet who has PTSD steals a motorcycle and hits the road, trying to sort out what life means now that war is in the rear-view mirror.</t>
  </si>
  <si>
    <t>s7992</t>
  </si>
  <si>
    <t>Shadow of Truth</t>
  </si>
  <si>
    <t>This documentary series explores the explosive 2006 murder case of a 13-year-old Israeli girl and the subsequent conviction of a Ukrainian immigrant.</t>
  </si>
  <si>
    <t>s7993</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</si>
  <si>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</si>
  <si>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</si>
  <si>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</si>
  <si>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</si>
  <si>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</si>
  <si>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</si>
  <si>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</si>
  <si>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</si>
  <si>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</si>
  <si>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s7995</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</si>
  <si>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</si>
  <si>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</si>
  <si>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</si>
  <si>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</si>
  <si>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s7996</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</si>
  <si>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</si>
  <si>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</si>
  <si>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</si>
  <si>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s7997</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</si>
  <si>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</si>
  <si>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</si>
  <si>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</si>
  <si>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</si>
  <si>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s7998</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</si>
  <si>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</si>
  <si>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</si>
  <si>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</si>
  <si>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s7999</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</si>
  <si>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</si>
  <si>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</si>
  <si>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</si>
  <si>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s8000</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</si>
  <si>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</si>
  <si>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</si>
  <si>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</si>
  <si>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</si>
  <si>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s8001</t>
  </si>
  <si>
    <t>She Did That</t>
  </si>
  <si>
    <t>Luvvie Ajayi, Renae Bluitt, Melissa Butler, Lisa Price, Tonya Rapley</t>
  </si>
  <si>
    <t>Go inside the lives of extraordinary, black female entrepreneurs as they discuss building legacies and pioneering a new future for the next generation.</t>
  </si>
  <si>
    <t>s8002</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</si>
  <si>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</si>
  <si>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</si>
  <si>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</si>
  <si>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s8003</t>
  </si>
  <si>
    <t>Sherlock</t>
  </si>
  <si>
    <t>Benedict Cumberbatch, Martin Freeman, Una Stubbs, Rupert Graves, Mark Gatiss, Andrew Scott</t>
  </si>
  <si>
    <t>In this updated take on Sir Arthur Conan Doyle's beloved mystery tales, the eccentric sleuth prowls the streets of modern London in search of clues.</t>
  </si>
  <si>
    <t>s8004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</si>
  <si>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</si>
  <si>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</si>
  <si>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</si>
  <si>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</si>
  <si>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s8005</t>
  </si>
  <si>
    <t>Shiva</t>
  </si>
  <si>
    <t>Nagarjuna Akkineni, Amala, Rajendranath Zutshi, Raghuvaran, Paresh Rawal, Brij Gopal, J.D. Chakravarthi, Tanikella Bharani</t>
  </si>
  <si>
    <t>A young man enrolls at a college and becomes a rival to the student-union president, whoâ€™s using force and intimidation to advance his criminal agenda.</t>
  </si>
  <si>
    <t>s8006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</si>
  <si>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</si>
  <si>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</si>
  <si>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</si>
  <si>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</si>
  <si>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s8007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</si>
  <si>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</si>
  <si>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</si>
  <si>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</si>
  <si>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</si>
  <si>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</si>
  <si>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</si>
  <si>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</si>
  <si>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</si>
  <si>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</si>
  <si>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s8009</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</si>
  <si>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</si>
  <si>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</si>
  <si>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</si>
  <si>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</si>
  <si>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s8010</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</si>
  <si>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</si>
  <si>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</si>
  <si>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</si>
  <si>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</si>
  <si>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s8011</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</si>
  <si>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</si>
  <si>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</si>
  <si>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</si>
  <si>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s8012</t>
  </si>
  <si>
    <t>SHOT! The Psycho-Spiritual Mantra of Rock</t>
  </si>
  <si>
    <t>Barney Clay</t>
  </si>
  <si>
    <t>Mick Rock</t>
  </si>
  <si>
    <t>Aptly named iconic rock photographer Mick Rock reconstructs his journey through the thrilling and murky universe of rock 'n' roll history.</t>
  </si>
  <si>
    <t>s8013</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</si>
  <si>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</si>
  <si>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</si>
  <si>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</si>
  <si>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</si>
  <si>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s8014</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</si>
  <si>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</si>
  <si>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</si>
  <si>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</si>
  <si>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</si>
  <si>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s8015</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</si>
  <si>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</si>
  <si>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</si>
  <si>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</si>
  <si>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</si>
  <si>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</si>
  <si>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s8016</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</si>
  <si>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</si>
  <si>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</si>
  <si>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</si>
  <si>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s8017</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</si>
  <si>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</si>
  <si>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</si>
  <si>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</si>
  <si>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</si>
  <si>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s8018</t>
  </si>
  <si>
    <t>Silencer</t>
  </si>
  <si>
    <t>Johnny Messner, Danny Trejo, Tito Ortiz, Chuck Liddell, Robert LaSardo, Nikki Leigh, Kai Scarlett Williams, Marlene Marquez</t>
  </si>
  <si>
    <t>When a drug lord kidnaps his girlfriendâ€™s daughter, a retired assassin leaves his newly peaceful life to go on a ruthless rampage to rescue the child.</t>
  </si>
  <si>
    <t>s8019</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</si>
  <si>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</si>
  <si>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</si>
  <si>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</si>
  <si>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</si>
  <si>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â€“ and discovers a disturbing truth about her own identity.</t>
  </si>
  <si>
    <t>s8020</t>
  </si>
  <si>
    <t>Silicon Cowboys</t>
  </si>
  <si>
    <t>Jason Cohen</t>
  </si>
  <si>
    <t>This documentary tells the story of Compaq Computer and its three founders, who in 1982, took on Goliath IBM at the height of its PC dominance.</t>
  </si>
  <si>
    <t>s8021</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</si>
  <si>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</si>
  <si>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</si>
  <si>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</si>
  <si>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s8022</t>
  </si>
  <si>
    <t>Sin senos no hay paraÃ­so</t>
  </si>
  <si>
    <t>Carmen Villalobos, Catherine Siachoque, MarÃ­a Fernanda YÃ©pez, Ramiro Meneses, Juan Diego SÃ¡nchez, AylÃ­n Mujica, FabiÃ¡n RÃ­os, Roberto Mateos</t>
  </si>
  <si>
    <t>Inspired by a true story, this TV drama shadows a young Colombian woman who goes to shocking lengths to escape a life of poverty.</t>
  </si>
  <si>
    <t>s8023</t>
  </si>
  <si>
    <t>Sin Senos sÃ­ Hay ParaÃ­so</t>
  </si>
  <si>
    <t>Majida Issa, FabiÃ¡n RÃ­os, Catherine Siachoque, Carolina GaitÃ¡n, Juan Pablo Urrego, Francisco BolÃ­var, Johanna Fadul, Jennifer Arenas, Luigi Aycardi, Juan Pablo Llano, CÃ©sar Mora, JuliÃ¡n BeltrÃ¡n, StefanÃ­a GÃ³mez, Diana Acevedo, Joselyn Gallardo, Jairo OrdoÃ±ez, Oscar Salazar, Gregorio PernÃ­a, Carolina SepÃºlveda</t>
  </si>
  <si>
    <t xml:space="preserve"> January 11, 2019</t>
  </si>
  <si>
    <t>s8024</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</si>
  <si>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</si>
  <si>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</si>
  <si>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</si>
  <si>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</si>
  <si>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s8025</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</si>
  <si>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</si>
  <si>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</si>
  <si>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</si>
  <si>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s8026</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</si>
  <si>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</si>
  <si>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</si>
  <si>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</si>
  <si>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</si>
  <si>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</si>
  <si>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s8027</t>
  </si>
  <si>
    <t>Sinister Circle</t>
  </si>
  <si>
    <t>Dorian FernÃ¡ndez-Moris</t>
  </si>
  <si>
    <t>Milene VÃ¡zquez, MatÃ­as Raygada, Claudia Dammert, Marcello Rivera, Atilia Boschetti, HernÃ¡n Romero, Ismael Contreras, Pietro Sibille, Leslie Shaw</t>
  </si>
  <si>
    <t>A psychologist and her mute son confront evil forces at the site of a terrible tragedy involving an ancestral Ouija board and a demonic secret society.</t>
  </si>
  <si>
    <t>s8028</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</si>
  <si>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</si>
  <si>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</si>
  <si>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</si>
  <si>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</si>
  <si>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s8029</t>
  </si>
  <si>
    <t>Sister Code</t>
  </si>
  <si>
    <t>Corey Grant</t>
  </si>
  <si>
    <t>Drew Sidora, Eva Marcille, Amber Rose, Marcus T. Paulk, Erica Ash, Essence Atkins, Amin Joseph, Rolonda Watts, Brooklyn McLinn, Don Hale Jr., Duane Martin, Anne-Marie Johnson</t>
  </si>
  <si>
    <t>After the death of their beloved mother, three foster sisters find their bond tested by old grudges, career tensions and a startling revelation.</t>
  </si>
  <si>
    <t>s8030</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</si>
  <si>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</si>
  <si>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</si>
  <si>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</si>
  <si>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</si>
  <si>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</si>
  <si>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s8031</t>
  </si>
  <si>
    <t>Skin Wars</t>
  </si>
  <si>
    <t>Rebecca Romijn, RuPaul, Robin Slonina, Craig Tracy</t>
  </si>
  <si>
    <t>Artists test their creativity and body painting skills as they face off in a series of elaborate challenges, vying for a grand prize of $100,000.</t>
  </si>
  <si>
    <t>s8032</t>
  </si>
  <si>
    <t>Skin Wars: Fresh Paint</t>
  </si>
  <si>
    <t>RuPaul</t>
  </si>
  <si>
    <t>In each episode of this "Skin Wars" spinoff hosted by RuPaul, talented artists from various fields compete in body art for the first time.</t>
  </si>
  <si>
    <t>s8033</t>
  </si>
  <si>
    <t>Skiptrace</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</si>
  <si>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</si>
  <si>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</si>
  <si>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</si>
  <si>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s8034</t>
  </si>
  <si>
    <t>Sky on Fire</t>
  </si>
  <si>
    <t>Daniel Wu, Joseph Chang, Amber Kuo, Zhang Jingchu, Ruoyun Zhang</t>
  </si>
  <si>
    <t>The security chief at a top-level medical facility must fight to ensure that revolutionary cancer research doesn't fall into the wrong hands.</t>
  </si>
  <si>
    <t>s8035</t>
  </si>
  <si>
    <t>Skydancers</t>
  </si>
  <si>
    <t>Fredric Lean</t>
  </si>
  <si>
    <t>Only a few women pilots take part in the sport of aerobatics. Director Fredric Lean captures their powerful spirit at the World Aerobatic Championships.</t>
  </si>
  <si>
    <t>s8036</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</si>
  <si>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</si>
  <si>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</si>
  <si>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</si>
  <si>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</si>
  <si>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s8037</t>
  </si>
  <si>
    <t>Sleeping with Other People</t>
  </si>
  <si>
    <t>Leslye Headland</t>
  </si>
  <si>
    <t>Jason Sudeikis, Alison Brie, Adam Scott, Jason Mantzoukas, Natasha Lyonne, Adam Brody, Amanda Peet</t>
  </si>
  <si>
    <t>Many years after hooking up in college, two people cross paths and realize they are both serial philanderers who need each other's help to reform.</t>
  </si>
  <si>
    <t>s8038</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</si>
  <si>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</si>
  <si>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</si>
  <si>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</si>
  <si>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</si>
  <si>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s8039</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</si>
  <si>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</si>
  <si>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</si>
  <si>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</si>
  <si>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</si>
  <si>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s8040</t>
  </si>
  <si>
    <t>Sliver</t>
  </si>
  <si>
    <t>Sharon Stone, William Baldwin, Tom Berenger, Polly Walker, Colleen Camp, Amanda Foreman, Martin Landau, CCH Pounder, Nina Foch, Keene Curtis</t>
  </si>
  <si>
    <t>A divorcÃ©e moves into a high-rise with a sordid past and begins a steamy affair with her neighbor, unaware that her every move is being monitored.</t>
  </si>
  <si>
    <t>s8041</t>
  </si>
  <si>
    <t>Slobby's World</t>
  </si>
  <si>
    <t>Robert Hall</t>
  </si>
  <si>
    <t>Welcome to the irreverent world of Robert Hall â€“ aka Slobby Robby â€“ a pop culture junkie who buys and sells collectable goods from the '80s and '90s.</t>
  </si>
  <si>
    <t>s8042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</si>
  <si>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</si>
  <si>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</si>
  <si>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</si>
  <si>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</si>
  <si>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</si>
  <si>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s8043</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</si>
  <si>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</si>
  <si>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</si>
  <si>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</si>
  <si>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</si>
  <si>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</si>
  <si>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</si>
  <si>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</si>
  <si>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s8045</t>
  </si>
  <si>
    <t>Smash: Motorized Mayhem</t>
  </si>
  <si>
    <t>Buckle up for a look inside a biannual school bus race in Florida, a harrowing event where carnage and collisions are most definitely encouraged.</t>
  </si>
  <si>
    <t>s8046</t>
  </si>
  <si>
    <t>SMOSH: The Movie</t>
  </si>
  <si>
    <t>Alex Winter</t>
  </si>
  <si>
    <t>Ian Hecox, Anthony Padilla, Jenna Marbles, Grace Helbig, Harley Morenstein, Jillian Nelson, Brittany Ross, Michael Ian Black, Steve Austin</t>
  </si>
  <si>
    <t>To keep his teen crush from spotting him in an embarrassing YouTube video, Anthony and his friend Ian must enter the virtual world and alter the clip.</t>
  </si>
  <si>
    <t>s8047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</si>
  <si>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</si>
  <si>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</si>
  <si>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</si>
  <si>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</si>
  <si>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s8048</t>
  </si>
  <si>
    <t>Socha Na Tha</t>
  </si>
  <si>
    <t>Abhay Deol, Ayesha Takia, Apoorva Jha, Ayesha Jhulka, Rati Agnihotri, Sandhya Mridul, Suresh Oberoi, Manish Chaudhary</t>
  </si>
  <si>
    <t>An arranged marriage becomes a friendship for Viren and Aditi, who aren't in love â€“ until they begin having unexpected feelings for each other.</t>
  </si>
  <si>
    <t>s8049</t>
  </si>
  <si>
    <t>Social Animals</t>
  </si>
  <si>
    <t>Jonathan Ignatius Green</t>
  </si>
  <si>
    <t>This documentary follows a trio of teens â€“ a daredevil photographer, an aspiring model and a lonely Ohio girl â€“ and Instagram's impact on their lives.</t>
  </si>
  <si>
    <t>s8050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</si>
  <si>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</si>
  <si>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</si>
  <si>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</si>
  <si>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s8051</t>
  </si>
  <si>
    <t>Solo Con Tu Pareja</t>
  </si>
  <si>
    <t>Luis de Icaza, Dobrina Liubomirova, Isabel Benet, Claudia Fernandez, Luz MarÃ­a Jerez, Claudia RamÃ­rez, Astrid Hadad, Toshiro Hisaki, Daniel GimÃ©nez Cacho, Carlos Nakasone, Ricardo Dalmacci, Nevil Wilton, John Keyser, RaÃºl Valerio, Monserrat Ontiveros, Daniel Gimenez Cacho</t>
  </si>
  <si>
    <t>A yuppie playboy looks for a quick death after being falsely diagnosed with AIDS by a nurse who was once cheated by the young Casanova.</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</si>
  <si>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</si>
  <si>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</si>
  <si>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</si>
  <si>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</si>
  <si>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</si>
  <si>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</si>
  <si>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</si>
  <si>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</si>
  <si>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</si>
  <si>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</si>
  <si>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</si>
  <si>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s8055</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</si>
  <si>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</si>
  <si>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</si>
  <si>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</si>
  <si>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</si>
  <si>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s8056</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</si>
  <si>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</si>
  <si>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</si>
  <si>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</si>
  <si>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</si>
  <si>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s8057</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</si>
  <si>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</si>
  <si>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</si>
  <si>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</si>
  <si>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</si>
  <si>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</si>
  <si>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s8058</t>
  </si>
  <si>
    <t>Sons of Ben</t>
  </si>
  <si>
    <t>Jeffrey C. Bell</t>
  </si>
  <si>
    <t>Passion is an understatement. Meet the folks who wanted a Major League Soccer club in Philadelphia so badly, they became fans before it even existed.</t>
  </si>
  <si>
    <t>s8059</t>
  </si>
  <si>
    <t>Sotus The Series</t>
  </si>
  <si>
    <t>Sangpotirat Perawat, Ruangroj Prachaya</t>
  </si>
  <si>
    <t>When freshman engineering student Kongpob stands up to older bully Arthit, their confrontation soon leads to a deep attraction between the two boys.</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</si>
  <si>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</si>
  <si>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</si>
  <si>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</si>
  <si>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</si>
  <si>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</si>
  <si>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s8061</t>
  </si>
  <si>
    <t>Soul to Keep</t>
  </si>
  <si>
    <t>David Allensworth, MoniÃ¨re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</si>
  <si>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</si>
  <si>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</si>
  <si>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s8062</t>
  </si>
  <si>
    <t>Sour Grapes</t>
  </si>
  <si>
    <t>Jerry Rothwell, Reuben Atlas</t>
  </si>
  <si>
    <t>A dizzying chronicle of excess and deception dissects a fascinating case of fine-wine fraud and the con man who cheated investors out of millions.</t>
  </si>
  <si>
    <t>s8063</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</si>
  <si>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</si>
  <si>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</si>
  <si>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</si>
  <si>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s8064</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</si>
  <si>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</si>
  <si>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</si>
  <si>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</si>
  <si>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</si>
  <si>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s8065</t>
  </si>
  <si>
    <t>Spartacus</t>
  </si>
  <si>
    <t>Andy Whitfield, Liam McIntyre, Dustin Clare, John Hannah, Manu Bennett, Lucy Lawless, Peter Mensah, Nick E. Tarabay, Viva Bianca, Lesley-Ann Brandt, Jai Courtney, Daniel Feuerriegel</t>
  </si>
  <si>
    <t xml:space="preserve"> February 1, 2015</t>
  </si>
  <si>
    <t>A Thracian man is condemned to a brutal death in the arena, only to outlast his executioners and be reborn as the enslaved gladiator Spartacus.</t>
  </si>
  <si>
    <t>s8066</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</si>
  <si>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</si>
  <si>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</si>
  <si>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</si>
  <si>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</si>
  <si>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s8067</t>
  </si>
  <si>
    <t>Speed Is My Need</t>
  </si>
  <si>
    <t>Mark Sloper</t>
  </si>
  <si>
    <t>This daredevil documentary trails behind and into the minds of the biggest names in one of the world's most dangerous sports, superbike racing.</t>
  </si>
  <si>
    <t>s8068</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</si>
  <si>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</si>
  <si>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</si>
  <si>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</si>
  <si>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</si>
  <si>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s8069</t>
  </si>
  <si>
    <t>Spider-Man: Into the Spider-Verse</t>
  </si>
  <si>
    <t>Peter Ramsey, Rodney Rothman, Bob Persichetti</t>
  </si>
  <si>
    <t>Shameik Moore, Jake Johnson, Hailee Steinfeld, Brian Tyree Henry, Lauren VÃ©lez, Mahershala Ali, Lily Tomlin, Kathryn Hahn, Liev Schreiber, Kimiko Glenn, Nicolas Cage, John Mulaney</t>
  </si>
  <si>
    <t>After being bitten by a radioactive spider, Brooklyn teen Miles Morales gets a crash course in web-slinging from his alternate-dimension counterparts.</t>
  </si>
  <si>
    <t>s8070</t>
  </si>
  <si>
    <t>Spitfire: The Plane that Saved the World</t>
  </si>
  <si>
    <t>David Fairhead, Anthony Palmer</t>
  </si>
  <si>
    <t>Charles Dance</t>
  </si>
  <si>
    <t>In this epic documentary, last-surviving veterans trace the history of a legendary fighter aircraft that dominated the air during the Battle of Britain.</t>
  </si>
  <si>
    <t>s8071</t>
  </si>
  <si>
    <t>Splash and Bubbles</t>
  </si>
  <si>
    <t>John Tartaglia, Leslie Carrara-Rudolph, Raymond Carr, Aymee Garcia</t>
  </si>
  <si>
    <t xml:space="preserve"> August 13, 2018</t>
  </si>
  <si>
    <t>Curious pals Splash, Bubbles, Dunk and Ripple have fun exploring new places, making new friends and learning all about their amazing ocean home.</t>
  </si>
  <si>
    <t>s8072</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</si>
  <si>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</si>
  <si>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</si>
  <si>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</si>
  <si>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</si>
  <si>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s8073</t>
  </si>
  <si>
    <t>Spring Breakers</t>
  </si>
  <si>
    <t>Harmony Korine</t>
  </si>
  <si>
    <t>James Franco, Vanessa Hudgens, Selena Gomez, Ashley Benson, Rachel Korine, Jeff Jarrett, Gucci Mane, Heather Morris, Ash Lendzion, Emma Holzer</t>
  </si>
  <si>
    <t>Four cash-strapped college women run afoul of the law â€” and fall in with a shady hustler â€” as they join the annual rite of bikinis, beer and debauchery.</t>
  </si>
  <si>
    <t>s8074</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</si>
  <si>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</si>
  <si>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</si>
  <si>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</si>
  <si>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</si>
  <si>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</si>
  <si>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s8075</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</si>
  <si>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</si>
  <si>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</si>
  <si>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</si>
  <si>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s8076</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</si>
  <si>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</si>
  <si>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</si>
  <si>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</si>
  <si>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s8077</t>
  </si>
  <si>
    <t>Spy Kids 3: Game Over</t>
  </si>
  <si>
    <t>Daryl Sabara, Sylvester Stallone, Ricardo Montalban, Alexa PenaVega</t>
  </si>
  <si>
    <t>Carmen gets caught in a virtual reality game designed by the kids' new nemesis, the Toymaker, and it's up to Juni to save her by beating the game.</t>
  </si>
  <si>
    <t>s8078</t>
  </si>
  <si>
    <t>Spy Time</t>
  </si>
  <si>
    <t>Imanol Arias, Quim GutiÃ©rrez, Alexandra JimÃ©nez, Berto Romero, Carlos Areces, Eduardo GÃ³mez, Dani El Rojo, Emilio GutiÃ©rrez Caba, Rossy de Palma, SÃ­lvia Abril</t>
  </si>
  <si>
    <t>When his girlfriend dumps him for being a bore, a working stiff discovers that his father is a secret agent and a dangerous thug is targeting them.</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</si>
  <si>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</si>
  <si>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</si>
  <si>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</si>
  <si>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</si>
  <si>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s8080</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</si>
  <si>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</si>
  <si>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</si>
  <si>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</si>
  <si>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</si>
  <si>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s8081</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</si>
  <si>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</si>
  <si>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</si>
  <si>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</si>
  <si>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</si>
  <si>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s8082</t>
  </si>
  <si>
    <t>Star Men</t>
  </si>
  <si>
    <t>Alison E. Rose</t>
  </si>
  <si>
    <t>Four astronomers from England celebrate 50 years of friendship and achievement by taking a reflective road trip through the American Southwest.</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</si>
  <si>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</si>
  <si>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</si>
  <si>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</si>
  <si>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â€“ but he wants nothing more to do with the Force.</t>
  </si>
  <si>
    <t>s8084</t>
  </si>
  <si>
    <t>Star-Crossed</t>
  </si>
  <si>
    <t>Aimee Teegarden, Matt Lanter, Grey Damon, Malese Jow, Greg Finley, Natalie Hall, Titus Makin Jr., Chelsea Gilligan</t>
  </si>
  <si>
    <t>The passionate love between an alien boy and a human girl grows more and more dangerous as they face the wrath of their families and communities.</t>
  </si>
  <si>
    <t>s8085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</si>
  <si>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</si>
  <si>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</si>
  <si>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</si>
  <si>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s8086</t>
  </si>
  <si>
    <t>Station Horizon</t>
  </si>
  <si>
    <t>Bernard YerlÃ¨s, Roland Vouilloz, Gaspard Boesch, Alexandra Vandernoot, Marie Fontannaz, Lavinia Longhi, Baptiste GilliÃ©ron</t>
  </si>
  <si>
    <t>Ex-con Joris returns to his Swiss hometown, a community obsessed with American culture and ideals, to start over and save his family's gas station.</t>
  </si>
  <si>
    <t>s8087</t>
  </si>
  <si>
    <t>Stealing History</t>
  </si>
  <si>
    <t>Ola Flyum, David Hebditch</t>
  </si>
  <si>
    <t>Nicolas Hope</t>
  </si>
  <si>
    <t>Journalists expose how smugglers, dealers, collectors and scholars promote plunder of ancient artifacts from war-torn Iraq, Afghanistan and Pakistan.</t>
  </si>
  <si>
    <t>s8088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</si>
  <si>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</si>
  <si>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</si>
  <si>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</si>
  <si>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s8089</t>
  </si>
  <si>
    <t>Step Outside</t>
  </si>
  <si>
    <t>Kareem Mahmoud Abdel Aziz, Khaled El Sawy, Ahmed Fathy, Malak Koura, Ashraf Abdel Baqi</t>
  </si>
  <si>
    <t>A down-on-his-luck man reads a book, only to have its characters materialize and take over his life.</t>
  </si>
  <si>
    <t>s8090</t>
  </si>
  <si>
    <t>Stephanie</t>
  </si>
  <si>
    <t>Akiva Goldsman</t>
  </si>
  <si>
    <t>Shree Cooks, Frank Grillo, Anna Torv</t>
  </si>
  <si>
    <t>A menacing, unseen force stalks a young girl living by herself in a suburban house, where she's surrounded by reminders of her once-happy family.</t>
  </si>
  <si>
    <t>s8091</t>
  </si>
  <si>
    <t>Sthaniya Sambaad</t>
  </si>
  <si>
    <t>Arjun Gourisaria, Moinak Biswas</t>
  </si>
  <si>
    <t>In post-Partition Kolkata, a young Bengali poet from an urban colony wanders the city in search of the woman he loves and a channel for his sorrows.</t>
  </si>
  <si>
    <t>s8092</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</si>
  <si>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</si>
  <si>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</si>
  <si>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</si>
  <si>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</si>
  <si>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s8093</t>
  </si>
  <si>
    <t>Stink!</t>
  </si>
  <si>
    <t>Jon J. Whelan</t>
  </si>
  <si>
    <t>Jeffrey Hollender</t>
  </si>
  <si>
    <t>After noting a strange odor in his childâ€™s pajamas, a single dadâ€™s search for the source uncovers potentially toxic secrets of the chemical industry.</t>
  </si>
  <si>
    <t>s8094</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</si>
  <si>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</si>
  <si>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</si>
  <si>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</si>
  <si>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s8095</t>
  </si>
  <si>
    <t>Stone Age</t>
  </si>
  <si>
    <t>Samantha Moon, Nancy Kim, Jacqueline Youn, Mike Yantzi, Anna Paik, Matt Anipen, Josh Schwartzentruber</t>
  </si>
  <si>
    <t>Woody sets out to become the Stone Age's best animal trainer with a little help from his faithful pet dinosaur, Moga.</t>
  </si>
  <si>
    <t>s8096</t>
  </si>
  <si>
    <t>Stonehearst Asylum</t>
  </si>
  <si>
    <t>Kate Beckinsale, Jim Sturgess, David Thewlis, Brendan Gleeson, Ben Kingsley, Michael Caine, Jason Flemyng, Sophie Kennedy Clark, SinÃ©ad Cusack, Edmund Kingsley</t>
  </si>
  <si>
    <t>In 1899, a young doctor arrives at an asylum for an apprenticeship and becomes suspicious of his mentor's methods while falling for a female patient.</t>
  </si>
  <si>
    <t>s8097</t>
  </si>
  <si>
    <t>Stop at Nothing: The Lance Armstrong Story</t>
  </si>
  <si>
    <t>Alex Holmes</t>
  </si>
  <si>
    <t>Australia, United Kingdom, United States, New Zealand, Italy, France</t>
  </si>
  <si>
    <t>An athlete dupes the world with his tale of miraculous recovery from cancer, becoming a sports hero and beacon of hope, but can he outpace the truth?</t>
  </si>
  <si>
    <t>s8098</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</si>
  <si>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</si>
  <si>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</si>
  <si>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</si>
  <si>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s8099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</si>
  <si>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</si>
  <si>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</si>
  <si>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</si>
  <si>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</si>
  <si>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s8100</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</si>
  <si>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</si>
  <si>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</si>
  <si>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</si>
  <si>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</si>
  <si>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s8101</t>
  </si>
  <si>
    <t>Strange but True</t>
  </si>
  <si>
    <t>Rowan Athale</t>
  </si>
  <si>
    <t>Amy Ryan, Nick Robinson, Margaret Qualley, Greg Kinnear, Blythe Danner, Brian Cox, Connor Jessup</t>
  </si>
  <si>
    <t>A young woman rattles her former boyfriendâ€™s family when she reveals she is pregnant with his child â€” despite his death five years ago.</t>
  </si>
  <si>
    <t>s8102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</si>
  <si>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</si>
  <si>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</si>
  <si>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</si>
  <si>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s8103</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</si>
  <si>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</si>
  <si>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</si>
  <si>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</si>
  <si>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</si>
  <si>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s8104</t>
  </si>
  <si>
    <t>Strictly Ballroom</t>
  </si>
  <si>
    <t>Baz Luhrmann</t>
  </si>
  <si>
    <t>Paul Mercurio, Tara Morice, Bill Hunter, Pat Thomson, Gia Carides, Peter Whitford, Barry Otto, John Hannan</t>
  </si>
  <si>
    <t>Classic Movies, Comedies, Romantic Movies</t>
  </si>
  <si>
    <t>Dumped by his partner just before a major dance competition, gifted hoofer Scott Hastings is forced to take a graceless neophyte as his new partner.</t>
  </si>
  <si>
    <t>s8105</t>
  </si>
  <si>
    <t>Strike a Pose</t>
  </si>
  <si>
    <t>Ester Gould, Reijer Zwaan</t>
  </si>
  <si>
    <t>A quarter-century later, this documentary relocates the male dancers who backed Madonna on her 1990 Blond Ambition tour, as seen in "Truth or Dare."</t>
  </si>
  <si>
    <t>s8106</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</si>
  <si>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</si>
  <si>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</si>
  <si>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</si>
  <si>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s8107</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</si>
  <si>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</si>
  <si>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</si>
  <si>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</si>
  <si>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</si>
  <si>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s8108</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</si>
  <si>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</si>
  <si>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</si>
  <si>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</si>
  <si>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s8109</t>
  </si>
  <si>
    <t>Stronger Than the World</t>
  </si>
  <si>
    <t>Afonso Poyart</t>
  </si>
  <si>
    <t>JosÃ© Loreto, Cleo Pires, Milhem Cortaz, Jackson Antunes, Claudia Ohana, RÃ´mulo Arantes Neto, Paloma Bernardi, Thaila Ayala, Rafinha Bastos, Felipe Titto</t>
  </si>
  <si>
    <t>After a tough upbringing, natural-born fighter JosÃ© Aldo confronts his personal demons in his quest to become an MMA champion in this sports biopic.</t>
  </si>
  <si>
    <t>s8110</t>
  </si>
  <si>
    <t>Strongland</t>
  </si>
  <si>
    <t>From Spain's countryside to Scotland's stony terrain, this collection of uplifting documentaries explores the cultural roots of great strongman traditions.</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</si>
  <si>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</si>
  <si>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</si>
  <si>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</si>
  <si>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</si>
  <si>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s8112</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</si>
  <si>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</si>
  <si>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</si>
  <si>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</si>
  <si>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</si>
  <si>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s8113</t>
  </si>
  <si>
    <t>Suburra</t>
  </si>
  <si>
    <t>Stefano Sollima</t>
  </si>
  <si>
    <t>Pierfrancesco Favino, Elio Germano, Claudio Amendola, Alessandro Borghi, Greta Scarano, Giulia Gorietti, Jean-Hugues Anglade, Antonello Fassari, Lidia Vitale</t>
  </si>
  <si>
    <t>A grueling battle over turning a seaside town near Rome into a gambling paradise exposes criminal rivalries and endemic corruption on a grand scale.</t>
  </si>
  <si>
    <t>s8114</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</si>
  <si>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</si>
  <si>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</si>
  <si>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</si>
  <si>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</si>
  <si>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s8115</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</si>
  <si>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</si>
  <si>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</si>
  <si>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</si>
  <si>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</si>
  <si>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s8116</t>
  </si>
  <si>
    <t>Suicide (Hitabdut)</t>
  </si>
  <si>
    <t>Benny Fredman</t>
  </si>
  <si>
    <t>Mali Levi, Rotem Keinan, Dror Keren, Igal Naor</t>
  </si>
  <si>
    <t>A failed businessman must kill himself to pay off a loan shark or his family will die, but a detective discovers the case turns on a shocking secret.</t>
  </si>
  <si>
    <t>s8117</t>
  </si>
  <si>
    <t>Suite FranÃ§aise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</si>
  <si>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</si>
  <si>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</si>
  <si>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</si>
  <si>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</si>
  <si>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s8118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</si>
  <si>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</si>
  <si>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</si>
  <si>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</si>
  <si>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s8119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</si>
  <si>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</si>
  <si>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</si>
  <si>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</si>
  <si>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</si>
  <si>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s8120</t>
  </si>
  <si>
    <t>Summer of '92</t>
  </si>
  <si>
    <t>Kasper Barfoed</t>
  </si>
  <si>
    <t>Ulrich Thomsen, Henning Jensen, Mikkel Boe FÃ¸lsgaard, Cyron Melville, Esben Smed Jensen, Gustav Dyekjaer Giese, Jon Lange, Allan Hyde, Johannes Lassen, Morten Vang Simonsen</t>
  </si>
  <si>
    <t>Denmark, United Kingdom, Sweden</t>
  </si>
  <si>
    <t>When a quirk of fate kicks the Danish national soccer team into the European Championship final, the coach must whip his unprepared squad into shape.</t>
  </si>
  <si>
    <t>s8121</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</si>
  <si>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</si>
  <si>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</si>
  <si>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</si>
  <si>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</si>
  <si>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s8122</t>
  </si>
  <si>
    <t>Super Bheem</t>
  </si>
  <si>
    <t>In this 3D-animated spinoff from the Chhota Bheem series, valiant superhero Bheem goes beyond his village to fight the good fight across the universe.</t>
  </si>
  <si>
    <t>s8123</t>
  </si>
  <si>
    <t>Super Bheem Bana Vajraveer</t>
  </si>
  <si>
    <t>Sumit Das</t>
  </si>
  <si>
    <t>Hoping to find a magical root, a monster has captured farmers in the land of Vyom. Itâ€™s up to Bheem and the gang to foil his plan and save the kingdom!</t>
  </si>
  <si>
    <t>s8124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</si>
  <si>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</si>
  <si>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</si>
  <si>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</si>
  <si>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</si>
  <si>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</si>
  <si>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</si>
  <si>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</si>
  <si>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</si>
  <si>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s8126</t>
  </si>
  <si>
    <t>Super Wings</t>
  </si>
  <si>
    <t>Luca Padovan, Evan Smolin, Junah Jang, Colin Critchley</t>
  </si>
  <si>
    <t>A cheerful jet and his transforming pals strive to find peaceful solutions to their problems while delivering packages to children around the globe.</t>
  </si>
  <si>
    <t>s8127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</si>
  <si>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</si>
  <si>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</si>
  <si>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</si>
  <si>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</si>
  <si>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s8128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</si>
  <si>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</si>
  <si>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</si>
  <si>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</si>
  <si>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</si>
  <si>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s8129</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</si>
  <si>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</si>
  <si>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</si>
  <si>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</si>
  <si>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</si>
  <si>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s8130</t>
  </si>
  <si>
    <t>SuperNature: Wild Flyers</t>
  </si>
  <si>
    <t>This series examines the aerodynamics of flight and the evolutionary processes that have enabled certain species to survive by taking to the skies.</t>
  </si>
  <si>
    <t>s8131</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</si>
  <si>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</si>
  <si>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</si>
  <si>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</si>
  <si>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classmateâ€™s affections by taking first prize at an upcoming talent show.</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</si>
  <si>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</si>
  <si>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</si>
  <si>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</si>
  <si>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</si>
  <si>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s8133</t>
  </si>
  <si>
    <t>Surviving R. Kelly Part II: The Reckoning</t>
  </si>
  <si>
    <t>As more women come forward with harrowing accusations against R. Kelly, his criminal case gains momentum in this follow-up to the powerful docuseries.</t>
  </si>
  <si>
    <t>s8134</t>
  </si>
  <si>
    <t>Survivors Guide to Prison</t>
  </si>
  <si>
    <t>Matthew Cooke</t>
  </si>
  <si>
    <t>Susan Sarandon</t>
  </si>
  <si>
    <t>Former inmates, officers and celebrities critique the U.S. prison system in this documentary packaged as a how-to handbook for the incarcerated.</t>
  </si>
  <si>
    <t>s8135</t>
  </si>
  <si>
    <t>Susanne Bartsch: On Top</t>
  </si>
  <si>
    <t>Anthony Caronna, Alexander Smith</t>
  </si>
  <si>
    <t>Susanne Bartsch</t>
  </si>
  <si>
    <t>Beyond her larger-than-life persona, this documentary reveals the woman behind the famed event planner, and her legacy as a cultural icon and activist.</t>
  </si>
  <si>
    <t>s8136</t>
  </si>
  <si>
    <t>Sustainable</t>
  </si>
  <si>
    <t>Matt Wechsler</t>
  </si>
  <si>
    <t>Chef Rick Bayless, farmers and others discuss the history leading to the sustainable food movement and how it could change what we eat in the future.</t>
  </si>
  <si>
    <t>s8137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</si>
  <si>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</si>
  <si>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</si>
  <si>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</si>
  <si>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s8138</t>
  </si>
  <si>
    <t>Swami Baba Ramdev: The Untold Story</t>
  </si>
  <si>
    <t>Naman Jain, Kranti Prakash Jha, Tej Sapru, Chetan Pandit, Hitesh Bhardwaj, Sadhil Kapoor</t>
  </si>
  <si>
    <t>Born into poverty and denied an education, a village boy overcomes societyâ€™s obstacles to become Indiaâ€™s foremost spiritual guru, revered by millions.</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</si>
  <si>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</si>
  <si>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</si>
  <si>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</si>
  <si>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</si>
  <si>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</si>
  <si>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</si>
  <si>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</si>
  <si>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</si>
  <si>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</si>
  <si>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</si>
  <si>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</si>
  <si>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</si>
  <si>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</si>
  <si>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</si>
  <si>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â€“ and a newfound reason to live.</t>
  </si>
  <si>
    <t>s8142</t>
  </si>
  <si>
    <t>Sword Master</t>
  </si>
  <si>
    <t>Derek Yee</t>
  </si>
  <si>
    <t>Kenny Lin, Peter Ho, Jiang Mengjie, Jiang Yiyan, Paw Hee Ching</t>
  </si>
  <si>
    <t>Haunted by the past, a master swordsman masks his identity to work anonymously as a janitor in a brothel, setting in motion a violent chain of events.</t>
  </si>
  <si>
    <t>s8143</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</si>
  <si>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</si>
  <si>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</si>
  <si>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</si>
  <si>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s8144</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</si>
  <si>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</si>
  <si>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</si>
  <si>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</si>
  <si>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</si>
  <si>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</si>
  <si>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</si>
  <si>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</si>
  <si>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s8146</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</si>
  <si>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</si>
  <si>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</si>
  <si>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</si>
  <si>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</si>
  <si>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</si>
  <si>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</si>
  <si>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</si>
  <si>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s8148</t>
  </si>
  <si>
    <t>Taken</t>
  </si>
  <si>
    <t>Clive Standen, Jennifer Beals, Gaius Charles, Brooklyn Sudano, Monique Gabriela Curnen, Michael Irby, James Landry HÃ©bert, Jose Pablo Cantillo, James Landry Hebert</t>
  </si>
  <si>
    <t xml:space="preserve"> January 12, 2019</t>
  </si>
  <si>
    <t>After a personal tragedy upends his life, a highly skilled former Green Beret is drawn into a career as a secret government operative.</t>
  </si>
  <si>
    <t>s8149</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</si>
  <si>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</si>
  <si>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</si>
  <si>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</si>
  <si>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s8150</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</si>
  <si>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</si>
  <si>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</si>
  <si>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</si>
  <si>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</si>
  <si>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s8151</t>
  </si>
  <si>
    <t>Tarif de nuit</t>
  </si>
  <si>
    <t>Julien Seri</t>
  </si>
  <si>
    <t>Jonathan Howard, Jonathan Demurger, Fanny Valette, Jess Liaudin</t>
  </si>
  <si>
    <t>A night out in Paris quickly unravels when two friends provoke the wrong taxi driver, who's after something bigger than cab fare.</t>
  </si>
  <si>
    <t>s8152</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</si>
  <si>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</si>
  <si>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</si>
  <si>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</si>
  <si>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</si>
  <si>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s8153</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</si>
  <si>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</si>
  <si>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</si>
  <si>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</si>
  <si>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</si>
  <si>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</si>
  <si>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</si>
  <si>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</si>
  <si>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</si>
  <si>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s8155</t>
  </si>
  <si>
    <t>Tayo the Little Bus Movie: Mission Ace</t>
  </si>
  <si>
    <t>Ryu Jung-woo</t>
  </si>
  <si>
    <t>Moon Nam-sook, Jeong Hye-ok, Choe Hana, Gim Yeong-seon</t>
  </si>
  <si>
    <t>After he loses his favorite racing car, Duri ventures to a mysterious, magical land filled with toys that have been thrown away.</t>
  </si>
  <si>
    <t>s8156</t>
  </si>
  <si>
    <t>Teach Us All</t>
  </si>
  <si>
    <t>Sonia Lowman</t>
  </si>
  <si>
    <t>It's been decades since Brown v. Board of Education, yet American schools remain largely segregated. Some leaders are working to change that.</t>
  </si>
  <si>
    <t>s8157</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</si>
  <si>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</si>
  <si>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</si>
  <si>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</si>
  <si>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</si>
  <si>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</si>
  <si>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</si>
  <si>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</si>
  <si>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</si>
  <si>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s8159</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</si>
  <si>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</si>
  <si>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</si>
  <si>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</si>
  <si>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</si>
  <si>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s8160</t>
  </si>
  <si>
    <t>Teenage Mutant Ninja Turtles II: The Secret of the Ooze</t>
  </si>
  <si>
    <t>Michael Pressman</t>
  </si>
  <si>
    <t>Paige Turco, David Warner, Mark Caso, Michelan Sisti, Leif Tilden, Kenn Scott, Kevin Clash, Ernie Reyes Jr., FranÃ§ois Chau, Kevin Nash</t>
  </si>
  <si>
    <t>United States, Hong Kong</t>
  </si>
  <si>
    <t>The evil Shredder decides that ooze is what gives the ninja turtles their power, so he obtains some of the toxic junk and creates dangerous mutants.</t>
  </si>
  <si>
    <t>s8161</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</si>
  <si>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</si>
  <si>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</si>
  <si>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</si>
  <si>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</si>
  <si>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</si>
  <si>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</si>
  <si>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</si>
  <si>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</si>
  <si>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s8163</t>
  </si>
  <si>
    <t>Tellur Aliens</t>
  </si>
  <si>
    <t>Einar Gabbassov</t>
  </si>
  <si>
    <t>United States, Kazakhstan</t>
  </si>
  <si>
    <t>Three teenaged best friends on the planet Telluria begin an incredible journey of adventure as they fight against the most evil being in the universe.</t>
  </si>
  <si>
    <t>s8164</t>
  </si>
  <si>
    <t>Temporada de Caza</t>
  </si>
  <si>
    <t>Natalia Garagiola</t>
  </si>
  <si>
    <t>GermÃ¡n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</si>
  <si>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</si>
  <si>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</si>
  <si>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s8165</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</si>
  <si>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</si>
  <si>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</si>
  <si>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</si>
  <si>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</si>
  <si>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s8166</t>
  </si>
  <si>
    <t>Teresa</t>
  </si>
  <si>
    <t>Angelique Boyer, SebastiÃ¡n Rulli, AarÃ³n DÃ­az, Cynthia Klitbo, Ana Brenda Contreras, Daniel Arenas, Margarita MagaÃ±a, Manuel Landeta, Felicia Mercado, Silvia Mariscal</t>
  </si>
  <si>
    <t>We all want so much more than we have, but how far are we willing to go to get it?</t>
  </si>
  <si>
    <t>s8167</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</si>
  <si>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</si>
  <si>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</si>
  <si>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</si>
  <si>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</si>
  <si>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s8168</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</si>
  <si>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</si>
  <si>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</si>
  <si>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</si>
  <si>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</si>
  <si>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s8169</t>
  </si>
  <si>
    <t>Terra</t>
  </si>
  <si>
    <t>Yann Arthus-Bertrand, Michael Pitiot</t>
  </si>
  <si>
    <t>Vanessa Paradis</t>
  </si>
  <si>
    <t>This visually arresting documentary essay reflects on our relationship to other living creatures as humanity becomes more isolated from nature.</t>
  </si>
  <si>
    <t>s8170</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</si>
  <si>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</si>
  <si>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</si>
  <si>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</si>
  <si>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</si>
  <si>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s8171</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</si>
  <si>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</si>
  <si>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</si>
  <si>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</si>
  <si>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</si>
  <si>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s8172</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</si>
  <si>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</si>
  <si>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</si>
  <si>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</si>
  <si>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s8173</t>
  </si>
  <si>
    <t>Th Eena Meena Deeka Chase Comedy Show</t>
  </si>
  <si>
    <t>Dheeraj Berry</t>
  </si>
  <si>
    <t>Sanjay Keni, Priya Raina</t>
  </si>
  <si>
    <t>A hungry fox and three resourceful, surprisingly formidable birds turn the animal kingdom on its head in this lively animated series.</t>
  </si>
  <si>
    <t>s8174</t>
  </si>
  <si>
    <t>Thackeray</t>
  </si>
  <si>
    <t>s8175</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</si>
  <si>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</si>
  <si>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</si>
  <si>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</si>
  <si>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s8176</t>
  </si>
  <si>
    <t>The 2000s</t>
  </si>
  <si>
    <t>Examine the triumphs, tragedies, cultural shifts and technological leaps that occurred during the millennium's first decade.</t>
  </si>
  <si>
    <t>s8177</t>
  </si>
  <si>
    <t>The 24 Hour War</t>
  </si>
  <si>
    <t>An intense rivalry between Henry Ford II of the Ford Motor Company and Enzo Ferrari results in the most epic showdown in racing history.</t>
  </si>
  <si>
    <t>s8178</t>
  </si>
  <si>
    <t>The 4th Company</t>
  </si>
  <si>
    <t>Mitzi Vanessa Arreola, Amir Galvan Cervera</t>
  </si>
  <si>
    <t>Adrian Ladron, Andoni Gracia, HernÃ¡n Mendoza, Gabino RodrÃ­guez, DarÃ­o T. Pie, Manuel Ojeda</t>
  </si>
  <si>
    <t>In a violent prison in 1970s Mexico, a young inmate lands a spot on a football team that doubles as an enforcer squad for a corrupt administration.</t>
  </si>
  <si>
    <t>s8179</t>
  </si>
  <si>
    <t>The Accountant of Auschwitz</t>
  </si>
  <si>
    <t>Matthew Shoychet</t>
  </si>
  <si>
    <t>Decades after WWII, a former SS officer stands trial in his native Germany after being charged for his complicity in the murder of Jews at Auschwitz.</t>
  </si>
  <si>
    <t>s8180</t>
  </si>
  <si>
    <t>The Adderall Diaries</t>
  </si>
  <si>
    <t>Pamela Romanowsky</t>
  </si>
  <si>
    <t>James Franco, Ed Harris, Amber Heard, Jim Parrack, TimothÃ©e Chalamet, Wilmer Valderrama, Cynthia Nixon, Christian Slater, Michael Cristofer, Danny Flaherty, Adam LeFevre</t>
  </si>
  <si>
    <t>Author Stephen Elliott has a problem separating his own life from incidents in the life of a convicted murderer about whom he's writing a book.</t>
  </si>
  <si>
    <t>s8181</t>
  </si>
  <si>
    <t>The Adjusters</t>
  </si>
  <si>
    <t>Rynn Lim, Chris Tong, Aric Ho, Chan Fong</t>
  </si>
  <si>
    <t>An insurance adjuster investigates cases of possible fraud while hiding a romance with a colleague, unaware that someone he trusts is toying with him.</t>
  </si>
  <si>
    <t>s8182</t>
  </si>
  <si>
    <t>The Adventure Club</t>
  </si>
  <si>
    <t>Geoff Anderson</t>
  </si>
  <si>
    <t>Sam Ashe Arnold, Jakob Davies, Dalila Bela, Robin Dunne, Gabrielle Miller, Billy Zane, Josh McDonald, Lorne Cardinal, Kim Coates, Glenn Paradis</t>
  </si>
  <si>
    <t>After finding a peculiar key, three smart and adventurous kids launch a quest to uncover the whereabouts of a coveted archaeological treasure.</t>
  </si>
  <si>
    <t>s8183</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</si>
  <si>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</si>
  <si>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</si>
  <si>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</si>
  <si>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s8184</t>
  </si>
  <si>
    <t>The Adventures of Sharkboy and Lavagirl</t>
  </si>
  <si>
    <t>Taylor Lautner, Taylor Dooley, Cayden Boyd, George Lopez, David Arquette, Kristin Davis, Jacob Davich, Sasha Pieterse, Rico Torres</t>
  </si>
  <si>
    <t>A 10-year-old dreamer's imaginary friends â€“ mighty Sharkboy and fire-producing Lavagirl â€“ come to life to seek his help battling a nefarious baddie.</t>
  </si>
  <si>
    <t>s8185</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</si>
  <si>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</si>
  <si>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</si>
  <si>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</si>
  <si>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</si>
  <si>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s8186</t>
  </si>
  <si>
    <t>The Aerial</t>
  </si>
  <si>
    <t>Esteban Sapir</t>
  </si>
  <si>
    <t>Rafael Ferro, Sol Moreno, Jonathan Sandor, Alejandro Urdapilleta, Julieta Cardinali, Florencia Raggi, Valeria Bertuccelli, RaÃºl Hochman, Ricardo Merkin, Carlos PiÃ±eyro</t>
  </si>
  <si>
    <t>In the City Without a Voice, only faceless singer the Voice can still vocalize. Everyone else has lost the power of speech as they let Mr. TV's broadcasts speak for them. But when Mr. TV kidnaps the Voice, things change.</t>
  </si>
  <si>
    <t>s8187</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</si>
  <si>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</si>
  <si>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</si>
  <si>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</si>
  <si>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</si>
  <si>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s8188</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</si>
  <si>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</si>
  <si>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</si>
  <si>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â€“ but can the couple keep their private and political lives separate?</t>
  </si>
  <si>
    <t>s8189</t>
  </si>
  <si>
    <t>The Amityville Horror</t>
  </si>
  <si>
    <t>Andrew Douglas</t>
  </si>
  <si>
    <t>Ryan Reynolds, Melissa George, ChloÃ« Grace Moretz, Jesse James, Jimmy Bennett, Rachel Nichols, Philip Baker Hall, Isabel Conner, Brendan Donaldson, Annabel Armour</t>
  </si>
  <si>
    <t>This hair-raising remake of the 1979 horror hit depicts the ordeal of the Lutz family, whose new home has a gory past and a legacy of demons.</t>
  </si>
  <si>
    <t>s8190</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</si>
  <si>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</si>
  <si>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</si>
  <si>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</si>
  <si>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s8191</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</si>
  <si>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</si>
  <si>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</si>
  <si>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</si>
  <si>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</si>
  <si>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thatâ€™s threatening all of their homes.</t>
  </si>
  <si>
    <t>s8192</t>
  </si>
  <si>
    <t>The Animal People</t>
  </si>
  <si>
    <t>Denis Hennelly, Casey Suchan</t>
  </si>
  <si>
    <t>Animal rights protesters trying to shut down a facility that conducts animal testing are labeled terrorists by big business and law enforcement.</t>
  </si>
  <si>
    <t>s8193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</si>
  <si>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</si>
  <si>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</si>
  <si>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</si>
  <si>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s8194</t>
  </si>
  <si>
    <t>The Apartment</t>
  </si>
  <si>
    <t>Jamie Durie, Laurence Llewelyn-Bowen</t>
  </si>
  <si>
    <t>With their eyes on the grand prize, amateur designers push their creative limits in this reality competition show hosted by design icon Jamie Durie.</t>
  </si>
  <si>
    <t>s8195</t>
  </si>
  <si>
    <t>The Apostate</t>
  </si>
  <si>
    <t>Ãlvaro Ogalla, Marta Larralde, BÃ¡rbara Lennie, Vicky PeÃ±a, Juan Calot, Kaiet Rodriguez, AndrÃ©s GertrÃºdix, JoaquÃ­n Climent, Ãlvaro Roig, Tino Martinez, Mercedes Hoyos</t>
  </si>
  <si>
    <t>Spain, France, Uruguay</t>
  </si>
  <si>
    <t>A young man determined to renounce Catholicism by having his baptismal records excised is thwarted by church bureaucracy and his own inner conflicts.</t>
  </si>
  <si>
    <t>s8196</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</si>
  <si>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</si>
  <si>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</si>
  <si>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</si>
  <si>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</si>
  <si>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</si>
  <si>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</si>
  <si>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</si>
  <si>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</si>
  <si>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</si>
  <si>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</si>
  <si>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The Assignment</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</si>
  <si>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</si>
  <si>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</si>
  <si>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</si>
  <si>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s8199</t>
  </si>
  <si>
    <t>The Autopsy of Jane Doe</t>
  </si>
  <si>
    <t>AndrÃ© Ã˜vredal</t>
  </si>
  <si>
    <t>Emile Hirsch, Brian Cox, Ophelia Lovibond, Michael McElhatton, Parker Sawyers, Jane Perry, Olwen Catherine Kelly</t>
  </si>
  <si>
    <t>A father-son team of small-town coroners performs an autopsy on an unidentified woman with mysterious injuries and a terrifying secret.</t>
  </si>
  <si>
    <t>s8200</t>
  </si>
  <si>
    <t>The Bachelor</t>
  </si>
  <si>
    <t>A single man searches for his soulmate through a series of dates with 25 contestants ready to romance him for a chance at love.</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</si>
  <si>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</si>
  <si>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</si>
  <si>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</si>
  <si>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</si>
  <si>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</si>
  <si>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s8202</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</si>
  <si>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</si>
  <si>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</si>
  <si>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</si>
  <si>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â€“
 and probably will.</t>
  </si>
  <si>
    <t>s8203</t>
  </si>
  <si>
    <t>The Bad Kids</t>
  </si>
  <si>
    <t>Keith Fulton, Louis Pepe</t>
  </si>
  <si>
    <t>In this documentary, teachers at a Mojave Desert high school adhere to a belief that compassion and life skills can profoundly help at-risk students.</t>
  </si>
  <si>
    <t>s8204</t>
  </si>
  <si>
    <t>The Bare-Footed Kid</t>
  </si>
  <si>
    <t>Aaron Kwok, Lung Ti, Maggie Cheung, Chien-lien Wu, Paul Chun, Kenneth Tsang</t>
  </si>
  <si>
    <t>While working at a family friend's business, a penniless orphan draws the attention of a corrupt competitor and is torn between divided loyalties.</t>
  </si>
  <si>
    <t>s8205</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</si>
  <si>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</si>
  <si>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</si>
  <si>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</si>
  <si>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</si>
  <si>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s8206</t>
  </si>
  <si>
    <t>The Battle of Midway</t>
  </si>
  <si>
    <t>John Ford</t>
  </si>
  <si>
    <t>Henry Fonda, Jane Darwell</t>
  </si>
  <si>
    <t>18 min</t>
  </si>
  <si>
    <t>Director John Ford captures combat footage of the Battle of Midway, an air and sea campaign that was a turning point in the war in the Pacific.</t>
  </si>
  <si>
    <t>s8207</t>
  </si>
  <si>
    <t>The Beat</t>
  </si>
  <si>
    <t>Henley Hii, Yise Loo, Aric Ho, Tiffany Leong, Issac Dang, Christy Yow</t>
  </si>
  <si>
    <t>The artistic pursuits of two childhood friends, an aspiring singer and a talented dancer, lead them to four other 20-somethings in a drumming group.</t>
  </si>
  <si>
    <t>s8208</t>
  </si>
  <si>
    <t>The Beginning of Life: The Series</t>
  </si>
  <si>
    <t>Using breakthroughs in technology and neuroscience, this series examines how environment affects infants â€“ and how infants can affect our future.</t>
  </si>
  <si>
    <t>s8209</t>
  </si>
  <si>
    <t>The Bible's Buried Secrets</t>
  </si>
  <si>
    <t>Francesca Stavrakopoulou</t>
  </si>
  <si>
    <t>Host Francesca Stavrakopoulou travels across the Middle East, offering extraordinary insights into the stories of the Old Testament.</t>
  </si>
  <si>
    <t>s8210</t>
  </si>
  <si>
    <t>The Big Catch</t>
  </si>
  <si>
    <t>Ben Fogle</t>
  </si>
  <si>
    <t>In a global competition, eight fishing enthusiasts battle extreme conditions and dangerous waters to be crowned the ultimate angler.</t>
  </si>
  <si>
    <t>s8211</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</si>
  <si>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</si>
  <si>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</si>
  <si>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</si>
  <si>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</si>
  <si>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s8212</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</si>
  <si>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</si>
  <si>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</si>
  <si>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</si>
  <si>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</si>
  <si>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s8213</t>
  </si>
  <si>
    <t>The Blackcoat's Daughter</t>
  </si>
  <si>
    <t>Emma Roberts, Kiernan Shipka, Lucy Boynton, Lauren Holly, James Remar, Greg Ellwand, Elana Krausz, Heather Tod Mitchell, Peter James Haworth, Emma Holzer</t>
  </si>
  <si>
    <t>When their parents fail to pick them up for winter break, two students stay on at an all-girls boarding school in the company of a terrible presence.</t>
  </si>
  <si>
    <t>s8214</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</si>
  <si>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</si>
  <si>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</si>
  <si>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</si>
  <si>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</si>
  <si>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s8215</t>
  </si>
  <si>
    <t>The Blue Planet: A Natural History of the Oceans</t>
  </si>
  <si>
    <t>David Attenborough narrates this definitive exploration of the marine world, from the familiar to the unknown, revealing the sea and its communities.</t>
  </si>
  <si>
    <t>s8216</t>
  </si>
  <si>
    <t>The Bomb</t>
  </si>
  <si>
    <t>Kevin Ford, Smriti Keshari, Eric Schlosser</t>
  </si>
  <si>
    <t>Form, montage and mesmerizing kinetics propel this experimental meditation on the destructive power of the nuclear bomb, featuring music by The Acid.</t>
  </si>
  <si>
    <t>s8217</t>
  </si>
  <si>
    <t>The Bomb Squad</t>
  </si>
  <si>
    <t>Christopher Eccleston</t>
  </si>
  <si>
    <t>This documentary follows British bomb disposal teams in Afghanistan and the dangers they face in their methodical lives on the front lines of war.</t>
  </si>
  <si>
    <t>s8218</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</si>
  <si>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</si>
  <si>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</si>
  <si>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</si>
  <si>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</si>
  <si>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s8219</t>
  </si>
  <si>
    <t>The Boss's Daughter</t>
  </si>
  <si>
    <t>Olivier Loustau</t>
  </si>
  <si>
    <t>Christa ThÃ©ret, Olivier Loustau, Florence Thomassin, Patrick Descamps, StÃ©phane Rideau, Pierre Berriau, Deborah Grall, Vincent Martinez</t>
  </si>
  <si>
    <t>While working together, a married textile foreman and his bossâ€™s daughter have a torrid love affair, stirring up hostility among the factory crew.</t>
  </si>
  <si>
    <t>s8220</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</si>
  <si>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</si>
  <si>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</si>
  <si>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</si>
  <si>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s8221</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</si>
  <si>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</si>
  <si>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</si>
  <si>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</si>
  <si>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</si>
  <si>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s8222</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</si>
  <si>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</si>
  <si>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</si>
  <si>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</si>
  <si>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</si>
  <si>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</si>
  <si>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s8223</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</si>
  <si>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</si>
  <si>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</si>
  <si>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</si>
  <si>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</si>
  <si>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s8224</t>
  </si>
  <si>
    <t>The Brave One</t>
  </si>
  <si>
    <t>Neil Jordan</t>
  </si>
  <si>
    <t>Jodie Foster, Terrence Howard, Naveen Andrews, Carmen Ejogo, Nicky Katt, Mary Steenburgen, Lenny Venito, ZoÃ« Kravitz, Jane Adams, Gordon MacDonald</t>
  </si>
  <si>
    <t>New York City radio host Erica Bain decides to take the law into her own hands after losing her fiancÃ© in a brutal Central Park attack.</t>
  </si>
  <si>
    <t>s8225</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</si>
  <si>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</si>
  <si>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</si>
  <si>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</si>
  <si>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</si>
  <si>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s8226</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</si>
  <si>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</si>
  <si>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</si>
  <si>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</si>
  <si>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</si>
  <si>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</si>
  <si>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s8227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</si>
  <si>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</si>
  <si>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</si>
  <si>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</si>
  <si>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</si>
  <si>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</si>
  <si>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</si>
  <si>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</si>
  <si>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s8229</t>
  </si>
  <si>
    <t>The Brothers Grimm</t>
  </si>
  <si>
    <t>Matt Damon, Heath Ledger, Monica Bellucci, Lena Headey, Peter Stormare, Jonathan Pryce, Roger Ashton-Griffiths, Richard Ridings, Mackenzie Crook, Julian Bleach, TomÃ¡s HanÃ¡k, Laura Greenwood</t>
  </si>
  <si>
    <t>United States, Czech Republic, United Kingdom</t>
  </si>
  <si>
    <t>Brothers Jake and Will Grimm travel from village to village, posing as exterminators of magical creatures. But in reality, they're expert con artists.</t>
  </si>
  <si>
    <t>s8230</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</si>
  <si>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</si>
  <si>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</si>
  <si>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</si>
  <si>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s8231</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</si>
  <si>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</si>
  <si>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</si>
  <si>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</si>
  <si>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s8232</t>
  </si>
  <si>
    <t>The Bund</t>
  </si>
  <si>
    <t>Chow Yun Fat</t>
  </si>
  <si>
    <t>After losing everything, a young man rebuilds his life and finds love in 1920s Shanghai â€“ all while rising to power in an organized crime syndicate.</t>
  </si>
  <si>
    <t>s8233</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</si>
  <si>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</si>
  <si>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</si>
  <si>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</si>
  <si>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</si>
  <si>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s8234</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</si>
  <si>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</si>
  <si>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</si>
  <si>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</si>
  <si>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</si>
  <si>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s8235</t>
  </si>
  <si>
    <t>The Cakemaker</t>
  </si>
  <si>
    <t>Ofir Raul Graizer</t>
  </si>
  <si>
    <t>Sarah Adler, Tim Kalkhof, Roy Miller, Zohar Shtrauss, Sandra Sade, Tamir Ben-Yehuda, Stephanie Stremler, Tagel Eliyahu</t>
  </si>
  <si>
    <t>Israel, Germany</t>
  </si>
  <si>
    <t>When a German baker travels to Jerusalem in search of his dead male loverâ€™s family, his growing involvement with them may expose his truth.</t>
  </si>
  <si>
    <t>s8236</t>
  </si>
  <si>
    <t>The Calling</t>
  </si>
  <si>
    <t>Bumpy</t>
  </si>
  <si>
    <t>Food-crazed travel junkies journey across India, completing bucket list challenges for a chance to win a once-in-a-lifetime scholarship.</t>
  </si>
  <si>
    <t>s8237</t>
  </si>
  <si>
    <t>The Captive</t>
  </si>
  <si>
    <t>Ryan Reynolds, Scott Speedman, Rosario Dawson, Mireille Enos, Kevin Durand, Alexia Fast, Christine Horne, ArsinÃ©e Khanjian, Ian Matthews, Bruce Greenwood, Aidan Shipley</t>
  </si>
  <si>
    <t>Eight years after their daughter's abduction tore them apart, her parents receive enigmatic clues from the kidnapper hinting that she's still alive.</t>
  </si>
  <si>
    <t>s8238</t>
  </si>
  <si>
    <t>The Car</t>
  </si>
  <si>
    <t>Elliot Silverstein</t>
  </si>
  <si>
    <t>James Brolin, Kathleen Lloyd, John Marley, R.G. Armstrong, John Rubinstein, Elizabeth Thompson, Roy Jenson, Kim Richards, Kyle Richards</t>
  </si>
  <si>
    <t>In his small Southwestern town, sheriff Wade Parent must find out who â€” or what â€” is running people down via a mysterious, driverless black sedan.</t>
  </si>
  <si>
    <t>s8239</t>
  </si>
  <si>
    <t>The Carter Effect</t>
  </si>
  <si>
    <t>Sean Menard</t>
  </si>
  <si>
    <t>Vince Carter</t>
  </si>
  <si>
    <t>Featuring eight-time NBA All-Star Vince Carter, this documentary takes an in-depth look at his impact on pop culture and the Canadian basketball scene.</t>
  </si>
  <si>
    <t>s8240</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</si>
  <si>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</si>
  <si>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</si>
  <si>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</si>
  <si>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</si>
  <si>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s8241</t>
  </si>
  <si>
    <t>The Cell</t>
  </si>
  <si>
    <t>Tarek Al Eryan</t>
  </si>
  <si>
    <t>Ahmed Ezz, Mohamed Mamdouh, Samer al Masri, Amina Khalil, Ahmed Safwat, Ahmed Salah Hosny, AÃ¯cha Ben Ahmed, Rania Elkhatib, Riham Abdel Ghafour</t>
  </si>
  <si>
    <t>A special operations officer vows to get revenge against the terrorist who killed his friend in a brutal attack.</t>
  </si>
  <si>
    <t>s8242</t>
  </si>
  <si>
    <t>The CEO</t>
  </si>
  <si>
    <t>Wale Ojo, Jimmy Jean-Louis, Hilda Dokubo, Nico Panagio, AurÃ©lie Eliam, Peter King Nzioki Mwania, Fatym Layachi, Kemi Lala Akindoju, AngÃ©lique Kidjo</t>
  </si>
  <si>
    <t>A group of executives heads to a telecommunications retreat to pick the firm's new CEO until they find themselves in a contest to win â€“ and stay alive.</t>
  </si>
  <si>
    <t>s8243</t>
  </si>
  <si>
    <t>The Charnel House</t>
  </si>
  <si>
    <t>Craig Moss</t>
  </si>
  <si>
    <t>Callum Blue, Nadine Velazquez, Makenzie Moss, Erik LaRay Harvey, Danielle Lauder, Andy Favreau, Kate Linder, Neil Thackaberry, Alden Tab</t>
  </si>
  <si>
    <t>After an architect transforms a slaughterhouse into trendy lofts, its new inhabitants discover that the structure is haunted by its evil past.</t>
  </si>
  <si>
    <t>s8244</t>
  </si>
  <si>
    <t>The Chefs' Line</t>
  </si>
  <si>
    <t>Dan Hong, Mark Olive, Melissa Leong, Maeve O'Meara</t>
  </si>
  <si>
    <t>Home cooks face off against trained chefs to see if passion can beat profession in the kitchen in this reality competition show.</t>
  </si>
  <si>
    <t>s8245</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</si>
  <si>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</si>
  <si>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</si>
  <si>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</si>
  <si>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</si>
  <si>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s8246</t>
  </si>
  <si>
    <t>The Chosen</t>
  </si>
  <si>
    <t>Antonio ChavarrÃ­as</t>
  </si>
  <si>
    <t>Alfonso Herrera, Hannah Murray, Henry Goodman, Julian Sands, Frances Barber, Emilio EchevarrÃ­a, Alejandro Calva, Elvira MÃ­nguez, Roger Casamajor, Luis Rosales, Javier Godino, Alexander Holtmann, Brontis Jodorowsky</t>
  </si>
  <si>
    <t>In 1937, Spanish revolutionary RamÃ³n trains as a Soviet spy, impersonating a wealthy Belgian as part of a plot to assassinate Leon Trotsky in Mexico.</t>
  </si>
  <si>
    <t>s8247</t>
  </si>
  <si>
    <t>The Chosen Ones</t>
  </si>
  <si>
    <t>Nancy Talamantes, Ã“scar Torres, Leidi GutiÃ©rrez, JosÃ© SantillÃ¡n Cabuto, Edward Coward, Alicia QuiÃ±onez, Raquel Presa, Susana PÃ©rez, Gisela Madrigal, Jorge Calderon, Felipe Tututi</t>
  </si>
  <si>
    <t>Mexico, France</t>
  </si>
  <si>
    <t>Young Ulises falls in love with teen Sofia, even as he is forced to lure her into his family's prostitution ring. Now he'll do anything to rescue her.</t>
  </si>
  <si>
    <t>s8248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</si>
  <si>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</si>
  <si>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</si>
  <si>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</si>
  <si>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</si>
  <si>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s8249</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</si>
  <si>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</si>
  <si>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</si>
  <si>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</si>
  <si>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</si>
  <si>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s8250</t>
  </si>
  <si>
    <t>The Cincinnati Kid</t>
  </si>
  <si>
    <t>Steve McQueen, Edward G. Robinson, Ann-Margret, Karl Malden, Tuesday Weld, Joan Blondell, Rip Torn, Jack Weston, Cab Calloway, Jeff Corey, Theo Marcuse</t>
  </si>
  <si>
    <t>In Depression-era New Orleans, cocksure stud poker player Eric Stoner â€“ the titular Cincinnati Kid â€“ challenges longtime champ Lancey "The Man" Howard to a showdown at the table, where a war of wills â€“ and nerve â€“ ensues.</t>
  </si>
  <si>
    <t>s8251</t>
  </si>
  <si>
    <t>The Code</t>
  </si>
  <si>
    <t>Marcus du Sautoy</t>
  </si>
  <si>
    <t>In this three-part documentary series, host Marcus du Sautoy examines the mathematical code underlying all of life on Earth and the universe itself.</t>
  </si>
  <si>
    <t>s8252</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</si>
  <si>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</si>
  <si>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</si>
  <si>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</si>
  <si>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s8253</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</si>
  <si>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</si>
  <si>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</si>
  <si>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</si>
  <si>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s8254</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</si>
  <si>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</si>
  <si>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</si>
  <si>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</si>
  <si>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</si>
  <si>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s8255</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</si>
  <si>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</si>
  <si>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</si>
  <si>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</si>
  <si>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</si>
  <si>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</si>
  <si>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s8256</t>
  </si>
  <si>
    <t>The Consul's Son</t>
  </si>
  <si>
    <t>Khaled Saleh, Ghada Adel, Ahmed el-Sakka, Khaled Sarhan, Sawsan Badr, Mustafa Haridi</t>
  </si>
  <si>
    <t>A notorious forger known for his ability to create fake passports and visas finds himself the target of a con man's ruse.</t>
  </si>
  <si>
    <t>s8257</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</si>
  <si>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</si>
  <si>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</si>
  <si>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</si>
  <si>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</si>
  <si>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s8258</t>
  </si>
  <si>
    <t>The Cravings</t>
  </si>
  <si>
    <t>Park Hee-bon, Phillip Choi, Hong Wan-pyo, Choi Bae-yeong, Hyuk-kwon Park, Yang Hyeon-min</t>
  </si>
  <si>
    <t xml:space="preserve"> April 20, 2017</t>
  </si>
  <si>
    <t>Thirtysomething career woman Jae-yeong attempts to juggle her job and personal relationships, all the while never failing to eat well.</t>
  </si>
  <si>
    <t>s8259</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</si>
  <si>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</si>
  <si>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</si>
  <si>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</si>
  <si>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</si>
  <si>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s8260</t>
  </si>
  <si>
    <t>The Crow</t>
  </si>
  <si>
    <t>Brandon Lee, Rochelle Davis, Ernie Hudson, Michael Wincott, Bai Ling, Sofia Shinas, Anna Levine, David Patrick Kelly, Angel David, Laurence Mason, Michael Massee, Tony Todd, Jon Polito</t>
  </si>
  <si>
    <t>One year after Eric Draven and his fiancÃ©e are murdered, Draven â€“ watched over by a hypnotic crow â€“ returns from the grave to exact revenge.</t>
  </si>
  <si>
    <t>s8261</t>
  </si>
  <si>
    <t>The Cruise</t>
  </si>
  <si>
    <t>Marek Piwowski</t>
  </si>
  <si>
    <t>Jan Himilsbach, Stanislaw Tym, Jerzy Dobrowolski, Zdzislaw Maklakiewicz, Andrzej Dobosz, Feridun Erol, Jolanta Lothe, Wanda StanisÅ‚awska-Lothe</t>
  </si>
  <si>
    <t>When the captain of a pleasant cruise ship mistakes a mischievous stowaway the entertainment director, wild and wacky hijinks ensue.</t>
  </si>
  <si>
    <t>s8262</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</si>
  <si>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</si>
  <si>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</si>
  <si>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</si>
  <si>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</si>
  <si>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s8263</t>
  </si>
  <si>
    <t>The Curse of Oak Island</t>
  </si>
  <si>
    <t>On an ominous island off of Nova Scotia, two brothers chase historical theories on a quest for enigmatic treasure.</t>
  </si>
  <si>
    <t>s8264</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</si>
  <si>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</si>
  <si>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</si>
  <si>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</si>
  <si>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</si>
  <si>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s8265</t>
  </si>
  <si>
    <t>The Damned Rain</t>
  </si>
  <si>
    <t>Satish Manwar</t>
  </si>
  <si>
    <t>Sonali Kulkarni, Girish Kulkarni, Jyoti Subhash, Veena Jamkar, Aman Attar</t>
  </si>
  <si>
    <t>An optimistic farmer is determined to succeed in spite of the lack of rain in his region, and the sinking spirits around him.</t>
  </si>
  <si>
    <t>s8266</t>
  </si>
  <si>
    <t>The Dancer</t>
  </si>
  <si>
    <t>Prisia Nasution, Oka Antara, Slamet Rahardjo, Dewi Irawan, Lukman Sardi, Tio Pakusadewo</t>
  </si>
  <si>
    <t>Orphaned by a tragedy that took the lives of her parents, Srintil grows up in a poor Indonesian village aspiring to be a sacred dancer.</t>
  </si>
  <si>
    <t>s8267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</si>
  <si>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</si>
  <si>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</si>
  <si>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</si>
  <si>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</si>
  <si>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s8268</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</si>
  <si>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</si>
  <si>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</si>
  <si>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</si>
  <si>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</si>
  <si>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s8269</t>
  </si>
  <si>
    <t>The Darkest Dawn</t>
  </si>
  <si>
    <t>An aspiring filmmaker records the chaos of an alien invasion while struggling to stay alive with her sister and a bickering band of survivors.</t>
  </si>
  <si>
    <t>s8270</t>
  </si>
  <si>
    <t>The Daughter</t>
  </si>
  <si>
    <t>Geoffrey Rush, Ewen Leslie, Paul Schneider, Miranda Otto, Anna Torv, Odessa Young, Sam Neill</t>
  </si>
  <si>
    <t>Having returned home for his cagey father's wedding, an estranged man gets to know his childhood friend's family and uncovers a devastating secret.</t>
  </si>
  <si>
    <t>s8271</t>
  </si>
  <si>
    <t>The Dawn Wall</t>
  </si>
  <si>
    <t>Peter Mortimer, Josh Lowell</t>
  </si>
  <si>
    <t>Tommy Caldwell, Kevin Jorgeson</t>
  </si>
  <si>
    <t>Austria, United States</t>
  </si>
  <si>
    <t>Cameras follow Tommy Caldwell and Kevin Jorgeson as they take on the staggering challenge of free-climbing Yosemiteâ€™s most formidable rock formation.</t>
  </si>
  <si>
    <t>s8272</t>
  </si>
  <si>
    <t>The Day My Butt Went Psycho!</t>
  </si>
  <si>
    <t>Mac Heywood, Robert Tinkler, Bryn McAuley, Kedar Brown, Julie Lemieux, Ted Dykstra, Mark Edwards, Joe Pingue</t>
  </si>
  <si>
    <t xml:space="preserve"> June 30, 2015</t>
  </si>
  <si>
    <t>A boy and his best friend â€“ his newly detached butt â€“ embark on wacky adventures in a world where humans and their butts live side by side.</t>
  </si>
  <si>
    <t>s8273</t>
  </si>
  <si>
    <t>The Departed</t>
  </si>
  <si>
    <t>Leonardo DiCaprio, Matt Damon, Jack Nicholson, Mark Wahlberg, Martin Sheen, Ray Winstone, Vera Farmiga, Anthony Anderson, Alec Baldwin, Kevin Corrigan</t>
  </si>
  <si>
    <t>Two rookie Boston cops are sent deep undercover â€“ one inside the gang of a charismatic Irish mob boss and the other double-crossing his own department.</t>
  </si>
  <si>
    <t>s8274</t>
  </si>
  <si>
    <t>The Desert Bride</t>
  </si>
  <si>
    <t>Cecilia AtÃ¡n, Valeria Pivato</t>
  </si>
  <si>
    <t>Paulina GarcÃ­a, Claudio Rissi</t>
  </si>
  <si>
    <t>While traveling across Argentina to a new job, a longtime maid encounters a salesman who opens her eyes to life's beauty and possibilities.</t>
  </si>
  <si>
    <t>s8275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</si>
  <si>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</si>
  <si>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</si>
  <si>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</si>
  <si>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</si>
  <si>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s8276</t>
  </si>
  <si>
    <t>The Devil and Father Amorth</t>
  </si>
  <si>
    <t>William Friedkin</t>
  </si>
  <si>
    <t>In Rome, "Exorcist" director William Friedkin follows a 91-year-old priest who performs a real demonic exorcism on a woman from a small Italian town.</t>
  </si>
  <si>
    <t>s8277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</si>
  <si>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</si>
  <si>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</si>
  <si>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</si>
  <si>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s8278</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</si>
  <si>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</si>
  <si>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</si>
  <si>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</si>
  <si>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s8279</t>
  </si>
  <si>
    <t>The Devil We Know</t>
  </si>
  <si>
    <t>Stephanie Soechtig, Jeremy Seifert</t>
  </si>
  <si>
    <t>This documentary details DuPont's alleged decades-long cover-up of the potential harm caused by chemicals used to make popular Teflon products.</t>
  </si>
  <si>
    <t>s8280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</si>
  <si>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</si>
  <si>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</si>
  <si>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</si>
  <si>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s8281</t>
  </si>
  <si>
    <t>The Dreamer</t>
  </si>
  <si>
    <t>Vikri Septiawan, Rendy Ahmad, Azwir Fitrianto, Maudy Ayunda</t>
  </si>
  <si>
    <t>A trio of friends struggles to make it through adolescence, all while hoping that bigger and better things await them.</t>
  </si>
  <si>
    <t>s8282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</si>
  <si>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</si>
  <si>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</si>
  <si>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</si>
  <si>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</si>
  <si>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s8283</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</si>
  <si>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</si>
  <si>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</si>
  <si>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</si>
  <si>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s8284</t>
  </si>
  <si>
    <t>The Duel</t>
  </si>
  <si>
    <t>Kieran Darcy-Smith</t>
  </si>
  <si>
    <t>Woody Harrelson, Liam Hemsworth, Alice Braga, Emory Cohen, Felicity Price, JosÃ© ZÃºÃ±iga, William Sadler</t>
  </si>
  <si>
    <t>In 1866, a Texas Ranger investigates some suspicious deaths in a town ruled by a religious despot whose past contains a disturbing link to his own.</t>
  </si>
  <si>
    <t>s8285</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</si>
  <si>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</si>
  <si>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</si>
  <si>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</si>
  <si>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s8286</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</si>
  <si>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</si>
  <si>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</si>
  <si>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</si>
  <si>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</si>
  <si>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</si>
  <si>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</si>
  <si>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</si>
  <si>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</si>
  <si>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</si>
  <si>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This is the astonishing true story behind a moment in TV history: the live 1961 broadcast of Nazi mass-murderer Adolf Eichmann's trial in Jerusalem.</t>
  </si>
  <si>
    <t>s8288</t>
  </si>
  <si>
    <t>The Eighties</t>
  </si>
  <si>
    <t>This nostalgic documentary series relives the 1980s from a variety of angles, exploring its impact on the politics, technology and culture of today.</t>
  </si>
  <si>
    <t>s8289</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</si>
  <si>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</si>
  <si>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</si>
  <si>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</si>
  <si>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</si>
  <si>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s8290</t>
  </si>
  <si>
    <t>The Endless</t>
  </si>
  <si>
    <t>Aaron Moorhead, Justin Benson, Callie Hernandez, Lew Temple, James Jordan, Tate Ellington</t>
  </si>
  <si>
    <t>As kids, they escaped a UFO death cult. Now, two adult brothers seek answers after an old videotape surfaces and brings them back to where they began.</t>
  </si>
  <si>
    <t>s8291</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</si>
  <si>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</si>
  <si>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</si>
  <si>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</si>
  <si>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s8292</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</si>
  <si>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</si>
  <si>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</si>
  <si>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</si>
  <si>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</si>
  <si>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s8293</t>
  </si>
  <si>
    <t>The Eyes of My Mother</t>
  </si>
  <si>
    <t>Kika MagalhÃ£es, Olivia Bond, Will Brill, Flora Diaz, Paul Nazak, Clara Wong, Diana Agostini</t>
  </si>
  <si>
    <t>At the remote farmhouse where she once witnessed a traumatic childhood event, a young woman develops a grisly fascination with violence.</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</si>
  <si>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</si>
  <si>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</si>
  <si>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</si>
  <si>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</si>
  <si>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</si>
  <si>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s8295</t>
  </si>
  <si>
    <t>The Fear of 13</t>
  </si>
  <si>
    <t>David Sington</t>
  </si>
  <si>
    <t>After 20 years on Death Row, self-educated inmate Nick petitions the court to be executed, then tells his twisting, turning tale of despair and hope.</t>
  </si>
  <si>
    <t>s8296</t>
  </si>
  <si>
    <t>The Feels</t>
  </si>
  <si>
    <t>JenÃ©e LaMarque</t>
  </si>
  <si>
    <t>JenÃ©e LaMarque, Angela Trimbur, Constance Wu, Josh Fadem, Ever Mainard</t>
  </si>
  <si>
    <t>During their bachelorette weekend, a lesbian couple's relationship hits a snag when one of the brides confesses to never having an orgasm.</t>
  </si>
  <si>
    <t>s8297</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</si>
  <si>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</si>
  <si>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</si>
  <si>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</si>
  <si>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</si>
  <si>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</si>
  <si>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</si>
  <si>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â€“ until luck starts running out.</t>
  </si>
  <si>
    <t>s8299</t>
  </si>
  <si>
    <t>The Final Destination</t>
  </si>
  <si>
    <t>Bobby Campo, Shantel VanSanten, Nick Zano, Haley Webb, Mykelti Williamson, Krista Allen, Andrew Fiscella, Justin Welborn, Stephanie HonorÃ©</t>
  </si>
  <si>
    <t>Nick O'Bannon thinks he's cheated death when he keeps a grisly premonition from becoming reality, but he soon realizes that fate has other plans.</t>
  </si>
  <si>
    <t>s8300</t>
  </si>
  <si>
    <t>The First Line</t>
  </si>
  <si>
    <t>Coerte Voorhees, John Voorhees</t>
  </si>
  <si>
    <t>Pantelis Kodogiannis, Kassandra Voyagis, Paul Freeman, Michael Byrne, Georges Corraface, Yorgo Voyagis, Giancarlo Giannini, Kelly Eleftheriou</t>
  </si>
  <si>
    <t>United States, Greece, United Kingdom</t>
  </si>
  <si>
    <t>Two determined Athenian attorneys spearhead a lawsuit against the British Museum for the return of the Parthenon Marbles to Greece.</t>
  </si>
  <si>
    <t>s8301</t>
  </si>
  <si>
    <t>The First Temptation of Christ</t>
  </si>
  <si>
    <t>Rodrigo Van Der Put</t>
  </si>
  <si>
    <t>Gregorio Duvivier, FÃ¡bio Porchat, Antonio Tabet, Evelyn Castro, Rafael Portugal, Robson Nunes, JoÃ£o Vicente de Castro, Estevam Nabote, Thati Lopes, Karina Ramil, Sura Berditchevsky, FÃ¡bio de Luca</t>
  </si>
  <si>
    <t>Jesus, who's hitting the big 3-0, brings a surprise guest to meet the family. A Christmas special so wrong, it must be from comedians Porta dos Fundos.</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</si>
  <si>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</si>
  <si>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</si>
  <si>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</si>
  <si>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</si>
  <si>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</si>
  <si>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s8303</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</si>
  <si>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</si>
  <si>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</si>
  <si>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</si>
  <si>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s8304</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</si>
  <si>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</si>
  <si>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</si>
  <si>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</si>
  <si>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s8305</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</si>
  <si>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</si>
  <si>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</si>
  <si>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</si>
  <si>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s8306</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</si>
  <si>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</si>
  <si>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</si>
  <si>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</si>
  <si>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s8307</t>
  </si>
  <si>
    <t>The Flying Guillotine</t>
  </si>
  <si>
    <t>Meng Hua Ho</t>
  </si>
  <si>
    <t>Kuan Tai Chen, Feng Ku, Hung Wei, Wu Chi Liu, Yang Chiang</t>
  </si>
  <si>
    <t>In Qing-dynasty China, the emperor commands that a weapon be invented to kill at a distance without a trace. Then he orders it used on its wielders.</t>
  </si>
  <si>
    <t>s8308</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</si>
  <si>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</si>
  <si>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</si>
  <si>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</si>
  <si>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s8309</t>
  </si>
  <si>
    <t>The Force</t>
  </si>
  <si>
    <t>Peter Nicks</t>
  </si>
  <si>
    <t>This documentary follows the police of Oakland, California, as they reform and face the challenges of corruption, commitment and cataclysmic change.</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</si>
  <si>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</si>
  <si>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</si>
  <si>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</si>
  <si>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</si>
  <si>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</si>
  <si>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s8311</t>
  </si>
  <si>
    <t>The Forgotten</t>
  </si>
  <si>
    <t>Oliver Frampton</t>
  </si>
  <si>
    <t>Clem Tibber, Elarica Johnson, James Doherty, Shaun Dingwall, Lyndsey Marshal</t>
  </si>
  <si>
    <t>After a teenager goes to live with his father in abandoned public housing, he hears strange noises and decides to investigate with his new friend.</t>
  </si>
  <si>
    <t>s8312</t>
  </si>
  <si>
    <t>The Fosters</t>
  </si>
  <si>
    <t>Teri Polo, Sherri Saum, Jake T. Austin, Hayden Byerly, David Lambert, Maia Mitchell, Danny Nucci, Cierra Ramirez, Madisen Beaty, Alex Saxon</t>
  </si>
  <si>
    <t xml:space="preserve"> October 5, 2017</t>
  </si>
  <si>
    <t>This offbeat drama charts the ups and downs of an interracial lesbian couple and their multiethnic brood of biological, adopted and foster children.</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</si>
  <si>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</si>
  <si>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</si>
  <si>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</si>
  <si>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</si>
  <si>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</si>
  <si>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</si>
  <si>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</si>
  <si>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</si>
  <si>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</si>
  <si>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</si>
  <si>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</si>
  <si>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</si>
  <si>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</si>
  <si>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s8316</t>
  </si>
  <si>
    <t>The Furchester Hotel</t>
  </si>
  <si>
    <t>Sarah Burgess, Ryan Dillon, Louise Gold, David Rudman, Andrew Spooner, Mak Wilson</t>
  </si>
  <si>
    <t xml:space="preserve"> February 1, 2017</t>
  </si>
  <si>
    <t>Elmo hops across the pond to help his extended monster family solve problems at their "almost" world-class establishment, the Furchester Hotel.</t>
  </si>
  <si>
    <t>s8317</t>
  </si>
  <si>
    <t>The Future of Water</t>
  </si>
  <si>
    <t>A look at the deeply intertwined history of humanity and fresh water reveals looming challenges that could upend power structures around the world.</t>
  </si>
  <si>
    <t>s8318</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</si>
  <si>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</si>
  <si>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</si>
  <si>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</si>
  <si>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s8319</t>
  </si>
  <si>
    <t>The Gentleman Driver</t>
  </si>
  <si>
    <t>Mario Mattei</t>
  </si>
  <si>
    <t>This documentary follows four tycoons who moonlight as motorsport competitors and examines what fuels them to succeed, both at work and on the track.</t>
  </si>
  <si>
    <t>s8320</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</si>
  <si>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</si>
  <si>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</si>
  <si>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</si>
  <si>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</si>
  <si>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s8321</t>
  </si>
  <si>
    <t>The Girl with the Dragon Tattoo</t>
  </si>
  <si>
    <t>Daniel Craig, Rooney Mara, Christopher Plummer, Stellan SkarsgÃ¥rd,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</si>
  <si>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</si>
  <si>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</si>
  <si>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s8322</t>
  </si>
  <si>
    <t>The Golden Years with Javed Akhtar</t>
  </si>
  <si>
    <t>Writer, poet and lyricist Javed Akhtar hosts this musical trip down memory lane, revealing untold stories behind India's best songs of 1950-75.</t>
  </si>
  <si>
    <t>s8323</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</si>
  <si>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</si>
  <si>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</si>
  <si>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</si>
  <si>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</si>
  <si>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s8324</t>
  </si>
  <si>
    <t>The Good Catholic</t>
  </si>
  <si>
    <t>Paul Shoulberg</t>
  </si>
  <si>
    <t>Zachary Spicer, Wrenn Schmidt, Danny Glover, John C. McGinley</t>
  </si>
  <si>
    <t>A young priestâ€™s faith is tested when he finds himself attracted to a woman he meets at confession and his ideals are shaken to the core.</t>
  </si>
  <si>
    <t>s8325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</si>
  <si>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</si>
  <si>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</si>
  <si>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</si>
  <si>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</si>
  <si>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s8326</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</si>
  <si>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</si>
  <si>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</si>
  <si>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</si>
  <si>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s8327</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</si>
  <si>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</si>
  <si>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</si>
  <si>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</si>
  <si>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</si>
  <si>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s8328</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</si>
  <si>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</si>
  <si>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</si>
  <si>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</si>
  <si>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</si>
  <si>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</si>
  <si>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s8329</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</si>
  <si>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</si>
  <si>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</si>
  <si>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</si>
  <si>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s8330</t>
  </si>
  <si>
    <t>The Gospel of Matthew</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</si>
  <si>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</si>
  <si>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</si>
  <si>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s8331</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</si>
  <si>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</si>
  <si>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</si>
  <si>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</si>
  <si>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s8332</t>
  </si>
  <si>
    <t>The Great British Baking Show: Masterclass</t>
  </si>
  <si>
    <t>Mary Berry, Paul Hollywood</t>
  </si>
  <si>
    <t>Hosts Mary Berry and Paul Hollywood leave the tent and go into the kitchen to put their professional spin on baking techniques used in the show.</t>
  </si>
  <si>
    <t>s8333</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</si>
  <si>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</si>
  <si>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</si>
  <si>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doppelgÃ¤nger.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</si>
  <si>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</si>
  <si>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</si>
  <si>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</si>
  <si>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</si>
  <si>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</si>
  <si>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</si>
  <si>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</si>
  <si>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</si>
  <si>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s8336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</si>
  <si>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</si>
  <si>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</si>
  <si>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</si>
  <si>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</si>
  <si>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s8337</t>
  </si>
  <si>
    <t>The Guild</t>
  </si>
  <si>
    <t>Felicia Day, Sandeep Parikh, Jeff Lewis, Robin Thorsen, Amy Okuda, Vincent Caso</t>
  </si>
  <si>
    <t>Fantasy and reality collide when a surprisingly diverse group of online video-game addicts struggle to balance the game with personal relationships.</t>
  </si>
  <si>
    <t>s8338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</si>
  <si>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</si>
  <si>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</si>
  <si>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</si>
  <si>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</si>
  <si>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s8339</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</si>
  <si>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</si>
  <si>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</si>
  <si>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</si>
  <si>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</si>
  <si>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s8340</t>
  </si>
  <si>
    <t>The Healer</t>
  </si>
  <si>
    <t>Paco Arango</t>
  </si>
  <si>
    <t>Oliver Jackson-Cohen, Camilla Luddington, Jonathan Pryce, Jorge GarcÃ­a, Kaitlyn Bernard</t>
  </si>
  <si>
    <t>Spain, Canada, United States</t>
  </si>
  <si>
    <t>A handyman who has hit rock bottom agrees to live with his distant uncle, who insists that his ability to fix things extends beyond the repair shop.</t>
  </si>
  <si>
    <t>s8341</t>
  </si>
  <si>
    <t>The Heat: A Kitchen (R)evolution</t>
  </si>
  <si>
    <t>Maya Gallus</t>
  </si>
  <si>
    <t>Seven female chefs describe what itâ€™s like breaking into the restaurant industry's notorious boys' club.</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</si>
  <si>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</si>
  <si>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</si>
  <si>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</si>
  <si>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</si>
  <si>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s8343</t>
  </si>
  <si>
    <t>The Heretics</t>
  </si>
  <si>
    <t>Chad Archibald</t>
  </si>
  <si>
    <t>Nina Kiri, Ry Barrett, Jorja Cadence, Will King, Nina Richmond</t>
  </si>
  <si>
    <t>A withdrawn young woman hunted by a malicious cult is abducted by a brooding stranger and undergoes a bizarre transformation.</t>
  </si>
  <si>
    <t>s8344</t>
  </si>
  <si>
    <t>The Heroes of Evil</t>
  </si>
  <si>
    <t>Emilio Palacios, Jorge Clemente, Beatriz Medina, Macarena GÃ³mez, Olivia Baglivi, Paula Soldevila, Nacho Coronado, Beatriz Olivares</t>
  </si>
  <si>
    <t>Three teenage misfits find camaraderie in sex, violence and petty crime. But what starts as a lark soon threatens to damage them beyond repair.</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</si>
  <si>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</si>
  <si>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</si>
  <si>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</si>
  <si>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</si>
  <si>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An all-star cast brings to life the short stories of author Robert Boswell in this anthology series of vignettes set in modern-day America.</t>
  </si>
  <si>
    <t>s8346</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</si>
  <si>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</si>
  <si>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</si>
  <si>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</si>
  <si>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s8347</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</si>
  <si>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</si>
  <si>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</si>
  <si>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</si>
  <si>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s8348</t>
  </si>
  <si>
    <t>The Homecoming</t>
  </si>
  <si>
    <t>Se-yoon Yoo, Tyler Rasch, Guillaume Patry, Nikolai Johnsen</t>
  </si>
  <si>
    <t>Panelists from the Korean show "Abnormal Summit" lead cast mates on tours of their home countries, including China, Nepal, Italy, Canada and France.</t>
  </si>
  <si>
    <t>s8349</t>
  </si>
  <si>
    <t>The House on Coco Road</t>
  </si>
  <si>
    <t>Damani Baker</t>
  </si>
  <si>
    <t>This film chronicles the journey of Fannie Haughton, an Oakland activist who fled to Grenada with her family just prior to the U.S. invasion in 1983.</t>
  </si>
  <si>
    <t>s8350</t>
  </si>
  <si>
    <t>The House That Made Me</t>
  </si>
  <si>
    <t>Vinay Pathak</t>
  </si>
  <si>
    <t>With host Vinay Pathak, Indian celebrities return to their childhood homes to reconnect with the past and share stories of their journey to success.</t>
  </si>
  <si>
    <t>s8351</t>
  </si>
  <si>
    <t>The Human Factor: The Untold Story of the Bombay Film Orchestras</t>
  </si>
  <si>
    <t>Rudradeep Bhattacharjee</t>
  </si>
  <si>
    <t>A family of Parsi musicians collectively works for over 60 years scoring the orchestral soundtracks for some of Bollywood's most memorable films.</t>
  </si>
  <si>
    <t>s8352</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</si>
  <si>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</si>
  <si>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</si>
  <si>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</si>
  <si>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</si>
  <si>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s8353</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</si>
  <si>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</si>
  <si>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</si>
  <si>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</si>
  <si>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</si>
  <si>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s8354</t>
  </si>
  <si>
    <t>The Hunt</t>
  </si>
  <si>
    <t>Witness some of the most riveting showdowns in the animal kingdom as cameras capture leopards, polar bears and other predators targeting their prey.</t>
  </si>
  <si>
    <t>s8355</t>
  </si>
  <si>
    <t>The Hurricane Heist</t>
  </si>
  <si>
    <t>Toby Kebbell, Maggie Grace, Ryan Kwanten, Ralph Ineson, Melissa Bolona, Ben Cross, Jamie Andrew Cutler</t>
  </si>
  <si>
    <t>A deadly hurricane with mile-high waves provides the perfect cover for stealing $600 million from a U.S. Treasury outpost in Mississippi.</t>
  </si>
  <si>
    <t>s8356</t>
  </si>
  <si>
    <t>The Hurt Business</t>
  </si>
  <si>
    <t>Featuring legendary and up-and-coming MMA fighters, this documentary details the history of the brutal sport and the fighters' struggles and triumphs.</t>
  </si>
  <si>
    <t>s8357</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</si>
  <si>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</si>
  <si>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</si>
  <si>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</si>
  <si>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</si>
  <si>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s8358</t>
  </si>
  <si>
    <t>The Inbetweeners</t>
  </si>
  <si>
    <t>Simon Bird, James Buckley, Blake Harrison, Joe Thomas, Greg Davies, Emily Head, Martin Trenaman, Belinda Stewart-Wilson, Robin Weaver, Henry Lloyd-Hughes</t>
  </si>
  <si>
    <t>This rib-tickling series follows four English lads as they try â€“ and fail spectacularly â€“ to navigate the wretched no-man's land of adolescence.</t>
  </si>
  <si>
    <t>s8359</t>
  </si>
  <si>
    <t>The Incident</t>
  </si>
  <si>
    <t>Isaac Ezban</t>
  </si>
  <si>
    <t>RaÃºl MÃ©ndez, Nailea Norvind, HernÃ¡n Mendoza, Humberto Busto, Fernando Ãlvarez Rebeil, Gabriel Santoyo, Paulina Montemayor, HÃ©ctor Mendoza, Leonel Tinajero, Marcos Moreno</t>
  </si>
  <si>
    <t>Two criminals race down a stairwell, a cop close behind. A bickering family begins a road trip. Their journeys will take far longer than expected.</t>
  </si>
  <si>
    <t>s8360</t>
  </si>
  <si>
    <t>The Incredible Story of the Giant Pear</t>
  </si>
  <si>
    <t>Philip Einstein Lipski, JÃ¸rgen Lerdam, Amalie NÃ¦sby Fick</t>
  </si>
  <si>
    <t>Paul Tylak, Susie Power, Roger Gregg, Dermot Magennis, Marcus Lamb, J. Drew Lucas</t>
  </si>
  <si>
    <t>Sebastian the elephant and his feline friend Mithco sail on a gigantic peach to rescue Sunnytown's beloved mayor, who's stranded on a mysterious island.</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</si>
  <si>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</si>
  <si>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</si>
  <si>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</si>
  <si>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</si>
  <si>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</si>
  <si>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</si>
  <si>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</si>
  <si>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</si>
  <si>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s8363</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</si>
  <si>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</si>
  <si>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</si>
  <si>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</si>
  <si>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s8364</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</si>
  <si>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</si>
  <si>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</si>
  <si>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</si>
  <si>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</si>
  <si>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s8365</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</si>
  <si>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</si>
  <si>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</si>
  <si>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</si>
  <si>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</si>
  <si>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s8366</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</si>
  <si>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</si>
  <si>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</si>
  <si>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</si>
  <si>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â€“ and maybe the girl of his dreams â€“ by saying things that aren't true.</t>
  </si>
  <si>
    <t>s8367</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</si>
  <si>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</si>
  <si>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</si>
  <si>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</si>
  <si>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s8368</t>
  </si>
  <si>
    <t>The Invitation</t>
  </si>
  <si>
    <t>Logan Marshall-Green, Emayatzy Corinealdi, Aiden Lovekamp, Michelle Krusiec, Mike Doyle, Jordi Vilasuso, Jay Larson, Marieh Delfino, Tammy Blanchard, Michiel Huisman, Lindsay Burdge, John Carroll Lynch</t>
  </si>
  <si>
    <t>A man accepts an invitation to a dinner party hosted by his ex-wife, an unsettling affair that reopens old wounds and creates new tensions.</t>
  </si>
  <si>
    <t>s8369</t>
  </si>
  <si>
    <t>The Irish Mob</t>
  </si>
  <si>
    <t>Mickey Spillane</t>
  </si>
  <si>
    <t>This documentary crime series charts the rise of the Irish Mob in America, from urban immigrant poverty to political power and wealth.</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</si>
  <si>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</si>
  <si>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</si>
  <si>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</si>
  <si>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</si>
  <si>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Margaret Thatcher, the first female prime minister of Britain, navigates a career destined to change the rules of leadership and politics.</t>
  </si>
  <si>
    <t>s8371</t>
  </si>
  <si>
    <t>The Jack King Affair</t>
  </si>
  <si>
    <t>Benjamin Cohen, Nicolas Cotto</t>
  </si>
  <si>
    <t>This documentary explores a bold World War II operation in which an MI5 agent infiltrated a fascist network to intercept stolen documents.</t>
  </si>
  <si>
    <t>s8372</t>
  </si>
  <si>
    <t>The Jaime Maussan Show</t>
  </si>
  <si>
    <t>Jaime Maussan</t>
  </si>
  <si>
    <t>Mexican journalist and UFO investigator Jaime Maussan travels the world collecting evidence and firsthand accounts of extraterrestrial phenomena.</t>
  </si>
  <si>
    <t>s8373</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</si>
  <si>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</si>
  <si>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</si>
  <si>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</si>
  <si>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</si>
  <si>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s8374</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</si>
  <si>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</si>
  <si>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</si>
  <si>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</si>
  <si>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</si>
  <si>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s8375</t>
  </si>
  <si>
    <t>The Jungle School</t>
  </si>
  <si>
    <t>Prisia Nasution, Nyungsang Bungo, Rukman Rosadi, Nadhira Suryadi, Ines Somellera</t>
  </si>
  <si>
    <t>An idealistic young woman travels to the jungles of Indonesia to teach literacy â€“ and much more â€“ to local children.</t>
  </si>
  <si>
    <t>s8376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</si>
  <si>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</si>
  <si>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</si>
  <si>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</si>
  <si>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</si>
  <si>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s8377</t>
  </si>
  <si>
    <t>The Kindness Diaries</t>
  </si>
  <si>
    <t>Leon Logothetis</t>
  </si>
  <si>
    <t>Host Leon Logothetis travels the world with only a vintage motorbike and the kindness of strangers, which he pays back in unexpected, inspiring ways.</t>
  </si>
  <si>
    <t>s8378</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</si>
  <si>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</si>
  <si>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</si>
  <si>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</si>
  <si>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s8379</t>
  </si>
  <si>
    <t>The L Word</t>
  </si>
  <si>
    <t>Jennifer Beals, Leisha Hailey, Laurel Holloman, Mia Kirshner, Katherine Moennig, Pam Grier, Rachel Shelley, Daniela Sea, Erin Daniels, Marlee Matlin</t>
  </si>
  <si>
    <t xml:space="preserve"> March 20, 2018</t>
  </si>
  <si>
    <t>This trailblazing series follows the tangled lives and ever-changing relationships among a close-knit group of lesbians who call Los Angeles home.</t>
  </si>
  <si>
    <t>s8380</t>
  </si>
  <si>
    <t>The Lady in Dignity</t>
  </si>
  <si>
    <t>Hee-seon Kim, Seon-a Kim, Sang-hun Jeong, Tae-im Lee, Ki-woo Lee</t>
  </si>
  <si>
    <t>The wife of a corporate heir finds her luxurious life overturned by a mysterious woman who joins the household as a caregiver for her father-in-law.</t>
  </si>
  <si>
    <t>s8381</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</si>
  <si>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</si>
  <si>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</si>
  <si>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</si>
  <si>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</si>
  <si>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</si>
  <si>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</si>
  <si>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</si>
  <si>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</si>
  <si>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</si>
  <si>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</si>
  <si>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s8383</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</si>
  <si>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</si>
  <si>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</si>
  <si>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</si>
  <si>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</si>
  <si>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</si>
  <si>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s8384</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</si>
  <si>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</si>
  <si>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</si>
  <si>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</si>
  <si>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</si>
  <si>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s8385</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</si>
  <si>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</si>
  <si>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</si>
  <si>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</si>
  <si>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s8386</t>
  </si>
  <si>
    <t>The Last Face</t>
  </si>
  <si>
    <t>Javier Bardem, Charlize Theron, AdÃ¨le Exarchopoulos, Jared Harris, Jean Reno, Denise Newman, Merritt Wever, Sibongile Mlambo</t>
  </si>
  <si>
    <t>Savage civil war and a dispute over humanitarian assistance threaten to unravel a checkered romance between an aid director and a doctor.</t>
  </si>
  <si>
    <t>s8387</t>
  </si>
  <si>
    <t>The Last Hangover</t>
  </si>
  <si>
    <t>FÃ¡bio Porchat, GregÃ³rio Duvivier, Antonio Tabet, Pedro Benevides, Paulo Vieira, Rafael Portugal, FÃ¡bio de Luca, Karina Ramil, Evelyn Castro, Pedro Monteiro, Camilo Borges, Gabriel Totoro, Victor Leal, Rafael Logan</t>
  </si>
  <si>
    <t>In this biblical "Hangover" spoof, the apostles awaken to find Jesus is missing and must piece together events of the previous night's wild Last Supper.</t>
  </si>
  <si>
    <t>s8388</t>
  </si>
  <si>
    <t>The Last Man on the Moon</t>
  </si>
  <si>
    <t>Mark Craig</t>
  </si>
  <si>
    <t>Eugene Cernan</t>
  </si>
  <si>
    <t>Astronaut Gene Cernan looks back on the exciting history of NASA's lunar landings and how being the last man to stand on the moon changed his life.</t>
  </si>
  <si>
    <t>s8389</t>
  </si>
  <si>
    <t>The Last Resort</t>
  </si>
  <si>
    <t>Dennis Scholl, Kareem Tabsch</t>
  </si>
  <si>
    <t>In the waning days of the 70s, two young photographers document the Jewish retirees who dominated the sunny shores of South Beach.</t>
  </si>
  <si>
    <t>s8390</t>
  </si>
  <si>
    <t>The Last Whistle</t>
  </si>
  <si>
    <t>Rob Smat</t>
  </si>
  <si>
    <t>Brad Leland, Jim O'Heir, Deanne Lauvin, Les Miles, Eric Nelsen, Fred Tolliver Jr, Tyler Perez, Sainty Nelsen</t>
  </si>
  <si>
    <t>After a star player dies during football practice, his coachâ€™s career and reputation are on the line as he refuses to quit his win-at-all-costs style.</t>
  </si>
  <si>
    <t>s8391</t>
  </si>
  <si>
    <t>The Legend of 420</t>
  </si>
  <si>
    <t>This documentary explores the growing trend of marijuana decriminalization in the U.S. and the use of cannabis in medicine, art, fine dining and more.</t>
  </si>
  <si>
    <t>s8392</t>
  </si>
  <si>
    <t>The Legend of Michael Mishra</t>
  </si>
  <si>
    <t>Arshad Warsi, Aditi Rao Hydari, Kayoze Irani, Boman Irani</t>
  </si>
  <si>
    <t>After a life of crime, a notorious kidnapper tries to change his ways and turn over a new leaf to win the heart of the woman he loves.</t>
  </si>
  <si>
    <t>s8393</t>
  </si>
  <si>
    <t>The Liar</t>
  </si>
  <si>
    <t>Aenie Wong, Janelle Chin, Karena Teo, Goh Wee Ping, Sam Chong</t>
  </si>
  <si>
    <t>At the CARE detective agency, investigators see a lot of action but must always keep their cases secret, even when it affects their personal lives.</t>
  </si>
  <si>
    <t>s8394</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</si>
  <si>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</si>
  <si>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</si>
  <si>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</si>
  <si>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s8395</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</si>
  <si>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</si>
  <si>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</si>
  <si>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</si>
  <si>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</si>
  <si>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</si>
  <si>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</si>
  <si>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</si>
  <si>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</si>
  <si>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</si>
  <si>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</si>
  <si>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s8397</t>
  </si>
  <si>
    <t>The Lives of Others</t>
  </si>
  <si>
    <t>Ulrich MÃ¼he, Martina Gedeck, Sebastian Koch, Ulrich Tukur, Thomas Thieme, Hans-Uwe Bauer, Volkmar Kleinert, Matthias Brenner, Charly HÃ¼bner</t>
  </si>
  <si>
    <t>As a secret police agent eavesdrops on a successful writer in East Germany in 1984, he becomes increasingly fascinated by the man's life and politics.</t>
  </si>
  <si>
    <t>s8398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</si>
  <si>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</si>
  <si>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</si>
  <si>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</si>
  <si>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s8399</t>
  </si>
  <si>
    <t>The Lobster</t>
  </si>
  <si>
    <t>Colin Farrell, Jessica Barden, Rachel Weisz, Olivia Colman, Ashley Jensen, Ariane Labed, Aggeliki Papoulia, John C. Reilly, LÃ©a Seydoux, Michael Smiley, Ben Whishaw</t>
  </si>
  <si>
    <t>Ireland, United Kingdom, Greece, France, Netherlands</t>
  </si>
  <si>
    <t>In a near-future world, single people are hunted and forced to find mates within 45 days, or be turned into animals and banished to the wilderness.</t>
  </si>
  <si>
    <t>s8400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</si>
  <si>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</si>
  <si>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</si>
  <si>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</si>
  <si>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</si>
  <si>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s8401</t>
  </si>
  <si>
    <t>The Long Goodbye: The Kara Tippetts Story</t>
  </si>
  <si>
    <t>Jay Lyons</t>
  </si>
  <si>
    <t>Faced with terminal breast cancer, a courageous wife and mother turns her suffering into a resilient message of faith, love and compassion.</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</si>
  <si>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</si>
  <si>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</si>
  <si>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</si>
  <si>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</si>
  <si>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</si>
  <si>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</si>
  <si>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s8403</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</si>
  <si>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</si>
  <si>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</si>
  <si>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</si>
  <si>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</si>
  <si>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â€“ till she takes her team to the brink of glory.</t>
  </si>
  <si>
    <t>s8404</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</si>
  <si>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</si>
  <si>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</si>
  <si>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</si>
  <si>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</si>
  <si>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s8405</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</si>
  <si>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</si>
  <si>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</si>
  <si>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</si>
  <si>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</si>
  <si>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</si>
  <si>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s8406</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</si>
  <si>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</si>
  <si>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</si>
  <si>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</si>
  <si>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s8407</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</si>
  <si>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</si>
  <si>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</si>
  <si>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</si>
  <si>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</si>
  <si>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s8408</t>
  </si>
  <si>
    <t>The Lovers and the Despot</t>
  </si>
  <si>
    <t>Robert Cannan, Ross Adam</t>
  </si>
  <si>
    <t>This firsthand account tells of two kidnapped South Korean movie professionals who became the unwilling personal filmmakers of dictator Kim Jong-il.</t>
  </si>
  <si>
    <t>s8409</t>
  </si>
  <si>
    <t>The lynx</t>
  </si>
  <si>
    <t>StanisÅ‚aw RÃ³Å¼ewicz</t>
  </si>
  <si>
    <t>Jerzy RadziwiÅ‚owicz, Franciszek Pieczka, Piotr Bajor, Ryszarda Hanin, Janusz Paluszkiewicz, Henryk Machalica, Hanna MikuÄ‡, Maria Klejdysz</t>
  </si>
  <si>
    <t>A priest's duties are tested when a young guerrilla asks for absolution while confessing his plans to murder a local man he believes is a traitor.</t>
  </si>
  <si>
    <t>s8410</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</si>
  <si>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</si>
  <si>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</si>
  <si>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</si>
  <si>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</si>
  <si>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s8411</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</si>
  <si>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</si>
  <si>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</si>
  <si>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</si>
  <si>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</si>
  <si>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</si>
  <si>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s8412</t>
  </si>
  <si>
    <t>The Making of Frozen Planet</t>
  </si>
  <si>
    <t>Documentary crew members brave Earth's most frigid regions to capture the majesty and mystery found in the chillier side of the animal kingdom.</t>
  </si>
  <si>
    <t>s8413</t>
  </si>
  <si>
    <t>The Man Who Would Be Polka King</t>
  </si>
  <si>
    <t>John Mikulak, Joshua Brown</t>
  </si>
  <si>
    <t>Jan Lewan, Greg Korin</t>
  </si>
  <si>
    <t>This irreverent documentary reveals how charming entertainer Jan Lewan bilked investors out of millions in a complicated investment scam.</t>
  </si>
  <si>
    <t>s8414</t>
  </si>
  <si>
    <t>The Mask of Zorro</t>
  </si>
  <si>
    <t>Antonio Banderas, Anthony Hopkins, Catherine Zeta-Jones, Stuart Wilson, Matt Letscher, Tony Amendola, Pedro ArmendÃ¡riz Jr., William Marquez, JosÃ© PÃ©rez, Victor Rivers</t>
  </si>
  <si>
    <t>United States, Germany, Mexico</t>
  </si>
  <si>
    <t>An aging Zorro passes the torch to a young successor, schooling him in discipline and training him to take up the sword against crooked officials.</t>
  </si>
  <si>
    <t>s8415</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</si>
  <si>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</si>
  <si>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</si>
  <si>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</si>
  <si>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</si>
  <si>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s8416</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</si>
  <si>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</si>
  <si>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</si>
  <si>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</si>
  <si>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</si>
  <si>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</si>
  <si>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</si>
  <si>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</si>
  <si>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s8418</t>
  </si>
  <si>
    <t>The Mayo Clinic</t>
  </si>
  <si>
    <t>Ken Burns, Christopher Loren Ewers, Erik Ewers</t>
  </si>
  <si>
    <t>A look at how a world-renowned medical institution prioritizes patients' needs and has adapted to healthcare's evolving demands for over 150 years.</t>
  </si>
  <si>
    <t>s8419</t>
  </si>
  <si>
    <t>The Mayor</t>
  </si>
  <si>
    <t>Park In-je</t>
  </si>
  <si>
    <t>Min-sik Choi, Do-won Kwak, Eun-kyung Shim, So-ri Moon, Mi-ran Ra, Hye-young Ryu, Ki Hong Lee, Sun-gyu Jin, Joo-yeon Lee, Byeong-eun Park</t>
  </si>
  <si>
    <t>With the presidency in mind, the incumbent mayor of Seoul runs for an unprecedented third term â€“ and will stop at nothing to keep his secrets hidden.</t>
  </si>
  <si>
    <t>s8420</t>
  </si>
  <si>
    <t>The Memphis Belle: A Story of a
Flying Fortress</t>
  </si>
  <si>
    <t>William Wyler</t>
  </si>
  <si>
    <t>This documentary centers on the crew of the B-17 Flying Fortress Memphis Belle as it prepares to execute a strategic bombing mission over Germany.</t>
  </si>
  <si>
    <t>s8421</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</si>
  <si>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</si>
  <si>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</si>
  <si>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</si>
  <si>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</si>
  <si>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s8422</t>
  </si>
  <si>
    <t>The Messengers</t>
  </si>
  <si>
    <t>Shantel VanSanten, Diogo Morgado, JD Pardo, Joel Courtney, Jon Fletcher, Sofia Black D'Elia, Anna Diop, Craig Frank</t>
  </si>
  <si>
    <t>A group of strangers who are killed by a mysterious object soon come back to life and learn they have been chosen to prevent the apocalypse.</t>
  </si>
  <si>
    <t>s8423</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</si>
  <si>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</si>
  <si>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</si>
  <si>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</si>
  <si>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s8424</t>
  </si>
  <si>
    <t>The Minimighty Kids</t>
  </si>
  <si>
    <t xml:space="preserve"> April 15, 2018</t>
  </si>
  <si>
    <t>Some have big feet or a sniffly nose, others are clumsy or too sweaty â€“ but these kids soon discover their mini problems can become superpowers.</t>
  </si>
  <si>
    <t>s8425</t>
  </si>
  <si>
    <t>The Ministry of Time</t>
  </si>
  <si>
    <t>Rodolfo Sancho, Aura Garrido, Nacho Fresneda, Cayetana GuillÃ©n Cuervo, Juan Gea, Jaime Blanch, Natalia Millan, JuliÃ¡n VillagrÃ¡n, Hugo Silva, Francesca PiÃ±Ã³n, Mar Saura, RamÃ³n Langa, AndrÃ©s GertrÃºdix, Macarena GarcÃ­a</t>
  </si>
  <si>
    <t xml:space="preserve"> January 28, 2018</t>
  </si>
  <si>
    <t>Three officers from different eras work for a secret agency guarding Spain's past from time-traveling intruders trying to manipulate history.</t>
  </si>
  <si>
    <t>s8426</t>
  </si>
  <si>
    <t>The Model</t>
  </si>
  <si>
    <t>Mads Matthiesen</t>
  </si>
  <si>
    <t>Maria Palm, Ed Skrein, Yvonnick Muller, Charlotte Tomaszewska, Virgile Bramly, Marco IlsÃ¸, Dominic Allburn</t>
  </si>
  <si>
    <t>Danish teen Emma moves to Paris hoping to become a top model, but her dreams soon unravel when her affair with photographer Shane turns obsessive.</t>
  </si>
  <si>
    <t>s8427</t>
  </si>
  <si>
    <t>The Monster</t>
  </si>
  <si>
    <t>Zoe Kazan, Ella Ballentine, Aaron Douglas, Christine Ebadi, Marc Hickox, Scott Speedman, Chris Webb</t>
  </si>
  <si>
    <t>A troubled mother-daughter relationship faces the ultimate test when the duoâ€™s broken-down car leaves them trapped within reach of a vicious creature.</t>
  </si>
  <si>
    <t>s8428</t>
  </si>
  <si>
    <t>The Monster of Mangatiti</t>
  </si>
  <si>
    <t>John Banas</t>
  </si>
  <si>
    <t>Greta Gregory, Mark Mitchinson, Bruce Hopkins, John Sumner, Flynn Allen, Harriet Beattie, Carolyn Dando, Laurie Dee, Ruth Dudding</t>
  </si>
  <si>
    <t>Real events are dramatized in the unthinkable story of a resilient teenager held prisoner by a seasoned predator on a remote farm in the 1980s.</t>
  </si>
  <si>
    <t>s8429</t>
  </si>
  <si>
    <t>The Mortified Guide</t>
  </si>
  <si>
    <t>Brave people get onstage to read hilarious and humiliating tales of gawky teenage love, family dysfunction and other stories from their younger years.</t>
  </si>
  <si>
    <t>s8430</t>
  </si>
  <si>
    <t>The Most Beautiful Hands of Delhi</t>
  </si>
  <si>
    <t>BjÃ¶rn Kjellman, Joy Sengupta, Natasha Jayetileke</t>
  </si>
  <si>
    <t>A stalled career, failed marriage and receding hairline drive a middle-aged Swedish man to try to revitalize his life by visiting India.</t>
  </si>
  <si>
    <t>s8431</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</si>
  <si>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</si>
  <si>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</si>
  <si>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</si>
  <si>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s8432</t>
  </si>
  <si>
    <t>The Murder Detectives</t>
  </si>
  <si>
    <t>This series tracks the ups and downs of an 18-month investigation into the 2014 stabbing murder of teenager Nicholas Robinson in Bristol, England.</t>
  </si>
  <si>
    <t>s8433</t>
  </si>
  <si>
    <t>The Music of Silence</t>
  </si>
  <si>
    <t>Michael Radford</t>
  </si>
  <si>
    <t>Toby Sebastian, Luisa Ranieri, Jordi MollÃ , Antonio Banderas, Ennio Fantastichini, Nadir Caselli, Alessandro Sperduti, Francesco Salvi</t>
  </si>
  <si>
    <t>Based on the autobiography by tenor Andrea Bocelli, this musical biopic chronicles his life from his bumpy childhood to his meteoric rise to fame.</t>
  </si>
  <si>
    <t>s8434</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</si>
  <si>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</si>
  <si>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</si>
  <si>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</si>
  <si>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s8435</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</si>
  <si>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</si>
  <si>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</si>
  <si>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</si>
  <si>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s8436</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</si>
  <si>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</si>
  <si>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</si>
  <si>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</si>
  <si>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s8437</t>
  </si>
  <si>
    <t>The Negro Soldier</t>
  </si>
  <si>
    <t>Stuart Heisler</t>
  </si>
  <si>
    <t>This documentary urged African Americans to enlist and join in the effort to be part of America's continuing fight in World War II.</t>
  </si>
  <si>
    <t>s8438</t>
  </si>
  <si>
    <t>The Netflix Afterparty</t>
  </si>
  <si>
    <t>Hosts David Spade, Fortune Feimster and London Hughes welcome guests from the newest and biggest Netflix titles for fun conversations, skits and more.</t>
  </si>
  <si>
    <t>s8439</t>
  </si>
  <si>
    <t>The New Romantic</t>
  </si>
  <si>
    <t>Carly Stone</t>
  </si>
  <si>
    <t>Timm Sharp, Hayley Law, Camila Mendes, Brett Dier, Jessica Barden, Avan Jogia</t>
  </si>
  <si>
    <t>Fed up with dating and debt, a naÃ¯ve college senior documents her experience of being with a wealthy, older man for a gonzo journalism grant.</t>
  </si>
  <si>
    <t>s8440</t>
  </si>
  <si>
    <t>The Nineties</t>
  </si>
  <si>
    <t>This U.S.-focused series dives into the cultural and political changes that swept the last decade of the 20th century. Executive produced by Tom Hanks.</t>
  </si>
  <si>
    <t>s8441</t>
  </si>
  <si>
    <t>The NSU-Complex</t>
  </si>
  <si>
    <t>Stefan Aust, Dirk Laabs</t>
  </si>
  <si>
    <t>For 13 years, the underground neo-Nazi organization NSU eluded German police while planting bombs, robbing banks and killing immigrants at random.</t>
  </si>
  <si>
    <t>s8442</t>
  </si>
  <si>
    <t>The Nutcracker and the Four Realms</t>
  </si>
  <si>
    <t>Lasse HallstrÃ¶m,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</si>
  <si>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</si>
  <si>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</si>
  <si>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s8443</t>
  </si>
  <si>
    <t>The Office (U.S.)</t>
  </si>
  <si>
    <t>Steve Carell, John Krasinski, Jenna Fischer, Rainn Wilson, B.J. Novak, Ed Helms, Brian Baumgartner, David Denman, Creed Bratton, Kate Flannery, Mindy Kaling, Angela Kinsey, Paul Lieberstein, Oscar NuÃ±ez, Phyllis Smith</t>
  </si>
  <si>
    <t xml:space="preserve"> January 1, 2016</t>
  </si>
  <si>
    <t>This hit comedy chronicles the foibles of disgruntled office workers â€“ led by deluded boss Michael Scott â€“ at the Dunder Mifflin paper company.</t>
  </si>
  <si>
    <t>s8444</t>
  </si>
  <si>
    <t>The One I Love</t>
  </si>
  <si>
    <t>Mark Duplass, Elisabeth Moss, Ted Danson</t>
  </si>
  <si>
    <t>Confronted with the potential end of their marriage, Ethan and Sophie take off for a weekend together, hoping to negotiate their future.</t>
  </si>
  <si>
    <t>s8445</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</si>
  <si>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</si>
  <si>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</si>
  <si>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</si>
  <si>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s8446</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</si>
  <si>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</si>
  <si>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</si>
  <si>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</si>
  <si>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s8447</t>
  </si>
  <si>
    <t>The Parole Officer</t>
  </si>
  <si>
    <t>John Duigan</t>
  </si>
  <si>
    <t>Steve Coogan, Emma Gilmour, Susan Jane Tanner, Iain Mitchell, James Smith, Om Puri, Steven Waddington, Ben Miller, Lena Headey, Jenny Agutter</t>
  </si>
  <si>
    <t>After witnessing a murder, Simon Garden is framed â€“ and the only evidence that proves his innocence is a videotape locked inside a bank vault.</t>
  </si>
  <si>
    <t>s8448</t>
  </si>
  <si>
    <t>The Pass</t>
  </si>
  <si>
    <t>Ben A. Williams</t>
  </si>
  <si>
    <t>Russell Tovey, ArinzÃ© Kene, Lisa McGrillis, Nico Mirallegro, Rory J. Saper</t>
  </si>
  <si>
    <t>The lives and careers of two professional soccer players are profoundly impacted by a single moment of intimacy that took place between them.</t>
  </si>
  <si>
    <t>s8449</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</si>
  <si>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</si>
  <si>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</si>
  <si>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</si>
  <si>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</si>
  <si>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s8450</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</si>
  <si>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</si>
  <si>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</si>
  <si>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</si>
  <si>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</si>
  <si>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s8451</t>
  </si>
  <si>
    <t>The Perfect Day</t>
  </si>
  <si>
    <t>Jean-Pierre Devillers</t>
  </si>
  <si>
    <t>French soccer fans, celebrities and athletes retrace the exhilarating events of July 12, 1998, as France earned a historic win in the World Cup final.</t>
  </si>
  <si>
    <t>s8452</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</si>
  <si>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</si>
  <si>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</si>
  <si>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</si>
  <si>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</si>
  <si>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s8453</t>
  </si>
  <si>
    <t>The Phantom of the Opera</t>
  </si>
  <si>
    <t>Joel Schumacher</t>
  </si>
  <si>
    <t>Gerard Butler, Emmy Rossum, Patrick Wilson, Miranda Richardson, Minnie Driver, CiarÃ¡n Hinds, Simon Callow, Victor McGuire, Jennifer Ellison</t>
  </si>
  <si>
    <t>In 1870, a disfigured recluse roams beneath a Parisian opera house and takes under his wing a young soprano, with whom a love triangle develops.</t>
  </si>
  <si>
    <t>s8454</t>
  </si>
  <si>
    <t>The Physician</t>
  </si>
  <si>
    <t>Tom Payne, Ben Kingsley, Stellan SkarsgÃ¥rd, Olivier Martinez, Emma Rigby, Elyas M'Barek, Fahri Yardim, Makram Khoury, Michael Marcus</t>
  </si>
  <si>
    <t>A medical apprentice in 11th-century Persia disguises himself as a Jew to study at a school that does not admit Christians.</t>
  </si>
  <si>
    <t>s8455</t>
  </si>
  <si>
    <t>The Pink Panther</t>
  </si>
  <si>
    <t>Steve Martin, Kevin Kline, BeyoncÃ© Knowles-Carter, Jean Reno, Emily Mortimer, Henry Czerny, Kristin Chenoweth, Roger Rees, Philip Goodwin, Henri Garcin, William Abadie</t>
  </si>
  <si>
    <t>Bumbling Inspector Clouseau must solve the murder of a world-famous soccer coach and catch the thief who stole his priceless diamond ring.</t>
  </si>
  <si>
    <t>s8456</t>
  </si>
  <si>
    <t>The Pirate Fairy</t>
  </si>
  <si>
    <t>Peggy Holmes</t>
  </si>
  <si>
    <t>Mae Whitman, Christina Hendricks, Tom Hiddleston, Lucy Liu, Raven-SymonÃ©, Megan Hilty, Pamela Adlon, Angela Bartys, Jim Cummings, Carlos Ponce, Mick Wingert, Kevin Michael Richardson, Jeff Bennett, Rob Paulsen, Grey DeLisle, Kari Wahlgren, Jane Horrocks, Jesse McCartney, Anjelica Huston</t>
  </si>
  <si>
    <t>In this spritely tale, Tinker Bell and her friends set out to find free-spirited fairy Zarina after she makes off with some precious Blue Pixie Dust.</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</si>
  <si>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</si>
  <si>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</si>
  <si>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</si>
  <si>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</si>
  <si>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</si>
  <si>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</si>
  <si>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</si>
  <si>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</si>
  <si>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</si>
  <si>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</si>
  <si>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</si>
  <si>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s8459</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</si>
  <si>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</si>
  <si>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</si>
  <si>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</si>
  <si>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s8460</t>
  </si>
  <si>
    <t>The Plan</t>
  </si>
  <si>
    <t>Keerthi</t>
  </si>
  <si>
    <t>Anant Nag, Koustubh Jayakumar, Hemanth, Shreeram, Jay, Sanath, Pramod Shetty, Harish Roy</t>
  </si>
  <si>
    <t>After being sent to a remote prison, three young men suffer under the watchful eye of their jailer and make a meticulous plan to escape.</t>
  </si>
  <si>
    <t>s8461</t>
  </si>
  <si>
    <t>The Player</t>
  </si>
  <si>
    <t>Ramez Galal, Emy Samir Ghanim, Edward Fouad, Hassan Hosny, Yousef Fawzy, Samar Gaber, Ragaa Al-Geddawy, Maha Abou Ouf, Mai El-Kady</t>
  </si>
  <si>
    <t>To save his fatherâ€™s company from bankruptcy, a rich, spoiled playboy is forced to wed a no-nonsense woman, who's just as unhappy to be marrying him.</t>
  </si>
  <si>
    <t>s8462</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</si>
  <si>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</si>
  <si>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</si>
  <si>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</si>
  <si>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s8463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</si>
  <si>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</si>
  <si>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</si>
  <si>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</si>
  <si>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s8464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</si>
  <si>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</si>
  <si>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</si>
  <si>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</si>
  <si>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</si>
  <si>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s8465</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</si>
  <si>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</si>
  <si>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</si>
  <si>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</si>
  <si>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</si>
  <si>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s8466</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</si>
  <si>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</si>
  <si>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</si>
  <si>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</si>
  <si>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</si>
  <si>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</si>
  <si>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</si>
  <si>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</si>
  <si>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</si>
  <si>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</si>
  <si>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s8468</t>
  </si>
  <si>
    <t>The Prison</t>
  </si>
  <si>
    <t>Na Hyeon</t>
  </si>
  <si>
    <t>Suk-kyu Han, Rae-won Kim, Kyeong-yeong Lee, Woong-in Jeong, Jae-yun Jo, Sung-rok Shin, Kim Sung-kyun, Kwak Min-ho</t>
  </si>
  <si>
    <t>A cop-turned-convict discovers a crime syndicate inside a prison lorded over by an inmate crime boss â€“ and joins in on their nightly heists.</t>
  </si>
  <si>
    <t>s8469</t>
  </si>
  <si>
    <t>The Pursuit</t>
  </si>
  <si>
    <t>John Papola</t>
  </si>
  <si>
    <t>Arthur Brooks</t>
  </si>
  <si>
    <t>In a time of turbulence for the free market system, one economist explores how it has lifted billions out of poverty, and might just save us all.</t>
  </si>
  <si>
    <t>s8470</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</si>
  <si>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</si>
  <si>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</si>
  <si>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</si>
  <si>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s8471</t>
  </si>
  <si>
    <t>The Push</t>
  </si>
  <si>
    <t>Grant Korgan, Brian Niles</t>
  </si>
  <si>
    <t>Grant Korgan</t>
  </si>
  <si>
    <t>After a snowmobile accident paralyzed him, Grant Korgan became the first athlete with a spinal cord injury to push himself to the South Pole.</t>
  </si>
  <si>
    <t>s8472</t>
  </si>
  <si>
    <t>The Pyramid Code</t>
  </si>
  <si>
    <t>Sally Jennings</t>
  </si>
  <si>
    <t>How was the scientific understanding of the ancients so advanced? A team of experts answers this and other questions in this fascinating series.</t>
  </si>
  <si>
    <t>s8473</t>
  </si>
  <si>
    <t>The Rainbow Troops</t>
  </si>
  <si>
    <t>Cut Mini Theo, Ikranagara, Lukman Sardi, Ario Bayu, Tora Sudiro</t>
  </si>
  <si>
    <t>Two Indonesian teachers embrace an inspiring crop of gifted young students who've come to study at their crumbling Islamic primary school.</t>
  </si>
  <si>
    <t>s8474</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</si>
  <si>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</si>
  <si>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</si>
  <si>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</si>
  <si>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</si>
  <si>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s8475</t>
  </si>
  <si>
    <t>The Rap Game</t>
  </si>
  <si>
    <t>Jermaine Dupri</t>
  </si>
  <si>
    <t>Young lyricists between the ages of 12 and 16 compete for a chance to sign to Jermaine Dupri's label while being mentored by hip-hop and R&amp;B's finest.</t>
  </si>
  <si>
    <t>s8476</t>
  </si>
  <si>
    <t>The Rat Race</t>
  </si>
  <si>
    <t>Miriam Chandy Menacherry</t>
  </si>
  <si>
    <t>Examine the troublesome coexistence of humans and rodents in Mumbai, where the byproducts of a big economy have led to a thriving rat population.</t>
  </si>
  <si>
    <t>s8477</t>
  </si>
  <si>
    <t>The Real Football Factories</t>
  </si>
  <si>
    <t>Danny Dyer</t>
  </si>
  <si>
    <t>Examine the troubling history of football hooliganism and hear from real hooligans about their bitter rivalries and rowdiest brawls.</t>
  </si>
  <si>
    <t>s8478</t>
  </si>
  <si>
    <t>The Real Miyagi</t>
  </si>
  <si>
    <t>Kevin Derek</t>
  </si>
  <si>
    <t>Fumio Demura</t>
  </si>
  <si>
    <t>United States, Canada, Japan, Panama</t>
  </si>
  <si>
    <t>A look at the life of karate master Fumio Demura shows how he spread the discipline in the West, winning countless devotees and influencing Hollywood.</t>
  </si>
  <si>
    <t>s8479</t>
  </si>
  <si>
    <t>The Rebound</t>
  </si>
  <si>
    <t>Shaina Allen</t>
  </si>
  <si>
    <t>Orlando Carrillo, Mario Moran, Jeremie Phenom Thomas</t>
  </si>
  <si>
    <t>This documentary follows three players on the Miami Heat Wheels, who face long odds on the way to the national wheelchair basketball championship.</t>
  </si>
  <si>
    <t>s8480</t>
  </si>
  <si>
    <t>The Redeemed and the Dominant: Fittest on Earth</t>
  </si>
  <si>
    <t>Heber Cannon, Mariah Moore, Marston Sawyers</t>
  </si>
  <si>
    <t>Questions about endurance, doping and overall toughness surround a group of elite athletes as they compete fiercely at the Reebok Crossfit Games.</t>
  </si>
  <si>
    <t>s8481</t>
  </si>
  <si>
    <t>The Rehearsal</t>
  </si>
  <si>
    <t>Alison MacLean</t>
  </si>
  <si>
    <t>James Rolleston, Kerry Fox, Ella Edwards, Alice Englert</t>
  </si>
  <si>
    <t>A drama student is torn between creative possibility and ethical boundaries when his girlfriend's family gets caught up in a sex scandal.</t>
  </si>
  <si>
    <t>s8482</t>
  </si>
  <si>
    <t>The Republic of Imbaba</t>
  </si>
  <si>
    <t>Bassem Samra, Ola Ghanem, Ahmad Wafiq, Feryal Youssef, Ayman Kandil, Inas Ezz El Din, Mohamed Farouk</t>
  </si>
  <si>
    <t>Living on the edges of Cairoâ€™s Embabah neighborhood, several residents seek to better their circumstances following the January 25 Revolution.</t>
  </si>
  <si>
    <t>s8483</t>
  </si>
  <si>
    <t>The Returned</t>
  </si>
  <si>
    <t>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t>
  </si>
  <si>
    <t>On returning home and finding they're believed to be dead, a collection of near-strangers from the same village try to find a reason for their plight.</t>
  </si>
  <si>
    <t>s8484</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</si>
  <si>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</si>
  <si>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</si>
  <si>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</si>
  <si>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</si>
  <si>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â€“ until the security system fails.</t>
  </si>
  <si>
    <t>s8485</t>
  </si>
  <si>
    <t>The Rift: The Dark Side of the Moon</t>
  </si>
  <si>
    <t>Dejan ZeÄeviÄ‡</t>
  </si>
  <si>
    <t>Ken Foree, Katarina ÄŒas, Dragan MiÄ‡anoviÄ‡, Monte Markham, Denis MuriÄ‡, Miroljub LeÅ¡o, Sonja VukiÄ‡eviÄ‡, Ratko TurÄinoviÄ‡, Mick Garris</t>
  </si>
  <si>
    <t>Serbia, South Korea, Slovenia</t>
  </si>
  <si>
    <t>When a team of special agents is sent to recover the wreckage of a downed satellite in Serbia, their mission takes a horrifying turn.</t>
  </si>
  <si>
    <t>s8486</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</si>
  <si>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</si>
  <si>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</si>
  <si>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</si>
  <si>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</si>
  <si>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s8487</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</si>
  <si>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</si>
  <si>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</si>
  <si>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</si>
  <si>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s8488</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</si>
  <si>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</si>
  <si>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</si>
  <si>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</si>
  <si>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</si>
  <si>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s8489</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</si>
  <si>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</si>
  <si>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</si>
  <si>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</si>
  <si>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</si>
  <si>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s8490</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</si>
  <si>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</si>
  <si>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</si>
  <si>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</si>
  <si>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</si>
  <si>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s8491</t>
  </si>
  <si>
    <t>The Road to Calvary</t>
  </si>
  <si>
    <t>Anna Chipovskaya, Yulia Snigir, Leonid Bichevin, Pavel Trubiner</t>
  </si>
  <si>
    <t>Swept up in political unrest during World War I, two sisters in St. Petersburg cope with turbulent romances as Russian history is made around them.</t>
  </si>
  <si>
    <t>s8492</t>
  </si>
  <si>
    <t>The Rolling Stones: OlÃ© OlÃ© OlÃ©! A Trip Across Latin America</t>
  </si>
  <si>
    <t>Mick Jagger, Keith Richards, Ronnie Wood, Charlie Watts</t>
  </si>
  <si>
    <t>Follow the Rolling Stones as the iconic group breaks new ground in Latin America, wrapping a 10-city tour as the first-ever rock band to play in Cuba.</t>
  </si>
  <si>
    <t>s8493</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</si>
  <si>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</si>
  <si>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</si>
  <si>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</si>
  <si>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</si>
  <si>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s8494</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</si>
  <si>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</si>
  <si>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</si>
  <si>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</si>
  <si>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s8495</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</si>
  <si>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</si>
  <si>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</si>
  <si>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</si>
  <si>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</si>
  <si>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s8496</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</si>
  <si>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</si>
  <si>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</si>
  <si>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</si>
  <si>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</si>
  <si>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s8497</t>
  </si>
  <si>
    <t>The Salvation</t>
  </si>
  <si>
    <t>Kristian Levring</t>
  </si>
  <si>
    <t>Mads Mikkelsen, Eva Green, Jeffrey Dean Morgan, Eric Cantona, Mikael Persbrandt, Douglas Henshall, Michael Raymond-James, Jonathan Pryce, Alexander Arnold, Nanna Ã˜land Fabricius</t>
  </si>
  <si>
    <t>Denmark, United Kingdom, South Africa, Sweden, Belgium</t>
  </si>
  <si>
    <t>In the Old West, a Danish homesteader avenges the murder of his wife and son, only to unleash a gang leader's brutal fury.</t>
  </si>
  <si>
    <t>s8498</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</si>
  <si>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</si>
  <si>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</si>
  <si>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</si>
  <si>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s8499</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</si>
  <si>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</si>
  <si>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</si>
  <si>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</si>
  <si>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</si>
  <si>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s8500</t>
  </si>
  <si>
    <t>The Sea of Trees</t>
  </si>
  <si>
    <t>Matthew McConaughey, Naomi Watts, Ken Watanabe, Katie Aselton, Jordan Gavaris</t>
  </si>
  <si>
    <t>A brooding American unable to cope with personal crisis travels to "suicide forest" near Mount Fuji, where he meets a fellow lost wanderer.</t>
  </si>
  <si>
    <t>s8501</t>
  </si>
  <si>
    <t>The Search for Life in Space</t>
  </si>
  <si>
    <t>Stephen Amezdroz</t>
  </si>
  <si>
    <t>To determine whether we're alone in the universe, astrobiologists look to Jupiter, Mars and, closer to home, extreme environments on Earth.</t>
  </si>
  <si>
    <t>s8502</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</si>
  <si>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</si>
  <si>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</si>
  <si>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</si>
  <si>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</si>
  <si>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s8503</t>
  </si>
  <si>
    <t>The Seven Five</t>
  </si>
  <si>
    <t>This riveting film examines the case of Mike Dowd, a corrupt Brooklyn cop who became dirtier than the drug dealers he was supposed to be policing.</t>
  </si>
  <si>
    <t>s8504</t>
  </si>
  <si>
    <t>The Seventies</t>
  </si>
  <si>
    <t>This series examines 1970s America, focusing on the major political and historical landmarks of the decade and the cultural response to those events.</t>
  </si>
  <si>
    <t>s8505</t>
  </si>
  <si>
    <t>The Shaukeens</t>
  </si>
  <si>
    <t>Akshay Kumar, Annu Kapoor, Piyush Mishra, Lisa Haydon, Anupam Kher</t>
  </si>
  <si>
    <t>Three sexually frustrated men in their 60s have the adventure of a lifetime after meeting an intriguing young woman during a holiday in Mauritius.</t>
  </si>
  <si>
    <t>s8506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</si>
  <si>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</si>
  <si>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</si>
  <si>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</si>
  <si>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</si>
  <si>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s8507</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</si>
  <si>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</si>
  <si>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</si>
  <si>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</si>
  <si>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s8508</t>
  </si>
  <si>
    <t>The Signal</t>
  </si>
  <si>
    <t>William Eubank, Will Eubank</t>
  </si>
  <si>
    <t>Brenton Thwaites, Olivia Cooke, Laurence Fishburne, Beau Knapp, Lin Shaye, Robert Longstreet</t>
  </si>
  <si>
    <t>During their drive across the country, college pals Nick and Jonah â€“ accompanied by Nick's girlfriend â€“ run into major trouble in the Nevada desert.</t>
  </si>
  <si>
    <t>s8509</t>
  </si>
  <si>
    <t>The Similars</t>
  </si>
  <si>
    <t>Gustavo SÃ¡nchez Parra, Cassandra Ciangherotti, Fernando Becerril, Humberto Busto, Carmen Beato, Santiago Torres, MarÃ­a Elena Olivares, Catalina Salas, Luis Alberti, Alberto Estrella, Pablo Guisa Koestinger</t>
  </si>
  <si>
    <t>Stranded in a transit station one stormy night in 1968, eight strangers begin to fall victim to seizures, only to wake up disturbingly altered.</t>
  </si>
  <si>
    <t>s8510</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</si>
  <si>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</si>
  <si>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</si>
  <si>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</si>
  <si>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</si>
  <si>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s8511</t>
  </si>
  <si>
    <t>The Sniffer</t>
  </si>
  <si>
    <t>Kirill KÃ¤ro, Ivan Oganesyan, Mariya Anikanova, Nina Gogaeva, Nikolay Chindyaykin, Anastasiya Makeeva, Sergey Leskov, Stanislav Moskvin, Aleksey Zorin, Taras Gotovtsev</t>
  </si>
  <si>
    <t xml:space="preserve"> June 1, 2018</t>
  </si>
  <si>
    <t>An extraordinary sense of smell gives a crime investigator unique insight into solving mysteries, but his gift takes a toll on his personal life.</t>
  </si>
  <si>
    <t>s8512</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</si>
  <si>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</si>
  <si>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</si>
  <si>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</si>
  <si>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s8513</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</si>
  <si>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</si>
  <si>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</si>
  <si>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</si>
  <si>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</si>
  <si>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s8514</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</si>
  <si>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</si>
  <si>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</si>
  <si>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</si>
  <si>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s8515</t>
  </si>
  <si>
    <t>The spiral</t>
  </si>
  <si>
    <t>Krzysztof Zanussi</t>
  </si>
  <si>
    <t>Jan Nowicki, Maja Komorowska, Zofia KucÃ³wna, Aleksander Bardini, Jan Åšwiderski, Seweryna BroniszÃ³wna, Piotr Garlicki, Marian Glinka</t>
  </si>
  <si>
    <t>When an unbearable stranger arrives at a winter mountain resort and vanishes overnight, his dark past comes to light.</t>
  </si>
  <si>
    <t>s8516</t>
  </si>
  <si>
    <t>The Spy Next Door</t>
  </si>
  <si>
    <t>Jackie Chan, Amber Valletta, George Lopez, Billy Ray Cyrus, MagnÃºs Scheving, Madeline Carroll, Will Shadley, Alina Foley, Katherine Boecher, Mia Stallard, Lucas Till</t>
  </si>
  <si>
    <t>While babysitting, an undercover agent is thrust back into the world of top-secret adventure when one his young charges downloads a classified file.</t>
  </si>
  <si>
    <t>s8517</t>
  </si>
  <si>
    <t>The Spy Who Fell to Earth</t>
  </si>
  <si>
    <t>Thomas Meadmore</t>
  </si>
  <si>
    <t>Based on Dr. Ahron Bregman's book, this documentary examines the life and mysterious death of Ashraf Marwan, an Egyptian billionaire and Israeli spy.</t>
  </si>
  <si>
    <t>s8518</t>
  </si>
  <si>
    <t>The Stanford Prison Experiment</t>
  </si>
  <si>
    <t>Kyle Patrick Alvarez</t>
  </si>
  <si>
    <t>Billy Crudup, Michael Angarano, Ezra Miller, Tye Sheridan, Keir Gilchrist, Olivia Thirlby, Nelsan Ellis, Thomas Mann, Moises Arias, Gaius Charles</t>
  </si>
  <si>
    <t>Conducting a study on the psychology of incarceration, a Stanford professor assigns guard and prisoner roles to 24 male test subjects in a mock jail.</t>
  </si>
  <si>
    <t>s8519</t>
  </si>
  <si>
    <t>The Story of God with Morgan Freeman</t>
  </si>
  <si>
    <t>Host Morgan Freeman explores religion's role in human history, how our beliefs connect us and possible answers to life's million-dollar questions.</t>
  </si>
  <si>
    <t>s8520</t>
  </si>
  <si>
    <t>The Story of Us with Morgan Freeman</t>
  </si>
  <si>
    <t>Explore the forces of love, belief, power, war, peace, rebellion and freedom in this series about the ties that bind â€“ and destroy â€“ humanity.</t>
  </si>
  <si>
    <t>s8521</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</si>
  <si>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</si>
  <si>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</si>
  <si>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</si>
  <si>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</si>
  <si>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s8522</t>
  </si>
  <si>
    <t>The Sunshine Makers</t>
  </si>
  <si>
    <t>Cosmo Feilding-Mellen</t>
  </si>
  <si>
    <t>Take a trip and witness the rise and fall of Tim Scully and Nicholas Sand, improbable pioneers of the drug counterculture during the 1960s.</t>
  </si>
  <si>
    <t>s8523</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</si>
  <si>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</si>
  <si>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</si>
  <si>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</si>
  <si>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</si>
  <si>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s8524</t>
  </si>
  <si>
    <t>The Super Mario Bros. Super Show!</t>
  </si>
  <si>
    <t>Captain Lou Albano, Danny Wells, Jeannie Elias, John Stocker, Harvey Atkin, Robert Bockstael, Cynthia Preston, Jonathan Potts, Colin Fox</t>
  </si>
  <si>
    <t>Mixing live action and animation, this classic series brought the beloved Super Mario Bros. video game characters to television screens everywhere.</t>
  </si>
  <si>
    <t>s8525</t>
  </si>
  <si>
    <t>The Surrounding Game</t>
  </si>
  <si>
    <t>Will Lockhart, Cole D. Pruitt</t>
  </si>
  <si>
    <t>Teens in America dedicate themselves to the Asian game of Go, which originated in ancient China, drawing meaningful life lessons along the way.</t>
  </si>
  <si>
    <t>s8526</t>
  </si>
  <si>
    <t>The Taking of Pelham 123</t>
  </si>
  <si>
    <t>Denzel Washington, John Travolta, Luis GuzmÃ¡n,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</si>
  <si>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</si>
  <si>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s8527</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</si>
  <si>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</si>
  <si>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</si>
  <si>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</si>
  <si>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s8528</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</si>
  <si>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</si>
  <si>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</si>
  <si>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</si>
  <si>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</si>
  <si>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s8529</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</si>
  <si>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</si>
  <si>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</si>
  <si>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</si>
  <si>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</si>
  <si>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s8530</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</si>
  <si>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</si>
  <si>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</si>
  <si>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</si>
  <si>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</si>
  <si>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s8531</t>
  </si>
  <si>
    <t>The Tigers of Scotland</t>
  </si>
  <si>
    <t>Leanne Gater</t>
  </si>
  <si>
    <t>Iain Glen</t>
  </si>
  <si>
    <t>This documentary highlights the endangered existence of the Scottish wildcats, and the conservation efforts required to prevent their extinction.</t>
  </si>
  <si>
    <t>s8532</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</si>
  <si>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</si>
  <si>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</si>
  <si>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</si>
  <si>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s8533</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</si>
  <si>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</si>
  <si>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</si>
  <si>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</si>
  <si>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</si>
  <si>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s8534</t>
  </si>
  <si>
    <t>The Traffickers</t>
  </si>
  <si>
    <t>Nelufar Hedayat</t>
  </si>
  <si>
    <t>In this hard-hitting series, journalist Nelufar Hedayat travels the globe to expose an array of black markets, from guns and gold to human body parts.</t>
  </si>
  <si>
    <t>s8535</t>
  </si>
  <si>
    <t>The Tribes of Palos Verdes</t>
  </si>
  <si>
    <t>Brendan Malloy, Emmett Malloy</t>
  </si>
  <si>
    <t>Jennifer Garner, Maika Monroe, Cody Fern, Justin Kirk, Noah Silver, Elisabeth RÃ¶hm, Goran Visnjic, Joely Fisher, Milo Gibson, Alex Neustaedter, Stevie Lynn Jones, Thomas Cocquerel, Alicia Silverstone</t>
  </si>
  <si>
    <t>When a move to an exclusive seaside community sends her mother and twin brother into a downward spiral, teenager Medina finds solace in surfing.</t>
  </si>
  <si>
    <t>s8536</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</si>
  <si>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</si>
  <si>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</si>
  <si>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</si>
  <si>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</si>
  <si>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s8537</t>
  </si>
  <si>
    <t>The Trip to Spain</t>
  </si>
  <si>
    <t>Steve Coogan, Rob Brydon, Marta Barrio, Claire Keelan, Margo Stilley</t>
  </si>
  <si>
    <t>Comedians Steve Coogan and Rob Brydon gorge on local delicacies and celebrity impressions as they reunite for a hilarious road trip through Spain.</t>
  </si>
  <si>
    <t>s8538</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</si>
  <si>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</si>
  <si>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</si>
  <si>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</si>
  <si>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</si>
  <si>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s8539</t>
  </si>
  <si>
    <t>The Truth About Alcohol</t>
  </si>
  <si>
    <t>David Briggs</t>
  </si>
  <si>
    <t>Javid Abdelmoneim</t>
  </si>
  <si>
    <t>Emergency room doctor Javid Abdelmoneim endeavors to learn the truth about alcohol, both its benefits and risks, by exploring the science of drinking.</t>
  </si>
  <si>
    <t>s8540</t>
  </si>
  <si>
    <t>The Tudors</t>
  </si>
  <si>
    <t>Jonathan Rhys Meyers, Henry Cavill, James Frain, Anthony Brophy, Guy Carleton, Sarah Bolger, Natalie Dormer, Max Brown, Nick Dunning, Rod Hallett, Maria Doyle Kennedy, Simon Ward</t>
  </si>
  <si>
    <t>Ireland, Canada, United States, United Kingdom</t>
  </si>
  <si>
    <t xml:space="preserve"> January 8, 2018</t>
  </si>
  <si>
    <t>All the splendor and scandal of England's 16th-century royal court comes to life in this series that follows notorious Tudor monarch Henry VIII.</t>
  </si>
  <si>
    <t>s8541</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</si>
  <si>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</si>
  <si>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</si>
  <si>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</si>
  <si>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â€“ with the aid of a computerized tuxedo.</t>
  </si>
  <si>
    <t>s8542</t>
  </si>
  <si>
    <t>The Twilight Zone (Original Series)</t>
  </si>
  <si>
    <t>Rod Serling</t>
  </si>
  <si>
    <t>Classic &amp; Cult TV, TV Sci-Fi &amp; Fantasy</t>
  </si>
  <si>
    <t>Hosted by creator Rod Serling, this groundbreaking anthology series presents tales of the supernatural that are often tinged with social commentary.</t>
  </si>
  <si>
    <t>s8543</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</si>
  <si>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</si>
  <si>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</si>
  <si>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</si>
  <si>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s8544</t>
  </si>
  <si>
    <t>The Unborn Child</t>
  </si>
  <si>
    <t>Somchai Kemglad, Pitchanart Sakakorn, Chinaradi Anupongphichart, Arisara Thongborisut, Peerawit Boonark, Chudapha Chanthakhet, Ganthida Chaang</t>
  </si>
  <si>
    <t>A couple and their young daughter are haunted by a paranormal, malicious presence â€“ which is soon linked to a temple and a series of abortions.</t>
  </si>
  <si>
    <t>s8545</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</si>
  <si>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</si>
  <si>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</si>
  <si>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</si>
  <si>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s8546</t>
  </si>
  <si>
    <t>The Universe</t>
  </si>
  <si>
    <t>Discover the secrets of the universe in this series that pairs animation with insights on distant planets, black holes and other celestial marvels.</t>
  </si>
  <si>
    <t>s8547</t>
  </si>
  <si>
    <t>The Unknown Girl</t>
  </si>
  <si>
    <t>Jean-Pierre Dardenne, Luc Dardenne</t>
  </si>
  <si>
    <t>AdÃ¨le Haenel, Olivier Bonnaud, JÃ©rÃ©mie Renier, Louka Minnella, Christelle Cornil, Olivier Gourmet, Fabrizio Rongione, Thomas Doret</t>
  </si>
  <si>
    <t>A guilt-ridden doctor in a Belgian town tries to uncover the identity of a woman who died after being turned away from her office.</t>
  </si>
  <si>
    <t>s8548</t>
  </si>
  <si>
    <t>The Unknown Known</t>
  </si>
  <si>
    <t>Donald Rumsfeld, Errol Morris</t>
  </si>
  <si>
    <t>Donald Rumsfeld reviews his long political career, from his time in Congress to serving as secretary of defense under Gerald Ford and George W. Bush.</t>
  </si>
  <si>
    <t>s8549</t>
  </si>
  <si>
    <t>The Vatican Tapes</t>
  </si>
  <si>
    <t>Mark Neveldine</t>
  </si>
  <si>
    <t>Olivia Taylor Dudley, Michael PeÃ±a, Dougray Scott, Djimon Hounsou, Peter Andersson, Kathleen Robertson, John Patrick Amedori, Michael ParÃ©, Alex Sparrow, Cas Anvar</t>
  </si>
  <si>
    <t>A young woman hospitalized for an infected wound becomes possessed by a satanic force that will take a priest and two Vatican exorcists to defeat.</t>
  </si>
  <si>
    <t>s8550</t>
  </si>
  <si>
    <t>The Vietnam War: A Film by Ken Burns and Lynn Novick</t>
  </si>
  <si>
    <t>Ken Burns, Lynn Novick</t>
  </si>
  <si>
    <t>Ken Burns presents an epic 10-part, 18-hour chronicle of the Vietnam War, featuring the soldiers, protesters, politicians and families that lived it.</t>
  </si>
  <si>
    <t>s8551</t>
  </si>
  <si>
    <t>The Walls of the Moon</t>
  </si>
  <si>
    <t>Ossama Abu El Atta, Tarek Al Eryan</t>
  </si>
  <si>
    <t>Mona Zaki, Asser Yassin, Amr Saad, Salwa Mohammed</t>
  </si>
  <si>
    <t>After losing her eyesight in an accident, a woman lands in a love triangle as she looks for meaning in her life.</t>
  </si>
  <si>
    <t>s8552</t>
  </si>
  <si>
    <t>The War: A Film by Ken Burns and Lynn Novick</t>
  </si>
  <si>
    <t>Keith David</t>
  </si>
  <si>
    <t>A seven-part series brings World War II to life through the harrowing personal accounts of soldiers and others from "typical" American towns.</t>
  </si>
  <si>
    <t>s8553</t>
  </si>
  <si>
    <t>The Water Diviner</t>
  </si>
  <si>
    <t>Russell Crowe</t>
  </si>
  <si>
    <t>Russell Crowe, Olga Kurylenko, YÄ±lmaz ErdoÄŸan, Cem YÄ±lmaz, Jai Courtney, Ryan Corr, James Fraser, Ben O'Toole, Steve Bastoni, Salih Kalyon</t>
  </si>
  <si>
    <t>Years after the presumed death of his three sons in battle, a grieving farmer journeys to Turkey to find them and return them to their homeland.</t>
  </si>
  <si>
    <t>s8554</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</si>
  <si>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</si>
  <si>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</si>
  <si>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</si>
  <si>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</si>
  <si>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â€“ and the Scottish government?</t>
  </si>
  <si>
    <t>s8555</t>
  </si>
  <si>
    <t>The Waterboy</t>
  </si>
  <si>
    <t>Adam Sandler, Kathy Bates, Henry Winkler, Fairuza Balk, Jerry Reed, Lawrence Gilliard Jr., Blake Clark, Peter Dante, Jonathan Loughran, Al Whiting</t>
  </si>
  <si>
    <t>A water boy for a college football team has a rage that makes him a tackling machine whose bone-crushing power might vault his team into the playoffs.</t>
  </si>
  <si>
    <t>s8556</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</si>
  <si>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</si>
  <si>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</si>
  <si>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</si>
  <si>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s8557</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</si>
  <si>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</si>
  <si>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</si>
  <si>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</si>
  <si>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s8558</t>
  </si>
  <si>
    <t>The West Wing</t>
  </si>
  <si>
    <t>Martin Sheen, Rob Lowe, Allison Janney, John Spencer, Bradley Whitford, Janel Moloney, Richard Schiff, DulÃ© Hill, NiCole Robinson, Melissa Fitzgerald, Joshua Malina, Stockard Channing, Kim Webster, Kris Murphy, Timothy Davis-Reed</t>
  </si>
  <si>
    <t xml:space="preserve"> December 25, 2015</t>
  </si>
  <si>
    <t>This powerful political epic chronicles the triumphs and travails of White House senior staff under the administration of President Josiah Bartlet.</t>
  </si>
  <si>
    <t>s8559</t>
  </si>
  <si>
    <t>The Witch</t>
  </si>
  <si>
    <t>Robert Eggers</t>
  </si>
  <si>
    <t>Anya Taylor-Joy, Ralph Ineson, Kate Dickie, Harvey Scrimshaw, Ellie Grainger, Lucas Dawson, Bathsheba Garnett, Sarah Stephens, Julian Richings, Wahab Chaudhry</t>
  </si>
  <si>
    <t>Believing that a witch has cursed their family, pilgrims homesteading on the edge of a primeval New England forest become increasingly paranoid.</t>
  </si>
  <si>
    <t>s8560</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</si>
  <si>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</si>
  <si>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</si>
  <si>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</si>
  <si>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</si>
  <si>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s8561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</si>
  <si>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</si>
  <si>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</si>
  <si>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</si>
  <si>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s8562</t>
  </si>
  <si>
    <t>The Women Who Kill Lions</t>
  </si>
  <si>
    <t>Neil Rawles</t>
  </si>
  <si>
    <t>Experience an up-close look at the controversial passion and resulting infamy of big-game hunters Rebecca Francis and Jacine Jadresko.</t>
  </si>
  <si>
    <t>s8563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</si>
  <si>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</si>
  <si>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</si>
  <si>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</si>
  <si>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</si>
  <si>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s8564</t>
  </si>
  <si>
    <t>The Workshop</t>
  </si>
  <si>
    <t>Laurent Cantet</t>
  </si>
  <si>
    <t>Marina FoÃ¯s, Matthieu Lucci, Warda Rammach, Issam Talbi, Florian Beaujean, Mamadou Doumbia, Julien Souve, MÃ©lissa Guilbert, Olivier Thouret, LÃ©ny Sellam</t>
  </si>
  <si>
    <t>In an old shipyard town in France, sociopolitical tensions beset a writing workshop where the instructor notices a student with a dark side.</t>
  </si>
  <si>
    <t>s8565</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</si>
  <si>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</si>
  <si>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</si>
  <si>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</si>
  <si>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</si>
  <si>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s8566</t>
  </si>
  <si>
    <t>The World's Most Wanted Animal</t>
  </si>
  <si>
    <t>Victoria Bromley</t>
  </si>
  <si>
    <t>Maria Diekmann</t>
  </si>
  <si>
    <t>A conservationist shares her emotional journey in helping save rare, scaly mammals that have been illegally trafficked and now face extinction.</t>
  </si>
  <si>
    <t>s8567</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</si>
  <si>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</si>
  <si>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</si>
  <si>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</si>
  <si>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</si>
  <si>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s8568</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</si>
  <si>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</si>
  <si>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</si>
  <si>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</si>
  <si>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s8569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</si>
  <si>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</si>
  <si>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</si>
  <si>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</si>
  <si>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smugglerâ€™s capsized ship.</t>
  </si>
  <si>
    <t>s8570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</si>
  <si>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</si>
  <si>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</si>
  <si>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</si>
  <si>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s8571</t>
  </si>
  <si>
    <t>Theater of Life</t>
  </si>
  <si>
    <t>Peter Svatek</t>
  </si>
  <si>
    <t>Massimo Bottura</t>
  </si>
  <si>
    <t>This documentary follows chef Massimo Bottura as he opens a soup kitchen to cook gourmet meals for the needy from food waste at the 2015 Milan Expo.</t>
  </si>
  <si>
    <t>s8572</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</si>
  <si>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</si>
  <si>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</si>
  <si>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</si>
  <si>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</si>
  <si>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s8573</t>
  </si>
  <si>
    <t>Thelonious Monk: Straight, No Chaser</t>
  </si>
  <si>
    <t>Charlotte Zwerin</t>
  </si>
  <si>
    <t>Thelonious Monk, Samuel E. Wright</t>
  </si>
  <si>
    <t>The spotlight shines on iconic jazz pianist and composer Thelonious Monk in this 1988 documentary featuring vintage performance clips and interviews.</t>
  </si>
  <si>
    <t>s8574</t>
  </si>
  <si>
    <t>Theo Who Lived</t>
  </si>
  <si>
    <t>David Shisgall</t>
  </si>
  <si>
    <t>American journalist Theo Padnos retraces the Middle Eastern journey that led to his 2012 kidnapping and brutal torture by an al-Qaida faction.</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</si>
  <si>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</si>
  <si>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</si>
  <si>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</si>
  <si>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</si>
  <si>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s8576</t>
  </si>
  <si>
    <t>This Is My Love</t>
  </si>
  <si>
    <t>Jin-mo Joo, Sa-rang Kim, Junior, Ja-in Lee, Sung-hyun Baek, So-hui Yoon</t>
  </si>
  <si>
    <t>A renowned actor who is still pining over the loss of his first real love writes an autobiography about his memories of her, hoping to reconnect.</t>
  </si>
  <si>
    <t>s8577</t>
  </si>
  <si>
    <t>This Is Not What I Expected</t>
  </si>
  <si>
    <t>Derek Hui</t>
  </si>
  <si>
    <t>Takeshi Kaneshiro, Zhou Dongyu, Sun Yizhou, Ming Xi, Tony Yang, Lin Chi-ling</t>
  </si>
  <si>
    <t>Romance and cuisine mix when a perpetually dissatisfied hotel executive finally encounters the perfect meal, and the sous chef that made it.</t>
  </si>
  <si>
    <t>s8578</t>
  </si>
  <si>
    <t>This Was Tomorrow</t>
  </si>
  <si>
    <t>Wim Bonte</t>
  </si>
  <si>
    <t>The Tomorrowland music festival marks its 10th anniversary in Belgium, the U.S. and Brazil, with all the diverse excitement of the annual event.</t>
  </si>
  <si>
    <t>s8579</t>
  </si>
  <si>
    <t>Thithi</t>
  </si>
  <si>
    <t>Raam Reddy</t>
  </si>
  <si>
    <t>Thammegowda S., Channegowda, Abhishek H.N., Pooja, Singri Gowda</t>
  </si>
  <si>
    <t>In a South Indian village, a centenarian's funeral brings together his free-spirited son, inheritance-hungry grandson and girl-crazy great-grandson.</t>
  </si>
  <si>
    <t>s8580</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</si>
  <si>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</si>
  <si>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</si>
  <si>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</si>
  <si>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</si>
  <si>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</si>
  <si>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</si>
  <si>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</si>
  <si>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To save Asgard from a bloodthirsty goddess of death, the mighty Thor will have to battle his way to freedom and find a way back home.</t>
  </si>
  <si>
    <t>s8582</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</si>
  <si>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</si>
  <si>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</si>
  <si>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</si>
  <si>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s8583</t>
  </si>
  <si>
    <t>Thorne: Scaredy Cat</t>
  </si>
  <si>
    <t>Benjamin Ross</t>
  </si>
  <si>
    <t>David Morrissey, Eddie Marsan, Aidan Gillen, O.T. Fagbenle, Lorraine Ashbourne, Sandra Oh, Tom Brooke, Joe Absolom</t>
  </si>
  <si>
    <t>Heading a new team whose aim is to crack the cases that leave others stumped, detective Tom Thorne finds himself on the hunt for two serial killers.</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</si>
  <si>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</si>
  <si>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</si>
  <si>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</si>
  <si>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</si>
  <si>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</si>
  <si>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</si>
  <si>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s8585</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</si>
  <si>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</si>
  <si>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</si>
  <si>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</si>
  <si>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s8586</t>
  </si>
  <si>
    <t>Three-Quarters Decent</t>
  </si>
  <si>
    <t>Mohamed Ragab, Lamitta Frangieh, Mohsen Mansour, Rania Mallah, Madlyn Tabar, Mimi Gamal, Ahmed Rateb, Ahmed Zaher</t>
  </si>
  <si>
    <t>Determined to fight corruption in his country, a newspaper cartoonist debuts a new take-no-prisoners attitude.</t>
  </si>
  <si>
    <t>s8587</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</si>
  <si>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</si>
  <si>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</si>
  <si>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</si>
  <si>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</si>
  <si>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s8588</t>
  </si>
  <si>
    <t>Thunderbolt</t>
  </si>
  <si>
    <t>William Wyler, John Sturges</t>
  </si>
  <si>
    <t>James Stewart, Lloyd Bridges</t>
  </si>
  <si>
    <t>A P-47 Thunderbolt squadron is shown in preparation, at play and in bombing raids aiming to halt Nazi supply lines and aid Allied ground troops.</t>
  </si>
  <si>
    <t>s8589</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</si>
  <si>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</si>
  <si>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</si>
  <si>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</si>
  <si>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s8590</t>
  </si>
  <si>
    <t>Tik Tok</t>
  </si>
  <si>
    <t>Li Jun</t>
  </si>
  <si>
    <t>Wallace Chung, Jung-jae Lee, Lang Yueting, Chae-yeong Lee</t>
  </si>
  <si>
    <t>A police officer and a psychologist learn of a sinister threat at a highly anticipated soccer match and team up in hopes of preventing disaster.</t>
  </si>
  <si>
    <t>s8591</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</si>
  <si>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</si>
  <si>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</si>
  <si>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</si>
  <si>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s8592</t>
  </si>
  <si>
    <t>Time Please</t>
  </si>
  <si>
    <t>Priya Bapat, Siddarth Jadhav, Umesh Kamat, Sai Tamhankar, Vandana Gupte</t>
  </si>
  <si>
    <t>Personality differences, an old friend and a past flame poke holes in the way a husband and wife perceive their marriage.</t>
  </si>
  <si>
    <t>s8593</t>
  </si>
  <si>
    <t>Timeless Season</t>
  </si>
  <si>
    <t>Loo Aye Keng, Chen Ke Mei, Hady, Hishiko Woo, Jiang Pei Pei, Steve Yap</t>
  </si>
  <si>
    <t>A decade after college, a wake reunites five female friends struggling with illness, infidelity, toxic in-laws, spousal abuse and other life issues.</t>
  </si>
  <si>
    <t>s8594</t>
  </si>
  <si>
    <t>Timeline</t>
  </si>
  <si>
    <t>Santiwithi Phrombut, Jamorn Kijsawapak, Orrawan Phuakthaisong</t>
  </si>
  <si>
    <t>Firsthand accounts, re-enactments and computer-generated graphics retell in detail Thailand's biggest news stories from the past.</t>
  </si>
  <si>
    <t>s8595</t>
  </si>
  <si>
    <t>Tinker Bell and the Legend of the NeverBeast</t>
  </si>
  <si>
    <t>Steve Loter</t>
  </si>
  <si>
    <t>Ginnifer Goodwin, Mae Whitman, Rosario Dawson, Lucy Liu, Pamela Adlon, Raven-SymonÃ©, Megan Hilty, Kari Wahlgren, Anjelica Huston, Jeff Corwin, Olivia Holt, Thomas Lennon, Chloe Bennet, Danai Gurira, Grey DeLisle, Peter Michael</t>
  </si>
  <si>
    <t>When suspicious scout fairies scheme to capture the fearsome-looking NeverBeast, Tinker Bell and Fawn set out to save the wondrous creature.</t>
  </si>
  <si>
    <t>s8596</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</si>
  <si>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</si>
  <si>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</si>
  <si>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</si>
  <si>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</si>
  <si>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s8597</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</si>
  <si>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</si>
  <si>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</si>
  <si>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</si>
  <si>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</si>
  <si>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s8598</t>
  </si>
  <si>
    <t>To Be a Miss</t>
  </si>
  <si>
    <t>Edward Ellis, Flor Salcedo, Aaron Woolf</t>
  </si>
  <si>
    <t>United States, Venezuela</t>
  </si>
  <si>
    <t>Explore how the media and nationalism have fueled Venezuela's passion for physical appearance and the multibillion-dollar beauty pageant industry.</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</si>
  <si>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</si>
  <si>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</si>
  <si>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</si>
  <si>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</si>
  <si>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</si>
  <si>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</si>
  <si>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s8600</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</si>
  <si>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</si>
  <si>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</si>
  <si>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</si>
  <si>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</si>
  <si>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s8601</t>
  </si>
  <si>
    <t>Tobot</t>
  </si>
  <si>
    <t>Octavian Kaul, Valin Shinyei, Chelsea Miller, Sunni Westbrook, Sam Vincent, Rebecca Shoichet, Jeff Evans Todd, Paul Dobson, Rhona Rees</t>
  </si>
  <si>
    <t>Theyâ€™re robots that can transform into cars â€“ and the Tobots are committed to fighting villains to protect the city and root out crime.</t>
  </si>
  <si>
    <t>s8602</t>
  </si>
  <si>
    <t>Tokyo Idols</t>
  </si>
  <si>
    <t>Kyoko Miyake</t>
  </si>
  <si>
    <t>United Kingdom, Canada, Japan</t>
  </si>
  <si>
    <t>This documentary follows J-Pop idol Rio and her predominantly middle-aged fans, and their seemingly transactional interactions.</t>
  </si>
  <si>
    <t>s8603</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</si>
  <si>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</si>
  <si>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</si>
  <si>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</si>
  <si>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</si>
  <si>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s8604</t>
  </si>
  <si>
    <t>Tomorrow Never Dies</t>
  </si>
  <si>
    <t>Roger Spottiswoode</t>
  </si>
  <si>
    <t>Pierce Brosnan, Jonathan Pryce, Michelle Yeoh, Teri Hatcher, Joe Don Baker, Judi Dench, Ricky Jay, GÃ¶tz Otto, Desmond Llewelyn, Vincent Schiavelli</t>
  </si>
  <si>
    <t>Pierce Brosnan stars in this 007 installment, which teams the secret agent and a sexy Chinese superspy against a megalomaniacal media mogul.</t>
  </si>
  <si>
    <t>s8605</t>
  </si>
  <si>
    <t>Top 10 Secrets and Mysteries</t>
  </si>
  <si>
    <t>United Kingdom, United States, Czech Republic</t>
  </si>
  <si>
    <t>This series investigates mysteries that persistently elude scientific explanation, such as mythical creatures, UFOs, sacred sites and more.</t>
  </si>
  <si>
    <t>s8606</t>
  </si>
  <si>
    <t>Top Grier</t>
  </si>
  <si>
    <t>Social media star Hayes Grier returns to North Carolina for a reality series packed with action sports, pranks and romantic escapades.</t>
  </si>
  <si>
    <t>s8607</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</si>
  <si>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</si>
  <si>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</si>
  <si>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</si>
  <si>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</si>
  <si>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s8608</t>
  </si>
  <si>
    <t>Tortilla Soup</t>
  </si>
  <si>
    <t>Hector Elizondo, Jacqueline Obradors, Elizabeth PeÃ±a, Tamara Mello, Nikolai Kinski, Raquel Welch, Joel Joan, Paul Rodriguez, Constance Marie, Julio Oscar Mechoso</t>
  </si>
  <si>
    <t>Widower Martin is a restaurateur with a booming business and three headstrong daughters who leave the house to pursue their individual destinies.</t>
  </si>
  <si>
    <t>s8609</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</si>
  <si>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</si>
  <si>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</si>
  <si>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</si>
  <si>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s8610</t>
  </si>
  <si>
    <t>Towies</t>
  </si>
  <si>
    <t>Australia's toughest tow truck operators work to keep Queensland's streets clear of overturned semis and other automotive disasters.</t>
  </si>
  <si>
    <t>s8611</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</si>
  <si>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</si>
  <si>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</si>
  <si>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</si>
  <si>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s8612</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</si>
  <si>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</si>
  <si>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</si>
  <si>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</si>
  <si>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s8613</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</si>
  <si>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</si>
  <si>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</si>
  <si>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</si>
  <si>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</si>
  <si>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s8614</t>
  </si>
  <si>
    <t>Train to Busan</t>
  </si>
  <si>
    <t>Gong Yoo, Yu-mi Jung, Dong-seok Ma, Soo-an Kim, Woo Shik Choi, Sohee, Eui-sung Kim</t>
  </si>
  <si>
    <t>As a zombie outbreak sweeps the country, a dad and his daughter take a harrowing train journey in an attempt to reach the only city that's still safe.</t>
  </si>
  <si>
    <t>s8615</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</si>
  <si>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</si>
  <si>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</si>
  <si>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</si>
  <si>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s8616</t>
  </si>
  <si>
    <t>Traitor</t>
  </si>
  <si>
    <t>Jeffrey Nachmanoff</t>
  </si>
  <si>
    <t>Don Cheadle, Guy Pearce, SaÃ¯d Taghmaoui, Neal McDonough, Alyy Khan, Archie Panjabi, Raad Rawi, Jeff Daniels, Lorena Gale, Simon Reynolds, Jonathan Walker, Mozhan MarnÃ², Tom Barnett, Scali Delpeyrat</t>
  </si>
  <si>
    <t>An FBI agent assigned to pursue an ex-Special Ops soldier who joined a terrorist organization begins to question his target's true intentions.</t>
  </si>
  <si>
    <t>s8617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</si>
  <si>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</si>
  <si>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</si>
  <si>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</si>
  <si>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</si>
  <si>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</si>
  <si>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s8618</t>
  </si>
  <si>
    <t>Trash</t>
  </si>
  <si>
    <t>Wagner Moura, Martin Sheen, Rooney Mara, Selton Mello, JosÃ© Dumont, Nelson Xavier, Eduardo Luis, Gabriel Weinstein, Rickson Tevez</t>
  </si>
  <si>
    <t>United Kingdom, Brazil, Germany</t>
  </si>
  <si>
    <t>Three poor Brazilian teens find something suspicious in a garbage heap, then end up on the run from the law as they try to set things right.</t>
  </si>
  <si>
    <t>s8619</t>
  </si>
  <si>
    <t>Trash Fire</t>
  </si>
  <si>
    <t>Richard Bates Jr.</t>
  </si>
  <si>
    <t>Adrian Grenier, Angela Trimbur, AnnaLynne McCord, Fionnula Flanagan, Matthew Gray Gubler, Ray Santiago, Sally Kirkland, Ezra Buzzington</t>
  </si>
  <si>
    <t>Surprise news that his girlfriend is pregnant sends loutish Owen on an ill-advised trip to reconnect with his twisted sister and sadistic grandmother.</t>
  </si>
  <si>
    <t>s8620</t>
  </si>
  <si>
    <t>Treasures from the Wreck of the Unbelievable</t>
  </si>
  <si>
    <t>This cinematic journey into the waters off East Africa chronicles the story behind artist Damien Hirst's massive exhibition of oceanic treasures.</t>
  </si>
  <si>
    <t>s8621</t>
  </si>
  <si>
    <t>Tree Man</t>
  </si>
  <si>
    <t>Jon Reiner, Brad Rothschild</t>
  </si>
  <si>
    <t>Entrepreneurs from Vermont and Quebec sell Christmas trees on the streets of New York, becoming a cherished part of neighborhood holiday traditions.</t>
  </si>
  <si>
    <t>s8622</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</si>
  <si>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</si>
  <si>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</si>
  <si>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</si>
  <si>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</si>
  <si>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s8623</t>
  </si>
  <si>
    <t>Tremors 2: Aftershocks</t>
  </si>
  <si>
    <t>S.S. Wilson</t>
  </si>
  <si>
    <t>Fred Ward, Chris Gartin, Helen Shaver, Michael Gross, Marcelo Tubert, Marco Hernandez, JosÃ© RamÃ³n Rosario, Thomas Rosales Jr.</t>
  </si>
  <si>
    <t>Comedies, Horror Movies, Sci-Fi &amp; Fantasy</t>
  </si>
  <si>
    <t>A rag-tag team of survivalists and scientists battle supersucking desert creatures that are worming their way through the oil fields of Mexico.</t>
  </si>
  <si>
    <t>s8624</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</si>
  <si>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</si>
  <si>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</si>
  <si>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</si>
  <si>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</si>
  <si>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s8625</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</si>
  <si>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</si>
  <si>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</si>
  <si>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</si>
  <si>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s8626</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</si>
  <si>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</si>
  <si>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</si>
  <si>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</si>
  <si>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s8627</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</si>
  <si>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</si>
  <si>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</si>
  <si>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</si>
  <si>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</si>
  <si>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s8628</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</si>
  <si>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</si>
  <si>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</si>
  <si>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</si>
  <si>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</si>
  <si>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s8629</t>
  </si>
  <si>
    <t>Trikal (Past, Present, Future)</t>
  </si>
  <si>
    <t>Leela Naidu, Neena Gupta, Anita Kanwar, Soni Razdan, Dalip Tahil, K.K. Raina, Kunal Kapoor, Keith Stevenson, Naseeruddin Shah, Kulbhushan Kharbanda</t>
  </si>
  <si>
    <t>A Goan native returns to his now-derelict, palatial childhood home, recalling his familyâ€™s interpersonal drama during the end of Portuguese rule.</t>
  </si>
  <si>
    <t>s8630</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</si>
  <si>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</si>
  <si>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</si>
  <si>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</si>
  <si>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s8631</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</si>
  <si>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</si>
  <si>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</si>
  <si>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</si>
  <si>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</si>
  <si>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s8632</t>
  </si>
  <si>
    <t>Trixie Mattel: Moving Parts</t>
  </si>
  <si>
    <t>Nicholas Zeig-Owens</t>
  </si>
  <si>
    <t>Brian Firkus</t>
  </si>
  <si>
    <t>Drag queen Trixie Mattel deals with the bittersweet reality of success in this documentary that explores her rise to fame and subsequent music career.</t>
  </si>
  <si>
    <t>s8633</t>
  </si>
  <si>
    <t>Trophy</t>
  </si>
  <si>
    <t>Shaul Schwarz, Christina Clusiau</t>
  </si>
  <si>
    <t>United Kingdom, Namibia, South Africa, Zimbabwe, United States</t>
  </si>
  <si>
    <t>This documentary explores the tensions between the lucrative big-game hunting business and wildlife conservation from a variety of perspectives.</t>
  </si>
  <si>
    <t>s8634</t>
  </si>
  <si>
    <t>Trotsky</t>
  </si>
  <si>
    <t>Konstantin Khabenskiy, Olga Sutulova, Max Matveev, Evgeniy Stychkin, Orkhan Abulov</t>
  </si>
  <si>
    <t>The complex historical figure of Leon Trotsky comes to life in this epic biography that depicts the tumultuous life of the Russian revolutionary.</t>
  </si>
  <si>
    <t>s8635</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</si>
  <si>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</si>
  <si>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</si>
  <si>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</si>
  <si>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</si>
  <si>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s8636</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</si>
  <si>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</si>
  <si>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</si>
  <si>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</si>
  <si>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</si>
  <si>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s8637</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</si>
  <si>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</si>
  <si>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</si>
  <si>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</si>
  <si>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</si>
  <si>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s8638</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</si>
  <si>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</si>
  <si>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</si>
  <si>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</si>
  <si>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s8639</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</si>
  <si>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</si>
  <si>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</si>
  <si>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</si>
  <si>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</si>
  <si>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s8640</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</si>
  <si>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</si>
  <si>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</si>
  <si>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</si>
  <si>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s8641</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</si>
  <si>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</si>
  <si>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</si>
  <si>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</si>
  <si>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</si>
  <si>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s8642</t>
  </si>
  <si>
    <t>Turbo</t>
  </si>
  <si>
    <t>David Soren</t>
  </si>
  <si>
    <t>Ben Schwartz, Bill Hader, Luis GuzmÃ¡n, Snoop Dogg, Paul Giamatti, Ryan Reynolds, Maya Rudolph, Ken Jeong, Samuel L. Jackson, Michael PeÃ±a, Michelle Rodriguez, Richard Jenkins, Kurtwood Smith, Luis Guzman</t>
  </si>
  <si>
    <t>A speed-obsessed snail who dreams of being the world's greatest race car driver gets his chance when an accident imbues him with high-octane speed.</t>
  </si>
  <si>
    <t>s8643</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</si>
  <si>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</si>
  <si>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</si>
  <si>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</si>
  <si>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s8644</t>
  </si>
  <si>
    <t>Twice</t>
  </si>
  <si>
    <t>Hidetaka Inazuka</t>
  </si>
  <si>
    <t>Stuart Varnam-Atkin</t>
  </si>
  <si>
    <t>This documentary reenacts the experiences of late activist Tsutomu Yamaguchi, a survivor of both atomic bombings on Japan in 1945.</t>
  </si>
  <si>
    <t>s8645</t>
  </si>
  <si>
    <t>Twin Peaks</t>
  </si>
  <si>
    <t>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</si>
  <si>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</si>
  <si>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</si>
  <si>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s8646</t>
  </si>
  <si>
    <t>Twinsanity</t>
  </si>
  <si>
    <t>Buz Wallick</t>
  </si>
  <si>
    <t>Karissa Strain, Katie Strain, Yves Bright, Angie Everhart, Thaddeus Shafer, Mary O'Neil</t>
  </si>
  <si>
    <t>When a yoga enthusiast begins to pull away from her identical twin sister and business partner, their lifelong bond turns deadly.</t>
  </si>
  <si>
    <t>s8647</t>
  </si>
  <si>
    <t>Twirlywoos</t>
  </si>
  <si>
    <t>Linda Bassett</t>
  </si>
  <si>
    <t>The colorful and curious family of Twirlywoos bounces around their boat and visits new places, turning learning into adventures wherever they land.</t>
  </si>
  <si>
    <t>s8648</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</si>
  <si>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</si>
  <si>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</si>
  <si>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</si>
  <si>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s8649</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</si>
  <si>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</si>
  <si>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</si>
  <si>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</si>
  <si>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</si>
  <si>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s8650</t>
  </si>
  <si>
    <t>Two Lovers and a Bear</t>
  </si>
  <si>
    <t>Dane DeHaan, Tatiana Maslany, Gordon Pinsent, John Ralston</t>
  </si>
  <si>
    <t>A troubled couple living near the North Pole begins a perilous journey south in an attempt to find peace and vanquish ghosts from the past.</t>
  </si>
  <si>
    <t>s8651</t>
  </si>
  <si>
    <t>Tyke Elephant Outlaw</t>
  </si>
  <si>
    <t>Susan Lambert, Stefan Moore</t>
  </si>
  <si>
    <t>This documentary recounts a 1994 incident in Honolulu in which a circus elephant attacked and killed its trainer, then ran loose on the city streets.</t>
  </si>
  <si>
    <t>s8652</t>
  </si>
  <si>
    <t>Tyson</t>
  </si>
  <si>
    <t>Mike Tyson, Trevor Berbick</t>
  </si>
  <si>
    <t>In this surprisingly emotional documentary, heavyweight champ Mike Tyson analyzes the controversies surrounding his career and turbulent private life.</t>
  </si>
  <si>
    <t>s8653</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</si>
  <si>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</si>
  <si>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</si>
  <si>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â€“ Mumbai's police chief â€“ leads the search.</t>
  </si>
  <si>
    <t>s8654</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</si>
  <si>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</si>
  <si>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</si>
  <si>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</si>
  <si>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s8655</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</si>
  <si>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</si>
  <si>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</si>
  <si>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</si>
  <si>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</si>
  <si>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s8656</t>
  </si>
  <si>
    <t>Unaccompanied Minors</t>
  </si>
  <si>
    <t>Paul Feig</t>
  </si>
  <si>
    <t>Lewis Black, Wilmer Valderrama, Tyler James Williams, Gia Mantegna, Dyllan Christopher, Brett Kelly, Quinn Shephard, Paget Brewster, Rob Corddry, Dominique SaldaÃ±a</t>
  </si>
  <si>
    <t>Five disparate kids, snowed in at the airport on Christmas Eve, try to get back to their families and outsmart a disgruntled airport official.</t>
  </si>
  <si>
    <t>s8657</t>
  </si>
  <si>
    <t>Unacknowledged</t>
  </si>
  <si>
    <t>Michael Mazzola</t>
  </si>
  <si>
    <t>Noted UFO expert Dr. Steven Greer interviews witnesses and presents classified documents concerning the existence of extraterrestrials.</t>
  </si>
  <si>
    <t>s8658</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</si>
  <si>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</si>
  <si>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</si>
  <si>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</si>
  <si>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</si>
  <si>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</si>
  <si>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s8659</t>
  </si>
  <si>
    <t>Under The Skin</t>
  </si>
  <si>
    <t>Jonathan Glazer</t>
  </si>
  <si>
    <t>Scarlett Johansson, Krystof HÃ¡dek,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</si>
  <si>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</si>
  <si>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</si>
  <si>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s8660</t>
  </si>
  <si>
    <t>Undercover Grandpa</t>
  </si>
  <si>
    <t>James Caan, Jessica Walter, Louis Gossett Jr., Dylan Everett, Paul Sorvino, Kenneth Welsh, Lawrence Dane, Paul Braunstein, Greta Onieogou</t>
  </si>
  <si>
    <t>Jake's date with his dream girl takes a turn when she disappears, and Jake's grandpa â€“ a former intelligence officer â€“ sets out to find her.</t>
  </si>
  <si>
    <t>s8661</t>
  </si>
  <si>
    <t>Undercover: How to Operate Behind Enemy Lines</t>
  </si>
  <si>
    <t>This World War II-era training film dramatizes how secret agents should act while undercover and how to avoid capture by enemies.</t>
  </si>
  <si>
    <t>s8662</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</si>
  <si>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</si>
  <si>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</si>
  <si>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</si>
  <si>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s8663</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</si>
  <si>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</si>
  <si>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</si>
  <si>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</si>
  <si>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</si>
  <si>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s8664</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</si>
  <si>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</si>
  <si>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</si>
  <si>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</si>
  <si>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</si>
  <si>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s8665</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</si>
  <si>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</si>
  <si>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</si>
  <si>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</si>
  <si>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</si>
  <si>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s8666</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</si>
  <si>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</si>
  <si>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</si>
  <si>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</si>
  <si>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</si>
  <si>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s8667</t>
  </si>
  <si>
    <t>Used Goods</t>
  </si>
  <si>
    <t>Mohamed Ragab, Ayten Amer, Hassan Abdulfattah</t>
  </si>
  <si>
    <t>To evade greedy pharmaceutical crooks, a medical scientist disguises himself as a struggling salesman to protect his groundbreaking cancer research.</t>
  </si>
  <si>
    <t>s8668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</si>
  <si>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</si>
  <si>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</si>
  <si>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</si>
  <si>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</si>
  <si>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s8669</t>
  </si>
  <si>
    <t>V for Vendetta</t>
  </si>
  <si>
    <t>Natalie Portman, Hugo Weaving, Stephen Rea, Stephen Fry, John Hurt, Tim Pigott-Smith, Rupert Graves, Roger Allam, Ben Miles, SinÃ©ad Cusack, Natasha Wightman</t>
  </si>
  <si>
    <t>A masked freedom fighter known as "V" takes up arms against a totalitarian government and finds an unlikely ally in a young woman.</t>
  </si>
  <si>
    <t>s8670</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</si>
  <si>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</si>
  <si>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</si>
  <si>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</si>
  <si>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s8671</t>
  </si>
  <si>
    <t>Vantage Point</t>
  </si>
  <si>
    <t>Dennis Quaid, Matthew Fox, Forest Whitaker, Bruce McGill, Edgar RamÃ­rez, SaÃ¯d Taghmaoui, Ayelet Zurer, Zoe Saldana, Sigourney Weaver, William Hurt</t>
  </si>
  <si>
    <t>Moments after he arrives in Spain for an antiterrorism summit, U.S. President Ashton is shot.</t>
  </si>
  <si>
    <t>s8672</t>
  </si>
  <si>
    <t>Veerappan</t>
  </si>
  <si>
    <t>Sandeep Bharadwaj, Sachiin Joshi, Lisa Ray, Usha Jadhav, Nissar Khan, Krishna Shrikanth Iyengar</t>
  </si>
  <si>
    <t>A police official assembles an elaborate network of spies and undercover operatives to bring down a ruthless bandit with a private army.</t>
  </si>
  <si>
    <t>s8673</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</si>
  <si>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</si>
  <si>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</si>
  <si>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</si>
  <si>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</si>
  <si>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s8674</t>
  </si>
  <si>
    <t>Vegas Baby</t>
  </si>
  <si>
    <t>Amanda Micheli</t>
  </si>
  <si>
    <t>A Las Vegas doctor's controversial online contest sees anxious entrants vie for free in vitro fertilization, a procedure rarely covered by insurance.</t>
  </si>
  <si>
    <t>s8675</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</si>
  <si>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</si>
  <si>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</si>
  <si>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</si>
  <si>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</si>
  <si>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</si>
  <si>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s8676</t>
  </si>
  <si>
    <t>Victor</t>
  </si>
  <si>
    <t>Brandon Dickerson</t>
  </si>
  <si>
    <t>Patrick Davis, Lisa Vidal, Josh Pence, JosÃ© ZÃºÃ±iga, Haley Ramm, Matt Angel, J. Michael Trautmann, Lobo Sebastian</t>
  </si>
  <si>
    <t>In 1962 Brooklyn, a Puerto Rican teen who joins a gang is seduced by violence and heroin. But can his mother's love and faith in God save him?</t>
  </si>
  <si>
    <t>s8677</t>
  </si>
  <si>
    <t>Viking Destiny</t>
  </si>
  <si>
    <t>David L.G. Hughes</t>
  </si>
  <si>
    <t>Anna Demetriou, Timo Nieminen, Will Mellor, Andrew Whipp, Paul Freeman, Terence Stamp, Ian Beattie, Victoria Broom, Taylor Frost, Martyn Ford</t>
  </si>
  <si>
    <t>Framed for her fatherâ€™s murder, an exiled Viking princess is guided by the god Odin as she prepares to return to her kingdom and reclaim the throne.</t>
  </si>
  <si>
    <t>s8678</t>
  </si>
  <si>
    <t>Vikings Unearthed</t>
  </si>
  <si>
    <t>Harvey Lilley</t>
  </si>
  <si>
    <t>Archaeologist Sarah Parcak follows clues to early Viking explorations and discusses just what these notoriously fierce warriors were really like.</t>
  </si>
  <si>
    <t>s8679</t>
  </si>
  <si>
    <t>Vincent N Roxxy</t>
  </si>
  <si>
    <t>Gary Michael Schultz</t>
  </si>
  <si>
    <t>Emile Hirsch, ZoÃ« Kravitz, Emory Cohen, Zoey Deutch, Beau Knapp, Jason Mitchell, Scott Mescudi, Jeff Gum, Joey Bicicchi</t>
  </si>
  <si>
    <t>In rural Louisiana, a terse loner forges a redemptive bond with a woman he saved from a killer, but a violent past soon catches up with both of them.</t>
  </si>
  <si>
    <t>s8680</t>
  </si>
  <si>
    <t>ViR: The Robot Boy</t>
  </si>
  <si>
    <t>Vidit Kumar, Roopa Bhimani, Anubhav Saha, Brian Dcosta</t>
  </si>
  <si>
    <t>Humanoid robot boy ViR lives with his inventor, Dr. Prem Sahay, and, with his best friends, is always ready to use his superpowers to save the day.</t>
  </si>
  <si>
    <t>s8681</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</si>
  <si>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</si>
  <si>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</si>
  <si>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</si>
  <si>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</si>
  <si>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s8682</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</si>
  <si>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</si>
  <si>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</si>
  <si>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</si>
  <si>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</si>
  <si>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s8683</t>
  </si>
  <si>
    <t>Vizontele Tuuba</t>
  </si>
  <si>
    <t>YÄ±lmaz ErdoÄŸan, TarÄ±k Akan, Altan Erkekli, Cezmi BaskÄ±n, Ä°clal AydÄ±n, Demet AkbaÄŸ, Tuba Ãœnsal, Tolga Ã‡evik</t>
  </si>
  <si>
    <t>With civil war looming, a TV-obsessed Turkish town is bemused when a bureaucrat and his daughter arrive to modernize their library.</t>
  </si>
  <si>
    <t>s8684</t>
  </si>
  <si>
    <t>Vodka Diaries</t>
  </si>
  <si>
    <t>Kushal Srivastava</t>
  </si>
  <si>
    <t>Kay Kay Menon, Raima Sen, Mandira Bedi, Sharib Hashmi, Rishi Bhutani, Herry Tangri, Vaishnavi Dhanraj, Swati Rajput</t>
  </si>
  <si>
    <t>While investigating a series of murders and the nightclub that links them, a detectiveâ€™s case takes an alarming turn when his wife goes missing.</t>
  </si>
  <si>
    <t>s8685</t>
  </si>
  <si>
    <t>Vroomiz</t>
  </si>
  <si>
    <t>Joon-seok Song, Jeong-hwa Yang, Sang-hyun Um, So-yeong Lee, Jeong-shin Woo, So-yeong Hong, Tae-yeol Jeon</t>
  </si>
  <si>
    <t xml:space="preserve"> August 1, 2017</t>
  </si>
  <si>
    <t>For these half-car, half-animal friends, each day in Zippy City is a chance to have fun, be creative and use teamwork to solve difficult problems.</t>
  </si>
  <si>
    <t>s8686</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</si>
  <si>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</si>
  <si>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</si>
  <si>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</si>
  <si>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</si>
  <si>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s8687</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</si>
  <si>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</si>
  <si>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</si>
  <si>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</si>
  <si>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</si>
  <si>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s8688</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</si>
  <si>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</si>
  <si>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</si>
  <si>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</si>
  <si>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</si>
  <si>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s8689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</si>
  <si>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</si>
  <si>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</si>
  <si>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</si>
  <si>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</si>
  <si>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s8690</t>
  </si>
  <si>
    <t>Waiting...</t>
  </si>
  <si>
    <t>Rob McKittrick</t>
  </si>
  <si>
    <t>Ryan Reynolds, Anna Faris, Justin Long, David Koechner, Luis GuzmÃ¡n, Chi McBride, John Francis Daley, Kaitlin Doubleday, Rob Benedict, Alanna Ubach, Vanessa Lengies, Dane Cook</t>
  </si>
  <si>
    <t>Employees turn up the antics during an eight-hour shift at the restaurant Shenaniganz when new opportunities call and boredom gets the best of them.</t>
  </si>
  <si>
    <t>s8691</t>
  </si>
  <si>
    <t>Wake Up</t>
  </si>
  <si>
    <t>Jag Huang, Chris Wu, Tiffany Hsu, Michael Huang, Lego Li, Summer Meng</t>
  </si>
  <si>
    <t>After taking the blame for a patient death, an anesthesiologist battling psychiatric trauma fights to stay afloat in the corrupt hospital system.</t>
  </si>
  <si>
    <t>s8692</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</si>
  <si>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</si>
  <si>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</si>
  <si>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</si>
  <si>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s8693</t>
  </si>
  <si>
    <t>Walk with Me</t>
  </si>
  <si>
    <t>Marc Francis, Max Pugh</t>
  </si>
  <si>
    <t>Benedict Cumberbatch, Thich Nhat Hanh</t>
  </si>
  <si>
    <t>A community of monks in France led by Zen Buddhist master Thich Nhat Hanh offers an intimate glimpse into mindfulness practice and the monastic life.</t>
  </si>
  <si>
    <t>s8694</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</si>
  <si>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</si>
  <si>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</si>
  <si>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</si>
  <si>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</si>
  <si>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s8695</t>
  </si>
  <si>
    <t>War</t>
  </si>
  <si>
    <t>Philip G. Atwell</t>
  </si>
  <si>
    <t>Jet Li, Jason Statham, John Lone, Devon Aoki, Luis GuzmÃ¡n,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</si>
  <si>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</si>
  <si>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s8696</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</si>
  <si>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</si>
  <si>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</si>
  <si>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</si>
  <si>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</si>
  <si>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s8697</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</si>
  <si>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</si>
  <si>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</si>
  <si>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</si>
  <si>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s8698</t>
  </si>
  <si>
    <t>War on Everyone</t>
  </si>
  <si>
    <t>John Michael McDonagh</t>
  </si>
  <si>
    <t>Alexander SkarsgÃ¥rd, Michael PeÃ±a, Theo James, Tessa Thompson, Caleb Landry Jones, Paul Reiser, Stephanie Sigman, David Wilmot, Malcolm Barrett</t>
  </si>
  <si>
    <t>Terry and Bob excel at blackmailing small-time crooks. But when the two cops target a big score, they learn not all criminals are easily intimidated.</t>
  </si>
  <si>
    <t>s8699</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</si>
  <si>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</si>
  <si>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</si>
  <si>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</si>
  <si>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s8700</t>
  </si>
  <si>
    <t>Warehoused</t>
  </si>
  <si>
    <t>Jack Zagha Kababie</t>
  </si>
  <si>
    <t>JosÃ© Carlos Ruiz, Hoze MelÃ©ndez</t>
  </si>
  <si>
    <t>A soon-to-be-retiring Mr. Lino teaches 20-something Nin the strict rules of his new warehouse job in this dramedy about the absurdities of work life.</t>
  </si>
  <si>
    <t>s8701</t>
  </si>
  <si>
    <t>Wartime Portraits</t>
  </si>
  <si>
    <t>Part live-action and part animation, this visually inventive series offers striking portrayals of some of the unsung heroes of World War II.</t>
  </si>
  <si>
    <t>s8702</t>
  </si>
  <si>
    <t>Water &amp; Power: A California Heist</t>
  </si>
  <si>
    <t>Marina Zenovich</t>
  </si>
  <si>
    <t>California residents and farmers face powerful barons in the struggle to secure water rights in this fresh historical account of profit and interests.</t>
  </si>
  <si>
    <t>s8703</t>
  </si>
  <si>
    <t>Waterschool</t>
  </si>
  <si>
    <t>Tiffanie Hsu</t>
  </si>
  <si>
    <t>United States, Brazil, India, Uganda, China</t>
  </si>
  <si>
    <t>Six young women, who each live near one of Earth's major rivers, share how the Waterschool environmental education program has impacted their lives.</t>
  </si>
  <si>
    <t>s8704</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</si>
  <si>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</si>
  <si>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</si>
  <si>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</si>
  <si>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</si>
  <si>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s8705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</si>
  <si>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</si>
  <si>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</si>
  <si>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â€“ perhaps deadly â€“ infatuation.</t>
  </si>
  <si>
    <t>s8706</t>
  </si>
  <si>
    <t>We Need to Talk</t>
  </si>
  <si>
    <t>David Serrano</t>
  </si>
  <si>
    <t>Hugo Silva, Michelle Jenner, Ernesto Sevilla, BelÃ©n Cuesta, Ã“scar Ladoire, Ilay Kurelovic, VerÃ³nica ForquÃ©, Luis Jaspe, Borja Luna, JosÃ© Luis MarÃ­n</t>
  </si>
  <si>
    <t>A happy woman's new love is going great, but she needs one thing: divorce papers from her depressed ex. To get them, trickery may be in order.</t>
  </si>
  <si>
    <t>s8707</t>
  </si>
  <si>
    <t>We the Animals</t>
  </si>
  <si>
    <t>Jeremiah Zagar</t>
  </si>
  <si>
    <t>Evan Rosado, Josiah Gabriel, Isaiah Kristian, RaÃºl Castillo, Sheila Vand, Giovanni Pacciarelli, Terry Holland, Moe Isaac, Mickey Anthony, Tom Malley</t>
  </si>
  <si>
    <t>A trio of brothers cope with their parents' volatile relationship by running wild and unchecked, and one of them experiences a visceral awakening.</t>
  </si>
  <si>
    <t>s8708</t>
  </si>
  <si>
    <t>We, the Marines</t>
  </si>
  <si>
    <t>Narrated by actor and former Marine Gene Hackman, this documentary showcases the experience of becoming a member of the US Marine Corps.</t>
  </si>
  <si>
    <t>s8709</t>
  </si>
  <si>
    <t>We're No Animals</t>
  </si>
  <si>
    <t>John Cusack, Paul Hipp, Kevin Morris, Alejandro Agresti, Mario AlarcÃ³n, Norman Briski, Lucila SolÃ¡, Juana Viale, Pablo Bossi, Leticia BrÃ©dice</t>
  </si>
  <si>
    <t>Unhappy with his commercial film work, a jaded Hollywood actor moves to Argentina to participate in an experimental thesis on social philosophy.</t>
  </si>
  <si>
    <t>s8710</t>
  </si>
  <si>
    <t>Weather forecast</t>
  </si>
  <si>
    <t>Antoni Krauze</t>
  </si>
  <si>
    <t>Halina Buyno-Åoza, Zofia CegieÅ‚kowa, Barbara Chojecka, Eugenia Horecka, Zygmunt Zintel, Henryka Janikowska, Lena WilczyÅ„ska, Jerzy Block</t>
  </si>
  <si>
    <t>When a delivery of coffins foreshadows a harsh winter, residents of a retirement home escape their confines and rediscover the world outside.</t>
  </si>
  <si>
    <t>s8711</t>
  </si>
  <si>
    <t>Weeds</t>
  </si>
  <si>
    <t>Mary-Louise Parker, Hunter Parrish, Alexander Gould, Kevin Nealon, Justin Kirk, Elizabeth Perkins, Allie Grant, Andy Milder, Tonye Patano, Romany Malco</t>
  </si>
  <si>
    <t>A suburban mother starts selling marijuana to her affluent neighbors so she can maintain her comfortable lifestyle after her husband's sudden death.</t>
  </si>
  <si>
    <t>s8712</t>
  </si>
  <si>
    <t>Weeds on Fire</t>
  </si>
  <si>
    <t>Chi Fat Chan</t>
  </si>
  <si>
    <t>Liu Kai Chi, Lam Yiu-sing, Tony Tsz-Tung Wu, Poon Chan-leung, Sun Li Man, Tam Sin Yin, Sham Ka Ki, Wang Simin, Jan Lamb</t>
  </si>
  <si>
    <t>In 1980s Hong Kong, a school principal forms a baseball team with an eclectic crew of local students who soon fight their way to the top of the league.</t>
  </si>
  <si>
    <t>s8713</t>
  </si>
  <si>
    <t>Weird Wonders of the World</t>
  </si>
  <si>
    <t xml:space="preserve"> March 31, 2017</t>
  </si>
  <si>
    <t>From animal oddities and bizarre science to medical marvels, scientists and experts examine some of the world's strangest mysteries and phenomena.</t>
  </si>
  <si>
    <t>s8714</t>
  </si>
  <si>
    <t>Welcome 2 Karachi</t>
  </si>
  <si>
    <t>Ashish R. Mohan</t>
  </si>
  <si>
    <t>Arshad Warsi, Jacky Bhagnani, Lauren Gottlieb, Dalip Tahil, Pavan Malhotra, Ayub Khoso, Adnan Shah</t>
  </si>
  <si>
    <t>Denied a U.S. visa, two dim Indian men decide to sneak into America on a boat. Fate, however, leaves them stranded on a beach â€“ in Karachi, Pakistan.</t>
  </si>
  <si>
    <t>s8715</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</si>
  <si>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</si>
  <si>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</si>
  <si>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</si>
  <si>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</si>
  <si>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s8716</t>
  </si>
  <si>
    <t>Welcome to New York</t>
  </si>
  <si>
    <t>Abel Ferrara</t>
  </si>
  <si>
    <t>GÃ©rard Depardieu, Jacqueline Bisset, Marie MoutÃ©, Paul Calderon, Paul Hipp, Pamela Afesi, Chris Zois, Shanyn Leigh, Drena De Niro, Amy Ferguson, Aurelie Claudel, Nikki James</t>
  </si>
  <si>
    <t>A lecherous World Bank official sees his reputation crumbling when he's accused of raping a hotel maid during a trip to New York.</t>
  </si>
  <si>
    <t>s8717</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</si>
  <si>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</si>
  <si>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</si>
  <si>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</si>
  <si>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</si>
  <si>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s8718</t>
  </si>
  <si>
    <t>Westerplatte Resists</t>
  </si>
  <si>
    <t>Zygmunt HÃ¼bner, Arkadiusz Bazak, Tadeusz Schmidt, JÃ³zef Nowak, Tadeusz PluciÅ„ski, Bogusz Bilewski</t>
  </si>
  <si>
    <t>At the onset of World War II, a Polish infantry lacking firepower fight to build a strong defense and protect their peninsula against enemy forces.</t>
  </si>
  <si>
    <t>s8719</t>
  </si>
  <si>
    <t>Westside vs. the World</t>
  </si>
  <si>
    <t>Michael Fahey</t>
  </si>
  <si>
    <t>Ron Perlman, Louie Simmons</t>
  </si>
  <si>
    <t>A look into the journey of influential strength coach Louie Simmons and the Westside Barbell gym he founded, evolving the sport of powerlifting.</t>
  </si>
  <si>
    <t>s8720</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</si>
  <si>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</si>
  <si>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</si>
  <si>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</si>
  <si>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</si>
  <si>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s8721</t>
  </si>
  <si>
    <t>What Happens to My Family</t>
  </si>
  <si>
    <t>Settar TanrÄ±Ã¶ÄŸen, Uraz KaygÄ±laroÄŸlu, Berna KoraltÃ¼rk, Melis TÃ¼zÃ¼ngÃ¼Ã§, Ã–zgÃ¼n Karaman, TÃ¼lay Bursa, Tolga PancaroÄŸlu, ErtunÃ§ Tuncer, Cansu GÃ¼ltekin</t>
  </si>
  <si>
    <t>A naÃ¯ve young woman goes to Istanbul to meet the now-grown boy who jokingly promised to marry her in 11 years after she saved his life as a child.</t>
  </si>
  <si>
    <t>s8722</t>
  </si>
  <si>
    <t>What Is Love?</t>
  </si>
  <si>
    <t>Chris Wu, Jade Chou, Duncan Lai, King Chin, Kimi Hsia, Gina Lim</t>
  </si>
  <si>
    <t>A 32-year-old romantic looking for a long-term, monogamous relationship meets a handsome bad boy who only believes in one-night stands.</t>
  </si>
  <si>
    <t>s8723</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</si>
  <si>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</si>
  <si>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</si>
  <si>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</si>
  <si>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s8724</t>
  </si>
  <si>
    <t>What Makes a Psychopath?</t>
  </si>
  <si>
    <t>Rebecca Harrison</t>
  </si>
  <si>
    <t>This wide-ranging documentary examines the behaviors considered in a diagnosis of psychopathy and includes nonviolent, successful figures in history.</t>
  </si>
  <si>
    <t>s8725</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</si>
  <si>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</si>
  <si>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</si>
  <si>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</si>
  <si>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</si>
  <si>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s8726</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</si>
  <si>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</si>
  <si>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</si>
  <si>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</si>
  <si>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</si>
  <si>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s8727</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</si>
  <si>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</si>
  <si>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</si>
  <si>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</si>
  <si>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s8728</t>
  </si>
  <si>
    <t>When Hari Got Married</t>
  </si>
  <si>
    <t>Ritu Sarin, Tenzing Sonam</t>
  </si>
  <si>
    <t>A small-town taxi driver is arranged to be married, resulting in an intimate look at the clash between modernity and tradition in India.</t>
  </si>
  <si>
    <t>s8729</t>
  </si>
  <si>
    <t>When Two Worlds Collide</t>
  </si>
  <si>
    <t>Heidi Brandenburg, Mathew Orzel</t>
  </si>
  <si>
    <t>Peru, United States, United Kingdom</t>
  </si>
  <si>
    <t>This documentary takes a hard look at how indigenous peoples clashed violently with the Peruvian government over land and economics in the Amazon.</t>
  </si>
  <si>
    <t>s8730</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</si>
  <si>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</si>
  <si>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</si>
  <si>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</si>
  <si>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</si>
  <si>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</si>
  <si>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s8731</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</si>
  <si>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</si>
  <si>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</si>
  <si>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</si>
  <si>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s8732</t>
  </si>
  <si>
    <t>While We're Young</t>
  </si>
  <si>
    <t>Ben Stiller, Naomi Watts, Adam Driver, Amanda Seyfried, Charles Grodin, Adam Horovitz, Dree Hemingway, Brady Corbet, Maria Dizzia, Matthew Maher, Peter Yarrow, Dean Wareham</t>
  </si>
  <si>
    <t>A documentary filmmaker struggling with a creative block meets a vibrant young hipster couple who, initially, bring new energy into his life and work.</t>
  </si>
  <si>
    <t>s8733</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</si>
  <si>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</si>
  <si>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</si>
  <si>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</si>
  <si>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</si>
  <si>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s8734</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</si>
  <si>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</si>
  <si>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</si>
  <si>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</si>
  <si>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</si>
  <si>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s8735</t>
  </si>
  <si>
    <t>Who the F**k Is That Guy?</t>
  </si>
  <si>
    <t>Drew Stone</t>
  </si>
  <si>
    <t>Michael Alago</t>
  </si>
  <si>
    <t>Take a ride through the life of record exec Michael Alago, a gay Puerto Rican New Yorker who signed a slew of musical acts, including Metallica.</t>
  </si>
  <si>
    <t>s8736</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</si>
  <si>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</si>
  <si>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</si>
  <si>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</si>
  <si>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s8737</t>
  </si>
  <si>
    <t>Who's the One</t>
  </si>
  <si>
    <t>Tien Hsin, Weber Yang, Pink Yang, Johnny Lu, Amanda Chou, Xiu Qin</t>
  </si>
  <si>
    <t>A doctor performs plastic surgery on a fat man who's been jilted, and continues his transformation by turning him into a handsome, desirable man.</t>
  </si>
  <si>
    <t>s8738</t>
  </si>
  <si>
    <t>Why Are We Getting So Fat?</t>
  </si>
  <si>
    <t>Milla Harrison-Hansley, Alicky Sussman</t>
  </si>
  <si>
    <t>Giles Yeo</t>
  </si>
  <si>
    <t>A Cambridge geneticist dispels misconceptions about living with obesity and explores why the epidemic continues to expand across the UK and America.</t>
  </si>
  <si>
    <t>s8739</t>
  </si>
  <si>
    <t>Why Knot</t>
  </si>
  <si>
    <t>Dhruv Dhawan</t>
  </si>
  <si>
    <t>Canada, India, Thailand, United States, United Arab Emirates</t>
  </si>
  <si>
    <t>Pressured by his traditional family to marry, a filmmaker explores the idea of monogamy and the possibility of lifelong union without sexual fidelity.</t>
  </si>
  <si>
    <t>s8740</t>
  </si>
  <si>
    <t>Why We Fight: The Battle of Russia</t>
  </si>
  <si>
    <t>Frank Capra, Anatole Litvak</t>
  </si>
  <si>
    <t>This installment of Frank Capra's acclaimed documentary series highlights the need for a Russo-American alliance to defeat the Nazis.</t>
  </si>
  <si>
    <t>s8741</t>
  </si>
  <si>
    <t>Wild Alaska</t>
  </si>
  <si>
    <t>Dougray Scott</t>
  </si>
  <si>
    <t>The natural bounty of Alaska sustains its diverse species through extreme weather conditions in three seasons, each with its rewards and challenges.</t>
  </si>
  <si>
    <t>s8742</t>
  </si>
  <si>
    <t>Wild Arabia</t>
  </si>
  <si>
    <t>Alexander Siddig</t>
  </si>
  <si>
    <t>The widely varied geology and dramatic landscapes in the continental crossroads of Arabia harbors a rich history and an abundance of wildlife.</t>
  </si>
  <si>
    <t>s8743</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</si>
  <si>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</si>
  <si>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</si>
  <si>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</si>
  <si>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s8744</t>
  </si>
  <si>
    <t>Wildlife</t>
  </si>
  <si>
    <t>Paul Dano</t>
  </si>
  <si>
    <t>Carey Mulligan, Ed Oxenbould, Bill Camp, Jake Gyllenhaal, Mollie Milligan, Darryl Cox</t>
  </si>
  <si>
    <t>A teenâ€™s life in 1960 Montana grows complicated when his father is fired, his mother returns to work, and the strain on the family begins to show.</t>
  </si>
  <si>
    <t>s8745</t>
  </si>
  <si>
    <t>Williams</t>
  </si>
  <si>
    <t>Morgan Matthews</t>
  </si>
  <si>
    <t>This inspiring documentary charts the birth of Sir Frank Williams's renowned racing empire â€“ and the near-fatal crash that nearly stalled its future.</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</si>
  <si>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</si>
  <si>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</si>
  <si>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</si>
  <si>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</si>
  <si>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</si>
  <si>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</si>
  <si>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s8747</t>
  </si>
  <si>
    <t>Winnie</t>
  </si>
  <si>
    <t>Pascale Lamche</t>
  </si>
  <si>
    <t>France, Netherlands, South Africa, Finland</t>
  </si>
  <si>
    <t>Winnie Mandela speaks about her extraordinary and controversial career, from her early life to her marriage to her ongoing efforts to end apartheid.</t>
  </si>
  <si>
    <t>s8748</t>
  </si>
  <si>
    <t>Winsanity</t>
  </si>
  <si>
    <t>Donald Faison</t>
  </si>
  <si>
    <t>Actor Donald Faison hosts this game show in which contestants must arrange numerical-based trivia tidbits from largest to smallest for various prizes.</t>
  </si>
  <si>
    <t>s8749</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</si>
  <si>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</si>
  <si>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</si>
  <si>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</si>
  <si>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s8750</t>
  </si>
  <si>
    <t>Winter Sun</t>
  </si>
  <si>
    <t>ÅžÃ¼krÃ¼ Ã–zyÄ±ldÄ±z, AslÄ± Enver, Åženay GÃ¼rler, BaÅŸak Parlak, Mahir GÃ¼nÅŸiray, Hakan Boyav, Hakan GerÃ§ek, Berrak KuÅŸ, Gamze SÃ¼ner Atay, Mehmet Esen</t>
  </si>
  <si>
    <t>Years after ruthless businessmen kill his father and order the death of his twin brother, a modest fisherman adopts a new persona to exact revenge.</t>
  </si>
  <si>
    <t>s8751</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</si>
  <si>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</si>
  <si>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</si>
  <si>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</si>
  <si>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</si>
  <si>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s8752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</si>
  <si>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</si>
  <si>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</si>
  <si>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</si>
  <si>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</si>
  <si>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s8753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</si>
  <si>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</si>
  <si>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</si>
  <si>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</si>
  <si>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</si>
  <si>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s8754</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</si>
  <si>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</si>
  <si>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</si>
  <si>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</si>
  <si>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</si>
  <si>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s8755</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</si>
  <si>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</si>
  <si>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</si>
  <si>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</si>
  <si>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</si>
  <si>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s8756</t>
  </si>
  <si>
    <t>Women Behind Bars</t>
  </si>
  <si>
    <t>This reality series recounts true stories of women who have been convicted for murder, including an in-depth examination of each crime.</t>
  </si>
  <si>
    <t>s8757</t>
  </si>
  <si>
    <t>Woodstock</t>
  </si>
  <si>
    <t>For the 50th anniversary of the legendary Woodstock festival, organizers and attendees reminisce about one of the defining moments of the 1960s.</t>
  </si>
  <si>
    <t>s8758</t>
  </si>
  <si>
    <t>World Trade Center</t>
  </si>
  <si>
    <t>Nicolas Cage, Michael PeÃ±a,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</si>
  <si>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</si>
  <si>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s8759</t>
  </si>
  <si>
    <t>World's Busiest Cities</t>
  </si>
  <si>
    <t>Anita Rani, Ade Adepitan, Dan Snow</t>
  </si>
  <si>
    <t>From Moscow to Mexico City, three BBC journalists delve into the inner workings of some of the most burgeoning metropolises on Earth.</t>
  </si>
  <si>
    <t>s8760</t>
  </si>
  <si>
    <t>World's Weirdest Homes</t>
  </si>
  <si>
    <t>Storm Theunissen</t>
  </si>
  <si>
    <t>Charlie Luxton</t>
  </si>
  <si>
    <t>From a bubble-shaped palace to an island built on plastic bottles, tour the worldâ€™s most fantastically bizarre residences.</t>
  </si>
  <si>
    <t>s8761</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</si>
  <si>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</si>
  <si>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</si>
  <si>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</si>
  <si>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</si>
  <si>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s8762</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</si>
  <si>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</si>
  <si>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</si>
  <si>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</si>
  <si>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</si>
  <si>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s8763</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</si>
  <si>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</si>
  <si>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</si>
  <si>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</si>
  <si>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s8764</t>
  </si>
  <si>
    <t>WWII: Report from the Aleutians</t>
  </si>
  <si>
    <t>Filmmaker John Huston narrates this Oscar-nominated World War II-era film about life among the U.S. soldiers protecting Alaskaâ€™s Aleutian Islands.</t>
  </si>
  <si>
    <t>s8765</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</si>
  <si>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</si>
  <si>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</si>
  <si>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</si>
  <si>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</si>
  <si>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</si>
  <si>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s8766</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</si>
  <si>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</si>
  <si>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</si>
  <si>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</si>
  <si>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</si>
  <si>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s8767</t>
  </si>
  <si>
    <t>XXx</t>
  </si>
  <si>
    <t>Vin Diesel, Asia Argento, Marton Csokas, Samuel L. Jackson, Danny Trejo, Michael Roof, Tom Everett, Richy MÃ¼ller, William Hope, Werner Daehn</t>
  </si>
  <si>
    <t>A notorious underground rush-seeker deemed untouchable by the law is coerced into cooperating with the government to infiltrate a Russian crime ring.</t>
  </si>
  <si>
    <t>s8768</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</si>
  <si>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</si>
  <si>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</si>
  <si>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</si>
  <si>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s8769</t>
  </si>
  <si>
    <t>Y Tu MamÃ¡ TambiÃ©n</t>
  </si>
  <si>
    <t>Maribel VerdÃº, Gael GarcÃ­a Bernal, Diego Luna, Daniel GimÃ©nez Cacho, Ana LÃ³pez Mercado, Nathan Grinberg, VerÃ³nica Langer, MarÃ­a Aura, Giselle Audirac, Arturo RÃ­os, AndrÃ©s Almeida, Diana Bracho, Emilio EchevarrÃ­a</t>
  </si>
  <si>
    <t>When rich teens Tenoch and Julio meet the alluring, older Luisa, they try to impress her with stories of a road trip, then convince her to join them.</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</si>
  <si>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</si>
  <si>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</si>
  <si>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</si>
  <si>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</si>
  <si>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</si>
  <si>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</si>
  <si>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</si>
  <si>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</si>
  <si>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</si>
  <si>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s8772</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</si>
  <si>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</si>
  <si>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</si>
  <si>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</si>
  <si>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s8773</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</si>
  <si>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</si>
  <si>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</si>
  <si>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</si>
  <si>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s8774</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</si>
  <si>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</si>
  <si>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</si>
  <si>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</si>
  <si>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s8775</t>
  </si>
  <si>
    <t>ÙŠÙˆÙ… Ø§Ù„Ø¯ÙŠÙ†</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</si>
  <si>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</si>
  <si>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</si>
  <si>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</si>
  <si>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</si>
  <si>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s8776</t>
  </si>
  <si>
    <t>Yeh Meri Family</t>
  </si>
  <si>
    <t>Vishesh Bansal, Mona Singh, Akarsh Khurana, Ahan Nirban, Ruhi Khan, Prasad Reddy, Revathi Pillai</t>
  </si>
  <si>
    <t>In the summer of 1998, middle child Harshu balances school, family, friendship and other challenges of growing up.</t>
  </si>
  <si>
    <t>s8777</t>
  </si>
  <si>
    <t>Yellowbird</t>
  </si>
  <si>
    <t>Christian De Vita</t>
  </si>
  <si>
    <t>Dakota Fanning, Seth Green, Christine Baranski, Zachary Gordon, Richard Kind, Danny Glover, Elliott Gould, Ryan Lee, Jim Rash, Yvette Nicole Brown, Kostja Ullmann</t>
  </si>
  <si>
    <t>An orphaned bird tags along with a flock on their long migration to Africa and becomes a hero when his newfound "family" runs into trouble.</t>
  </si>
  <si>
    <t>s8778</t>
  </si>
  <si>
    <t>Yes or No</t>
  </si>
  <si>
    <t>Saratswadee Wongsomphet</t>
  </si>
  <si>
    <t>Sushar Manaying, Supanart Jittaleela, Arisara Thongborisut, Soranut Yupanun, Inthira Yeunyong</t>
  </si>
  <si>
    <t>International Movies, LGBTQ Movies, Romantic Movies</t>
  </si>
  <si>
    <t>Traditional girl Pie is initially uncomfortable with her tomboyish new roommate. But as time goes on, she finds herself increasingly attracted to her.</t>
  </si>
  <si>
    <t>s8779</t>
  </si>
  <si>
    <t>Yes or No 2</t>
  </si>
  <si>
    <t>Supanart Jittaleela, Sushar Manaying, Nisa Boonsantear, Apittha Khlaiudom, Apapattra Meesang</t>
  </si>
  <si>
    <t>No longer university girls, Kim and Pie face new hurdles in their relationship, including work, new friends and other distractions.</t>
  </si>
  <si>
    <t>s8780</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</si>
  <si>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</si>
  <si>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</si>
  <si>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</si>
  <si>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</si>
  <si>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s8781</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</si>
  <si>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</si>
  <si>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</si>
  <si>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</si>
  <si>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s8782</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</si>
  <si>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</si>
  <si>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</si>
  <si>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</si>
  <si>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</si>
  <si>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s8783</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</si>
  <si>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</si>
  <si>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</si>
  <si>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</si>
  <si>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s8784</t>
  </si>
  <si>
    <t>Yoko</t>
  </si>
  <si>
    <t>Eileen Stevens, Alyson Leigh Rosenfeld, Sarah Natochenny, H.D. Quinn</t>
  </si>
  <si>
    <t>Friends Mai, Oto and Vik's games at the park become magical adventures, thanks to Yoko, who can turn playgrounds into spaceships and camping sites.</t>
  </si>
  <si>
    <t>s8785</t>
  </si>
  <si>
    <t>Yoko and His Friends</t>
  </si>
  <si>
    <t>Russia, Spain</t>
  </si>
  <si>
    <t>Vik meets new friends in a new city, where they go on exciting adventures together with a magical being. But soon, his family must move again.</t>
  </si>
  <si>
    <t>s8786</t>
  </si>
  <si>
    <t>YOM</t>
  </si>
  <si>
    <t>Sairaj, Devyani Dagaonkar, Ketan Singh, Mayur Vyas, Ketan Kava</t>
  </si>
  <si>
    <t>With the mind of a human being, and the body of whichever animal he chooses to be, a young boy protects the world from danger.</t>
  </si>
  <si>
    <t>s8787</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</si>
  <si>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</si>
  <si>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</si>
  <si>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</si>
  <si>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</si>
  <si>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s8788</t>
  </si>
  <si>
    <t>You Canâ€™t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</si>
  <si>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</si>
  <si>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</si>
  <si>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s8789</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</si>
  <si>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</si>
  <si>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</si>
  <si>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</si>
  <si>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</si>
  <si>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</si>
  <si>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s8790</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</si>
  <si>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</si>
  <si>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</si>
  <si>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</si>
  <si>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s8791</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</si>
  <si>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</si>
  <si>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</si>
  <si>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</si>
  <si>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s8792</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</si>
  <si>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</si>
  <si>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</si>
  <si>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</si>
  <si>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s8793</t>
  </si>
  <si>
    <t>Young Tiger</t>
  </si>
  <si>
    <t>Mu Chu</t>
  </si>
  <si>
    <t>Qiu Yuen, Charlie Chin, Jackie Chan, Hu Chin, Nan Chiang</t>
  </si>
  <si>
    <t>Aided only by a tough female police officer, a Hong Kong taxi driver tries to escape from gangsters pursuing incriminating evidence left in his cab.</t>
  </si>
  <si>
    <t>s8794</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</si>
  <si>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</si>
  <si>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</si>
  <si>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</si>
  <si>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s8795</t>
  </si>
  <si>
    <t>Ø§Ø´ØªØ¨Ø§Ùƒ</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</si>
  <si>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</si>
  <si>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</si>
  <si>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s8796</t>
  </si>
  <si>
    <t>Yu-Gi-Oh! Arc-V</t>
  </si>
  <si>
    <t>Mike Liscio, Emily Bauer, Billy Bob Thompson, Alyson Leigh Rosenfeld, Michael Crouch</t>
  </si>
  <si>
    <t>Japan, Canada</t>
  </si>
  <si>
    <t>Now that he's discovered the Pendulum Summoning technique, Yuya's dream of becoming the greatest "dueltainer" is in reach â€“ but it won't be easy!</t>
  </si>
  <si>
    <t>s8797</t>
  </si>
  <si>
    <t>Yunus Emre</t>
  </si>
  <si>
    <t>GÃ¶khan Atalay, Payidar TÃ¼fekÃ§ioglu, Baran Akbulut, Mehmet Ã‡epiÃ§, Seda Tosun, Mehmet Ali Tuncer, Asuman Ã‡akÄ±r, MÃ¼ge Uyar, RÃ¼zgar Aksoy, Ergun TaÅŸ, Sedat ErdiÅŸ, Ahmet Talay, Umut Tanyolu, Murat ErcanlÄ±, Birand Tunca, Atilla KiliÃ§, Saygin Asan, Emrah Girgin</t>
  </si>
  <si>
    <t>During the Mongol invasions, Yunus Emre leaves his home to travel across the Ottoman Empire, defying hardships and temptations to become a dervish.</t>
  </si>
  <si>
    <t>s8798</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</si>
  <si>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</si>
  <si>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</si>
  <si>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</si>
  <si>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</si>
  <si>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s8799</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</si>
  <si>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</si>
  <si>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</si>
  <si>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</si>
  <si>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</si>
  <si>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s8800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</si>
  <si>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</si>
  <si>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</si>
  <si>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</si>
  <si>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s8801</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</si>
  <si>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</si>
  <si>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</si>
  <si>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</si>
  <si>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s8802</t>
  </si>
  <si>
    <t>Zinzana</t>
  </si>
  <si>
    <t>Majid Al Ansari</t>
  </si>
  <si>
    <t>Ali Suliman, Saleh Bakri, Yasa, Ali Al-Jabri, Mansoor Alfeeli, Ahd</t>
  </si>
  <si>
    <t>United Arab Emirates, Jordan</t>
  </si>
  <si>
    <t>Recovering alcoholic Talal wakes up inside a small-town police station cell, where he's subject to the mind games of a psychotic sadist.</t>
  </si>
  <si>
    <t>s8803</t>
  </si>
  <si>
    <t>Zodiac</t>
  </si>
  <si>
    <t>Mark Ruffalo, Jake Gyllenhaal, Robert Downey Jr., Anthony Edwards, Brian Cox, Elias Koteas, Donal Logue, John Carroll Lynch, Dermot Mulroney, ChloÃ« Sevigny</t>
  </si>
  <si>
    <t>Cult Movies, Dramas, Thrillers</t>
  </si>
  <si>
    <t>A political cartoonist, a crime reporter and a pair of cops investigate San Francisco's infamous Zodiac Killer in this thriller based on a true story.</t>
  </si>
  <si>
    <t>s8804</t>
  </si>
  <si>
    <t>Zombie Dumb</t>
  </si>
  <si>
    <t>While living alone in a spooky town, a young girl befriends a motley crew of zombie children with diverse personalities.</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</si>
  <si>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</si>
  <si>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</si>
  <si>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</si>
  <si>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</si>
  <si>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s8806</t>
  </si>
  <si>
    <t>Zoom</t>
  </si>
  <si>
    <t>Peter Hewitt</t>
  </si>
  <si>
    <t>Tim Allen, Courteney Cox, Chevy Chase, Kate Mara, Ryan Newman, Michael Cassidy, Spencer Breslin, Rip Torn, Kevin Zegers</t>
  </si>
  <si>
    <t>Dragged from civilian life, a former superhero must train a new crop of youthful saviors when the military preps for an attack by a familiar villain.</t>
  </si>
  <si>
    <t>s8807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</si>
  <si>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</si>
  <si>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</si>
  <si>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</si>
  <si>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</si>
  <si>
    <t>Quarter</t>
  </si>
  <si>
    <t>Region</t>
  </si>
  <si>
    <t>Revenue_USD_Millions</t>
  </si>
  <si>
    <t>YoY_Growth_Percent</t>
  </si>
  <si>
    <t>Source</t>
  </si>
  <si>
    <t>Source_Date</t>
  </si>
  <si>
    <t>Notes</t>
  </si>
  <si>
    <t>Q1 2024</t>
  </si>
  <si>
    <t>UCAN</t>
  </si>
  <si>
    <t>Netflix Q1 2024 Shareholder Letter</t>
  </si>
  <si>
    <t>Reported in millions</t>
  </si>
  <si>
    <t>EMEA</t>
  </si>
  <si>
    <t>LATAM</t>
  </si>
  <si>
    <t>APAC</t>
  </si>
  <si>
    <t>Q2 2024</t>
  </si>
  <si>
    <t>Netflix Q2 2024 Shareholder Letter</t>
  </si>
  <si>
    <t>Q3 2024</t>
  </si>
  <si>
    <t>Netflix Q3 2024 Shareholder Letter</t>
  </si>
  <si>
    <t>Q4 2024</t>
  </si>
  <si>
    <t>Netflix Q4 2024 Shareholder Letter</t>
  </si>
  <si>
    <t>Q1 2025</t>
  </si>
  <si>
    <t>Netflix Q1 2025 Shareholder Letter</t>
  </si>
  <si>
    <t>Q2 2025</t>
  </si>
  <si>
    <t>Netflix Q2 2025 Shareholder Letter</t>
  </si>
  <si>
    <t>Q3 2025</t>
  </si>
  <si>
    <t>Netflix Q3 2025 Shareholder Letter</t>
  </si>
  <si>
    <t>Q4 2025</t>
  </si>
  <si>
    <t>FINAL-Q4-25-Shareholder-Letter.pdf</t>
  </si>
  <si>
    <t>Q1 2026</t>
  </si>
  <si>
    <t>FINAL-Q1-26-Shareholder-Letter.pdf</t>
  </si>
  <si>
    <t>Regional Revenue Summary</t>
  </si>
  <si>
    <t>Latest Revenue</t>
  </si>
  <si>
    <t>Q4 2025 Revenue</t>
  </si>
  <si>
    <t>Q1 2026 Revenue</t>
  </si>
  <si>
    <t>Revenue Change</t>
  </si>
  <si>
    <t>Revenue Change percentage</t>
  </si>
  <si>
    <t>Previous revenue</t>
  </si>
  <si>
    <t>Revenue change percentage</t>
  </si>
  <si>
    <t>Netflix Quarterly Revenue Trends (Q4 2025–Q1 2026).</t>
  </si>
  <si>
    <t>Quater</t>
  </si>
  <si>
    <t>Total Revenue</t>
  </si>
  <si>
    <t>Quarter Over Quarter Revenue Growth</t>
  </si>
  <si>
    <t>Q1 2024 Revenue</t>
  </si>
  <si>
    <t>Revenue Growth (%)</t>
  </si>
  <si>
    <t>Netflix Quarterly Revenue Trends (Q1 2024–Q1 2026).</t>
  </si>
  <si>
    <t>Key Findings</t>
  </si>
  <si>
    <t>Netflix Revenue for each Quarter</t>
  </si>
  <si>
    <t>1. APAC recorded the highest full-period revenue growth at 48% from Q1 2024 to Q1 2026.</t>
  </si>
  <si>
    <t>2. EMEA revenue grew by 35%, while LATAM grew by 28% over the same period.</t>
  </si>
  <si>
    <t>Line Graph for Revenue of each Quarter</t>
  </si>
  <si>
    <t>3. UCAN revenue grew by 24% over the full period, but declined by 1.76% from Q4 2025 to Q1 2026.</t>
  </si>
  <si>
    <t>4. APAC had the highest quarter-over-quarter regional revenue growth from Q4 2025 to Q1 2026, at 6.19%.</t>
  </si>
  <si>
    <t>NETFLIX | GROWTH &amp; REVENUE DASHBOARD</t>
  </si>
  <si>
    <t>Where Should Netflix Invest for Its Next Phase of Growth?</t>
  </si>
  <si>
    <t>LATEST QUARTER REVENUE</t>
  </si>
  <si>
    <t>TOP REGION GROWTH</t>
  </si>
  <si>
    <t xml:space="preserve">  KEY INSIGHTS</t>
  </si>
  <si>
    <t>APAC recorded the strongest regional revenue growth over the period, increasing by approximately 48% from Q1 2024 to Q1 2026.</t>
  </si>
  <si>
    <t>EMEA revenue grew by approximately 35%, while LATAM grew by approximately 28% over the same period.</t>
  </si>
  <si>
    <t>UCAN revenue increased by approximately 24% over the full period but declined from Q4 2025 to Q1 2026.</t>
  </si>
  <si>
    <t>APAC had the highest quarter-over-quarter regional revenue growth in Q1 2026, at approximately 6.2%.</t>
  </si>
  <si>
    <t>NETFLIX | STRATEGIC GROWTH RECOMMENDATIONS</t>
  </si>
  <si>
    <t>Where should Netflix focus its next phase of regional growth?</t>
  </si>
  <si>
    <t>Priority</t>
  </si>
  <si>
    <t>Key finding</t>
  </si>
  <si>
    <t>Recomendation</t>
  </si>
  <si>
    <t>Expected Impact</t>
  </si>
  <si>
    <t>High</t>
  </si>
  <si>
    <t>Strongest full-period regional growth at approximately 48% and strongest Q1 2026 QoQ growth at approximately 6.2%.</t>
  </si>
  <si>
    <t>Prioritize investment in APAC through localized content, market-specific engagement strategies, and continued subscriber growth initiatives.</t>
  </si>
  <si>
    <t>Sustain the strongest regional growth trajectory and increase APAC's contribution to overall revenue.</t>
  </si>
  <si>
    <t>Revenue increased by approximately 35% from Q1 2024 to Q1 2026, with continued growth in Q1 2026.</t>
  </si>
  <si>
    <t>Continue investing in regional content and strengthen successful markets while identifying additional opportunities for expansion.</t>
  </si>
  <si>
    <t>Maintain steady growth and strengthen EMEA as a major contributor to Netflix revenue.</t>
  </si>
  <si>
    <t>Monitor</t>
  </si>
  <si>
    <t>UCAN grew approximately 24% over the full period but declined approximately 1.8% from Q4 2025 to Q1 2026.</t>
  </si>
  <si>
    <t>Focus on retention, engagement, and content effectiveness rather than relying primarily on expansion.</t>
  </si>
  <si>
    <t>Reduce the risk of further regional slowdown and protect Netflix's largest revenue base.</t>
  </si>
  <si>
    <t>Evaluate</t>
  </si>
  <si>
    <t>Revenue grew approximately 28% from Q1 2024 to Q1 2026, with approximately 5.6% QoQ growth in Q1 2026.</t>
  </si>
  <si>
    <t>Evaluate opportunities to expand localized content and strengthen engagement, prioritizing initiatives supported by market-level evidence.</t>
  </si>
  <si>
    <t>Identify sustainable growth opportunities and improve LATAM's contribution to overall revenue.</t>
  </si>
  <si>
    <t>KEY INSIGHTS</t>
  </si>
  <si>
    <t>Netflix should prioritize APAC for incremental growth investment, maintain EMEA's momentum, and focus on protecting and re-energizing UCAN through stronger retention and engagement strategies.</t>
  </si>
  <si>
    <t>Full Period Growth</t>
  </si>
  <si>
    <t xml:space="preserve">UCAN  </t>
  </si>
  <si>
    <t>Paid_Memberships_Millions</t>
  </si>
  <si>
    <t>ARM_USD</t>
  </si>
  <si>
    <t>Paid memberships and ARM reported</t>
  </si>
  <si>
    <t>Memberships and ARM not reported</t>
  </si>
  <si>
    <t>Document_Title</t>
  </si>
  <si>
    <t>Publication_Date</t>
  </si>
  <si>
    <t>Data_Extracted</t>
  </si>
  <si>
    <t>Limitations</t>
  </si>
  <si>
    <t>Regional revenue, YoY growth, paid memberships, ARM</t>
  </si>
  <si>
    <t>None noted in supplied data</t>
  </si>
  <si>
    <t>Regional revenue, YoY growth</t>
  </si>
  <si>
    <t>Paid memberships and ARM not reported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</si>
</sst>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15">
    <font>
      <sz val="11"/>
      <color theme="1"/>
      <name val="Calibri"/>
      <family val="2"/>
      <scheme val="minor"/>
    </font>
    <font>
      <sz val="11"/>
      <color theme="1"/>
      <name val="Calibri"/>
      <scheme val="minor"/>
    </font>
    <font>
      <b/>
      <sz val="11"/>
      <color theme="1"/>
      <name val="Calibri"/>
      <family val="2"/>
      <scheme val="minor"/>
    </font>
    <font>
      <b/>
      <sz val="18"/>
      <color theme="1"/>
      <name val="Calibri"/>
      <family val="2"/>
      <scheme val="minor"/>
    </font>
    <font>
      <b/>
      <sz val="18"/>
      <color theme="2"/>
      <name val="Calibri"/>
      <family val="2"/>
      <scheme val="minor"/>
    </font>
    <font>
      <b/>
      <sz val="16"/>
      <color theme="1"/>
      <name val="Calibri"/>
      <family val="2"/>
      <scheme val="minor"/>
    </font>
    <font>
      <b/>
      <sz val="20"/>
      <color theme="1"/>
      <name val="Calibri"/>
      <family val="2"/>
      <scheme val="minor"/>
    </font>
    <font>
      <b/>
      <sz val="24"/>
      <color theme="1"/>
      <name val="Calibri"/>
      <family val="2"/>
      <scheme val="minor"/>
    </font>
    <font>
      <b/>
      <i/>
      <sz val="26"/>
      <color rgb="FFC00000"/>
      <name val="Calibri"/>
      <family val="2"/>
      <scheme val="minor"/>
    </font>
    <font>
      <i/>
      <sz val="20"/>
      <color rgb="FFC00000"/>
      <name val="Calibri"/>
      <family val="2"/>
      <scheme val="minor"/>
    </font>
    <font>
      <b/>
      <sz val="11"/>
      <color theme="1"/>
      <name val="Calibri"/>
      <scheme val="minor"/>
    </font>
    <font>
      <b/>
      <sz val="20"/>
      <color rgb="FFC00000"/>
      <name val="Calibri"/>
      <family val="2"/>
      <scheme val="minor"/>
    </font>
    <font>
      <i/>
      <sz val="11"/>
      <color rgb="FFC00000"/>
      <name val="Calibri"/>
      <family val="2"/>
      <scheme val="minor"/>
    </font>
    <font>
      <i/>
      <sz val="14"/>
      <color theme="1"/>
      <name val="Calibri"/>
      <family val="2"/>
      <scheme val="minor"/>
    </font>
    <font>
      <b/>
      <sz val="48"/>
      <color theme="1"/>
      <name val="Calibri"/>
      <family val="2"/>
      <scheme val="minor"/>
    </font>
  </fonts>
  <fills count="4">
    <fill>
      <patternFill patternType="none"/>
    </fill>
    <fill>
      <patternFill patternType="gray125"/>
    </fill>
    <fill>
      <patternFill patternType="solid">
        <fgColor theme="0"/>
        <bgColor indexed="64"/>
      </patternFill>
    </fill>
    <fill>
      <patternFill patternType="solid">
        <fgColor theme="0" tint="-0.249977111117893"/>
        <bgColor indexed="64"/>
      </patternFill>
    </fill>
  </fills>
  <borders count="31">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diagonal/>
    </border>
    <border>
      <left style="thin">
        <color theme="0"/>
      </left>
      <right style="thin">
        <color theme="0"/>
      </right>
      <top/>
      <bottom style="thin">
        <color theme="0"/>
      </bottom>
      <diagonal/>
    </border>
    <border>
      <left/>
      <right style="medium">
        <color theme="1"/>
      </right>
      <top style="medium">
        <color theme="1"/>
      </top>
      <bottom/>
      <diagonal/>
    </border>
    <border>
      <left/>
      <right style="medium">
        <color theme="1"/>
      </right>
      <top/>
      <bottom/>
      <diagonal/>
    </border>
    <border>
      <left style="medium">
        <color theme="1"/>
      </left>
      <right/>
      <top/>
      <bottom/>
      <diagonal/>
    </border>
    <border>
      <left style="medium">
        <color theme="1"/>
      </left>
      <right/>
      <top/>
      <bottom style="medium">
        <color theme="1"/>
      </bottom>
      <diagonal/>
    </border>
    <border>
      <left/>
      <right/>
      <top/>
      <bottom style="medium">
        <color theme="1"/>
      </bottom>
      <diagonal/>
    </border>
    <border>
      <left/>
      <right style="medium">
        <color theme="1"/>
      </right>
      <top/>
      <bottom style="medium">
        <color theme="1"/>
      </bottom>
      <diagonal/>
    </border>
    <border>
      <left style="medium">
        <color theme="1"/>
      </left>
      <right style="medium">
        <color theme="1"/>
      </right>
      <top style="medium">
        <color theme="1"/>
      </top>
      <bottom style="medium">
        <color theme="1"/>
      </bottom>
      <diagonal/>
    </border>
    <border>
      <left style="medium">
        <color theme="1"/>
      </left>
      <right/>
      <top style="medium">
        <color theme="1"/>
      </top>
      <bottom style="medium">
        <color theme="1"/>
      </bottom>
      <diagonal/>
    </border>
    <border>
      <left/>
      <right style="medium">
        <color theme="1"/>
      </right>
      <top style="medium">
        <color theme="1"/>
      </top>
      <bottom style="medium">
        <color theme="1"/>
      </bottom>
      <diagonal/>
    </border>
    <border>
      <left style="medium">
        <color theme="1"/>
      </left>
      <right/>
      <top style="medium">
        <color theme="1"/>
      </top>
      <bottom/>
      <diagonal/>
    </border>
    <border>
      <left style="medium">
        <color theme="1"/>
      </left>
      <right style="medium">
        <color theme="1"/>
      </right>
      <top style="medium">
        <color theme="1"/>
      </top>
      <bottom/>
      <diagonal/>
    </border>
    <border>
      <left style="medium">
        <color theme="1"/>
      </left>
      <right style="medium">
        <color theme="1"/>
      </right>
      <top/>
      <bottom style="medium">
        <color theme="1"/>
      </bottom>
      <diagonal/>
    </border>
    <border>
      <left/>
      <right/>
      <top style="medium">
        <color theme="1"/>
      </top>
      <bottom/>
      <diagonal/>
    </border>
    <border>
      <left style="thin">
        <color theme="1"/>
      </left>
      <right style="thin">
        <color theme="1"/>
      </right>
      <top style="thin">
        <color theme="1"/>
      </top>
      <bottom style="thin">
        <color theme="1"/>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theme="1"/>
      </left>
      <right/>
      <top/>
      <bottom/>
      <diagonal/>
    </border>
    <border>
      <left/>
      <right style="thin">
        <color theme="1"/>
      </right>
      <top/>
      <bottom/>
      <diagonal/>
    </border>
    <border>
      <left style="thin">
        <color theme="1"/>
      </left>
      <right/>
      <top style="medium">
        <color theme="1"/>
      </top>
      <bottom/>
      <diagonal/>
    </border>
    <border>
      <left style="thin">
        <color theme="1"/>
      </left>
      <right/>
      <top style="medium">
        <color theme="1"/>
      </top>
      <bottom style="medium">
        <color theme="1"/>
      </bottom>
      <diagonal/>
    </border>
    <border>
      <left style="thin">
        <color theme="1"/>
      </left>
      <right/>
      <top/>
      <bottom style="medium">
        <color theme="1"/>
      </bottom>
      <diagonal/>
    </border>
    <border>
      <left style="thin">
        <color theme="1"/>
      </left>
      <right style="thin">
        <color theme="0"/>
      </right>
      <top/>
      <bottom style="thin">
        <color theme="0"/>
      </bottom>
      <diagonal/>
    </border>
    <border>
      <left style="thin">
        <color theme="1"/>
      </left>
      <right/>
      <top/>
      <bottom style="thin">
        <color theme="1"/>
      </bottom>
      <diagonal/>
    </border>
    <border>
      <left/>
      <right/>
      <top/>
      <bottom style="thin">
        <color theme="1"/>
      </bottom>
      <diagonal/>
    </border>
    <border>
      <left/>
      <right style="thin">
        <color theme="1"/>
      </right>
      <top/>
      <bottom style="thin">
        <color theme="1"/>
      </bottom>
      <diagonal/>
    </border>
  </borders>
  <cellStyleXfs count="1">
    <xf numFmtId="0" fontId="0" fillId="0" borderId="0"/>
  </cellStyleXfs>
  <cellXfs count="116">
    <xf numFmtId="0" fontId="0" fillId="0" borderId="0" xfId="0"/>
    <xf numFmtId="0" fontId="0" fillId="0" borderId="0" xfId="0" applyAlignment="1">
      <alignment horizontal="center" vertical="center"/>
    </xf>
    <xf numFmtId="0" fontId="0" fillId="0" borderId="0" xfId="0" applyFont="1" applyAlignment="1">
      <alignment horizontal="left" vertical="center"/>
    </xf>
    <xf numFmtId="0" fontId="0" fillId="0" borderId="0" xfId="0" applyFont="1"/>
    <xf numFmtId="15" fontId="0" fillId="0" borderId="0" xfId="0" applyNumberFormat="1" applyFont="1"/>
    <xf numFmtId="9" fontId="0" fillId="0" borderId="0" xfId="0" applyNumberFormat="1" applyFont="1"/>
    <xf numFmtId="16" fontId="0" fillId="0" borderId="0" xfId="0" applyNumberFormat="1" applyFont="1"/>
    <xf numFmtId="3" fontId="0" fillId="0" borderId="0" xfId="0" applyNumberFormat="1" applyFont="1"/>
    <xf numFmtId="20" fontId="0" fillId="0" borderId="0" xfId="0" applyNumberFormat="1" applyFont="1"/>
    <xf numFmtId="0" fontId="0" fillId="0" borderId="0" xfId="0" applyFont="1" applyAlignment="1">
      <alignment wrapText="1"/>
    </xf>
    <xf numFmtId="14" fontId="0" fillId="0" borderId="0" xfId="0" applyNumberFormat="1"/>
    <xf numFmtId="0" fontId="0" fillId="0" borderId="1" xfId="0" applyBorder="1"/>
    <xf numFmtId="10" fontId="0" fillId="0" borderId="1" xfId="0" applyNumberFormat="1" applyBorder="1"/>
    <xf numFmtId="0" fontId="2" fillId="0" borderId="1" xfId="0" applyFont="1" applyBorder="1"/>
    <xf numFmtId="0" fontId="0" fillId="0" borderId="1" xfId="0" applyBorder="1" applyAlignment="1">
      <alignment horizontal="center"/>
    </xf>
    <xf numFmtId="0" fontId="2" fillId="0" borderId="1" xfId="0" applyFont="1" applyBorder="1" applyAlignment="1">
      <alignment horizontal="center"/>
    </xf>
    <xf numFmtId="0" fontId="2" fillId="0" borderId="0" xfId="0" applyFont="1" applyBorder="1" applyAlignment="1">
      <alignment horizontal="center"/>
    </xf>
    <xf numFmtId="0" fontId="0" fillId="0" borderId="0" xfId="0" applyBorder="1" applyAlignment="1">
      <alignment horizontal="center"/>
    </xf>
    <xf numFmtId="0" fontId="2" fillId="0" borderId="2" xfId="0" applyFont="1" applyBorder="1" applyAlignment="1">
      <alignment horizontal="center"/>
    </xf>
    <xf numFmtId="0" fontId="0" fillId="0" borderId="2" xfId="0" applyBorder="1" applyAlignment="1">
      <alignment horizontal="center"/>
    </xf>
    <xf numFmtId="0" fontId="2" fillId="0" borderId="2" xfId="0" applyFont="1" applyBorder="1"/>
    <xf numFmtId="0" fontId="0" fillId="0" borderId="2" xfId="0" applyBorder="1"/>
    <xf numFmtId="9" fontId="0" fillId="0" borderId="1" xfId="0" applyNumberFormat="1" applyFont="1" applyBorder="1" applyAlignment="1">
      <alignment horizontal="center"/>
    </xf>
    <xf numFmtId="0" fontId="2" fillId="0" borderId="0" xfId="0" applyFont="1" applyAlignment="1">
      <alignment horizontal="center" vertical="center"/>
    </xf>
    <xf numFmtId="0" fontId="2" fillId="0" borderId="0" xfId="0" applyFont="1" applyAlignment="1">
      <alignment vertical="top"/>
    </xf>
    <xf numFmtId="9" fontId="0" fillId="0" borderId="1" xfId="0" applyNumberFormat="1" applyBorder="1"/>
    <xf numFmtId="0" fontId="3" fillId="0" borderId="0" xfId="0" applyFont="1"/>
    <xf numFmtId="0" fontId="0" fillId="2" borderId="0" xfId="0" applyFill="1"/>
    <xf numFmtId="0" fontId="0" fillId="3" borderId="0" xfId="0" applyFill="1" applyBorder="1"/>
    <xf numFmtId="164" fontId="6" fillId="3" borderId="0" xfId="0" applyNumberFormat="1" applyFont="1" applyFill="1" applyBorder="1" applyAlignment="1">
      <alignment horizontal="center" vertical="center"/>
    </xf>
    <xf numFmtId="0" fontId="5" fillId="3" borderId="0" xfId="0" applyFont="1" applyFill="1" applyBorder="1" applyAlignment="1">
      <alignment horizontal="center" vertical="center"/>
    </xf>
    <xf numFmtId="0" fontId="2" fillId="0" borderId="0" xfId="0" applyFont="1" applyAlignment="1">
      <alignment horizontal="center" vertical="center"/>
    </xf>
    <xf numFmtId="0" fontId="2" fillId="0" borderId="3" xfId="0" applyFont="1" applyBorder="1" applyAlignment="1">
      <alignment horizontal="center" vertical="center"/>
    </xf>
    <xf numFmtId="0" fontId="2" fillId="0" borderId="0" xfId="0" applyFont="1" applyBorder="1" applyAlignment="1">
      <alignment horizontal="center" vertical="center"/>
    </xf>
    <xf numFmtId="0" fontId="0" fillId="2" borderId="4" xfId="0" applyFont="1" applyFill="1" applyBorder="1"/>
    <xf numFmtId="0" fontId="0" fillId="0" borderId="4" xfId="0" applyFont="1" applyBorder="1" applyAlignment="1">
      <alignment horizontal="center" vertical="center" wrapText="1"/>
    </xf>
    <xf numFmtId="0" fontId="0" fillId="2" borderId="0" xfId="0" applyFont="1" applyFill="1" applyBorder="1"/>
    <xf numFmtId="0" fontId="2" fillId="2" borderId="11" xfId="0" applyFont="1" applyFill="1" applyBorder="1" applyAlignment="1">
      <alignment horizontal="center" vertical="center"/>
    </xf>
    <xf numFmtId="0" fontId="0" fillId="2" borderId="12" xfId="0" applyFont="1" applyFill="1" applyBorder="1" applyAlignment="1">
      <alignment horizontal="center" vertical="center"/>
    </xf>
    <xf numFmtId="0" fontId="2" fillId="2" borderId="14" xfId="0" applyFont="1" applyFill="1" applyBorder="1" applyAlignment="1">
      <alignment horizontal="center" vertical="center"/>
    </xf>
    <xf numFmtId="0" fontId="2" fillId="2" borderId="15" xfId="0" applyFont="1" applyFill="1" applyBorder="1" applyAlignment="1">
      <alignment horizontal="center" vertical="center"/>
    </xf>
    <xf numFmtId="0" fontId="2" fillId="2" borderId="5" xfId="0" applyFont="1" applyFill="1" applyBorder="1" applyAlignment="1">
      <alignment horizontal="center" vertical="center"/>
    </xf>
    <xf numFmtId="0" fontId="0" fillId="2" borderId="14" xfId="0" applyFont="1" applyFill="1" applyBorder="1" applyAlignment="1">
      <alignment horizontal="center" vertical="center"/>
    </xf>
    <xf numFmtId="0" fontId="0" fillId="0" borderId="8" xfId="0" applyFont="1" applyBorder="1" applyAlignment="1">
      <alignment horizontal="center" vertical="center" wrapText="1"/>
    </xf>
    <xf numFmtId="0" fontId="0" fillId="0" borderId="16" xfId="0" applyFont="1" applyBorder="1" applyAlignment="1">
      <alignment horizontal="center" vertical="center" wrapText="1"/>
    </xf>
    <xf numFmtId="0" fontId="0" fillId="0" borderId="10" xfId="0" applyFont="1" applyBorder="1" applyAlignment="1">
      <alignment horizontal="center" vertical="center" wrapText="1"/>
    </xf>
    <xf numFmtId="0" fontId="0" fillId="2" borderId="0" xfId="0" applyFill="1" applyBorder="1"/>
    <xf numFmtId="0" fontId="0" fillId="2" borderId="14" xfId="0" applyFont="1" applyFill="1" applyBorder="1" applyAlignment="1">
      <alignment horizontal="center" vertical="center" wrapText="1"/>
    </xf>
    <xf numFmtId="0" fontId="0" fillId="2" borderId="15" xfId="0" applyFont="1" applyFill="1" applyBorder="1" applyAlignment="1">
      <alignment horizontal="center" vertical="center" wrapText="1"/>
    </xf>
    <xf numFmtId="0" fontId="0" fillId="2" borderId="5" xfId="0" applyFont="1" applyFill="1" applyBorder="1" applyAlignment="1">
      <alignment horizontal="center" vertical="center" wrapText="1"/>
    </xf>
    <xf numFmtId="0" fontId="0" fillId="2" borderId="12" xfId="0" applyFont="1" applyFill="1" applyBorder="1" applyAlignment="1">
      <alignment horizontal="center" vertical="center" wrapText="1"/>
    </xf>
    <xf numFmtId="0" fontId="0" fillId="2" borderId="11" xfId="0" applyFont="1" applyFill="1" applyBorder="1" applyAlignment="1">
      <alignment horizontal="center" vertical="center" wrapText="1"/>
    </xf>
    <xf numFmtId="0" fontId="0" fillId="2" borderId="13" xfId="0" applyFont="1" applyFill="1" applyBorder="1" applyAlignment="1">
      <alignment horizontal="center" vertical="center" wrapText="1"/>
    </xf>
    <xf numFmtId="0" fontId="0" fillId="2" borderId="8" xfId="0" applyFont="1" applyFill="1" applyBorder="1" applyAlignment="1">
      <alignment horizontal="center" vertical="center"/>
    </xf>
    <xf numFmtId="0" fontId="0" fillId="2" borderId="18" xfId="0" applyFill="1" applyBorder="1"/>
    <xf numFmtId="14" fontId="0" fillId="2" borderId="18" xfId="0" applyNumberFormat="1" applyFill="1" applyBorder="1"/>
    <xf numFmtId="0" fontId="0" fillId="2" borderId="18" xfId="0" applyFill="1" applyBorder="1" applyAlignment="1">
      <alignment horizontal="center" vertical="center"/>
    </xf>
    <xf numFmtId="0" fontId="0" fillId="0" borderId="18" xfId="0" applyBorder="1"/>
    <xf numFmtId="14" fontId="0" fillId="0" borderId="18" xfId="0" applyNumberFormat="1" applyBorder="1"/>
    <xf numFmtId="0" fontId="0" fillId="0" borderId="18" xfId="0" applyBorder="1" applyAlignment="1">
      <alignment horizontal="center" vertical="center"/>
    </xf>
    <xf numFmtId="0" fontId="0" fillId="2" borderId="11" xfId="0" applyFill="1" applyBorder="1" applyAlignment="1">
      <alignment horizontal="center" vertical="center"/>
    </xf>
    <xf numFmtId="9" fontId="0" fillId="2" borderId="11" xfId="0" applyNumberFormat="1" applyFill="1" applyBorder="1" applyAlignment="1">
      <alignment horizontal="center" vertical="center"/>
    </xf>
    <xf numFmtId="0" fontId="11" fillId="2" borderId="19" xfId="0" applyFont="1" applyFill="1" applyBorder="1" applyAlignment="1">
      <alignment horizontal="left"/>
    </xf>
    <xf numFmtId="0" fontId="11" fillId="2" borderId="20" xfId="0" applyFont="1" applyFill="1" applyBorder="1" applyAlignment="1">
      <alignment horizontal="left"/>
    </xf>
    <xf numFmtId="0" fontId="11" fillId="2" borderId="21" xfId="0" applyFont="1" applyFill="1" applyBorder="1" applyAlignment="1">
      <alignment horizontal="left"/>
    </xf>
    <xf numFmtId="0" fontId="0" fillId="2" borderId="22" xfId="0" applyFill="1" applyBorder="1"/>
    <xf numFmtId="0" fontId="0" fillId="2" borderId="23" xfId="0" applyFill="1" applyBorder="1"/>
    <xf numFmtId="0" fontId="2" fillId="2" borderId="24" xfId="0" applyFont="1" applyFill="1" applyBorder="1" applyAlignment="1">
      <alignment horizontal="center" vertical="center"/>
    </xf>
    <xf numFmtId="0" fontId="2" fillId="2" borderId="0" xfId="0" applyFont="1" applyFill="1" applyBorder="1" applyAlignment="1">
      <alignment horizontal="center" vertical="center"/>
    </xf>
    <xf numFmtId="0" fontId="10" fillId="2" borderId="0" xfId="0" applyFont="1" applyFill="1" applyBorder="1" applyAlignment="1">
      <alignment horizontal="center" vertical="center"/>
    </xf>
    <xf numFmtId="0" fontId="2" fillId="2" borderId="23" xfId="0" applyFont="1" applyFill="1" applyBorder="1" applyAlignment="1">
      <alignment horizontal="center" vertical="center"/>
    </xf>
    <xf numFmtId="0" fontId="0" fillId="2" borderId="24" xfId="0" applyFont="1" applyFill="1" applyBorder="1" applyAlignment="1">
      <alignment horizontal="center" vertical="center"/>
    </xf>
    <xf numFmtId="0" fontId="1" fillId="2" borderId="0" xfId="0" applyFont="1" applyFill="1" applyBorder="1"/>
    <xf numFmtId="0" fontId="0" fillId="2" borderId="25" xfId="0" applyFont="1" applyFill="1" applyBorder="1" applyAlignment="1">
      <alignment horizontal="center" vertical="center"/>
    </xf>
    <xf numFmtId="0" fontId="0" fillId="2" borderId="26" xfId="0" applyFont="1" applyFill="1" applyBorder="1" applyAlignment="1">
      <alignment horizontal="center" vertical="center"/>
    </xf>
    <xf numFmtId="0" fontId="0" fillId="2" borderId="27" xfId="0" applyFont="1" applyFill="1" applyBorder="1"/>
    <xf numFmtId="0" fontId="6" fillId="2" borderId="22" xfId="0" applyFont="1" applyFill="1" applyBorder="1"/>
    <xf numFmtId="0" fontId="6" fillId="2" borderId="0" xfId="0" applyFont="1" applyFill="1" applyBorder="1"/>
    <xf numFmtId="0" fontId="12" fillId="2" borderId="22" xfId="0" applyFont="1" applyFill="1" applyBorder="1" applyAlignment="1">
      <alignment horizontal="left" vertical="top" wrapText="1"/>
    </xf>
    <xf numFmtId="0" fontId="12" fillId="2" borderId="0" xfId="0" applyFont="1" applyFill="1" applyBorder="1" applyAlignment="1">
      <alignment horizontal="left" vertical="top" wrapText="1"/>
    </xf>
    <xf numFmtId="0" fontId="0" fillId="0" borderId="0" xfId="0" applyBorder="1"/>
    <xf numFmtId="0" fontId="0" fillId="2" borderId="28" xfId="0" applyFill="1" applyBorder="1"/>
    <xf numFmtId="0" fontId="0" fillId="2" borderId="29" xfId="0" applyFill="1" applyBorder="1"/>
    <xf numFmtId="0" fontId="0" fillId="2" borderId="30" xfId="0" applyFill="1" applyBorder="1"/>
    <xf numFmtId="0" fontId="0" fillId="3" borderId="7" xfId="0" applyFill="1" applyBorder="1"/>
    <xf numFmtId="0" fontId="0" fillId="3" borderId="6" xfId="0" applyFill="1" applyBorder="1"/>
    <xf numFmtId="0" fontId="8" fillId="3" borderId="7" xfId="0" applyFont="1" applyFill="1" applyBorder="1" applyAlignment="1">
      <alignment horizontal="center"/>
    </xf>
    <xf numFmtId="0" fontId="8" fillId="3" borderId="0" xfId="0" applyFont="1" applyFill="1" applyBorder="1" applyAlignment="1">
      <alignment horizontal="center"/>
    </xf>
    <xf numFmtId="0" fontId="8" fillId="3" borderId="6" xfId="0" applyFont="1" applyFill="1" applyBorder="1" applyAlignment="1">
      <alignment horizontal="center"/>
    </xf>
    <xf numFmtId="0" fontId="4" fillId="3" borderId="7" xfId="0" applyFont="1" applyFill="1" applyBorder="1" applyAlignment="1">
      <alignment vertical="center"/>
    </xf>
    <xf numFmtId="9" fontId="0" fillId="3" borderId="0" xfId="0" applyNumberFormat="1" applyFill="1" applyBorder="1"/>
    <xf numFmtId="0" fontId="5" fillId="3" borderId="7" xfId="0" applyFont="1" applyFill="1" applyBorder="1" applyAlignment="1">
      <alignment horizontal="center" vertical="center"/>
    </xf>
    <xf numFmtId="0" fontId="5" fillId="3" borderId="6" xfId="0" applyFont="1" applyFill="1" applyBorder="1" applyAlignment="1">
      <alignment horizontal="center" vertical="center"/>
    </xf>
    <xf numFmtId="164" fontId="6" fillId="3" borderId="7" xfId="0" applyNumberFormat="1" applyFont="1" applyFill="1" applyBorder="1" applyAlignment="1">
      <alignment horizontal="center" vertical="center"/>
    </xf>
    <xf numFmtId="9" fontId="6" fillId="3" borderId="0" xfId="0" applyNumberFormat="1" applyFont="1" applyFill="1" applyBorder="1" applyAlignment="1">
      <alignment horizontal="center" vertical="center"/>
    </xf>
    <xf numFmtId="9" fontId="6" fillId="3" borderId="6" xfId="0" applyNumberFormat="1" applyFont="1" applyFill="1" applyBorder="1" applyAlignment="1">
      <alignment horizontal="center" vertical="center"/>
    </xf>
    <xf numFmtId="0" fontId="7" fillId="3" borderId="7" xfId="0" applyFont="1" applyFill="1" applyBorder="1" applyAlignment="1">
      <alignment horizontal="left"/>
    </xf>
    <xf numFmtId="0" fontId="7" fillId="3" borderId="0" xfId="0" applyFont="1" applyFill="1" applyBorder="1" applyAlignment="1">
      <alignment horizontal="left"/>
    </xf>
    <xf numFmtId="0" fontId="7" fillId="3" borderId="6" xfId="0" applyFont="1" applyFill="1" applyBorder="1" applyAlignment="1">
      <alignment horizontal="left"/>
    </xf>
    <xf numFmtId="0" fontId="0" fillId="3" borderId="0" xfId="0" applyFill="1" applyBorder="1" applyAlignment="1">
      <alignment horizontal="center"/>
    </xf>
    <xf numFmtId="0" fontId="9" fillId="3" borderId="7" xfId="0" applyFont="1" applyFill="1" applyBorder="1" applyAlignment="1">
      <alignment horizontal="left"/>
    </xf>
    <xf numFmtId="0" fontId="9" fillId="3" borderId="0" xfId="0" applyFont="1" applyFill="1" applyBorder="1" applyAlignment="1">
      <alignment horizontal="left"/>
    </xf>
    <xf numFmtId="0" fontId="9" fillId="3" borderId="6" xfId="0" applyFont="1" applyFill="1" applyBorder="1" applyAlignment="1">
      <alignment horizontal="left"/>
    </xf>
    <xf numFmtId="0" fontId="0" fillId="3" borderId="7" xfId="0" applyFill="1" applyBorder="1" applyAlignment="1">
      <alignment horizontal="center"/>
    </xf>
    <xf numFmtId="0" fontId="0" fillId="3" borderId="8" xfId="0" applyFill="1" applyBorder="1" applyAlignment="1">
      <alignment horizontal="center"/>
    </xf>
    <xf numFmtId="0" fontId="0" fillId="3" borderId="9" xfId="0" applyFill="1" applyBorder="1" applyAlignment="1">
      <alignment horizontal="center"/>
    </xf>
    <xf numFmtId="0" fontId="0" fillId="3" borderId="9" xfId="0" applyFill="1" applyBorder="1"/>
    <xf numFmtId="0" fontId="0" fillId="3" borderId="10" xfId="0" applyFill="1" applyBorder="1"/>
    <xf numFmtId="0" fontId="14" fillId="3" borderId="14" xfId="0" applyFont="1" applyFill="1" applyBorder="1" applyAlignment="1">
      <alignment horizontal="center"/>
    </xf>
    <xf numFmtId="0" fontId="14" fillId="3" borderId="17" xfId="0" applyFont="1" applyFill="1" applyBorder="1" applyAlignment="1">
      <alignment horizontal="center"/>
    </xf>
    <xf numFmtId="0" fontId="14" fillId="3" borderId="5" xfId="0" applyFont="1" applyFill="1" applyBorder="1" applyAlignment="1">
      <alignment horizontal="center"/>
    </xf>
    <xf numFmtId="0" fontId="13" fillId="2" borderId="22" xfId="0" applyFont="1" applyFill="1" applyBorder="1" applyAlignment="1"/>
    <xf numFmtId="0" fontId="13" fillId="2" borderId="0" xfId="0" applyFont="1" applyFill="1" applyBorder="1" applyAlignment="1"/>
    <xf numFmtId="0" fontId="13" fillId="2" borderId="23" xfId="0" applyFont="1" applyFill="1" applyBorder="1" applyAlignment="1"/>
    <xf numFmtId="0" fontId="6" fillId="2" borderId="22" xfId="0" applyFont="1" applyFill="1" applyBorder="1" applyAlignment="1"/>
    <xf numFmtId="0" fontId="6" fillId="2" borderId="0" xfId="0" applyFont="1" applyFill="1" applyBorder="1" applyAlignment="1"/>
  </cellXfs>
  <cellStyles count="1">
    <cellStyle name="Normal" xfId="0" builtinId="0"/>
  </cellStyles>
  <dxfs count="16">
    <dxf>
      <numFmt numFmtId="19" formatCode="m/d/yyyy"/>
    </dxf>
    <dxf>
      <alignment horizontal="center" vertical="center"/>
    </dxf>
    <dxf>
      <font>
        <color theme="1"/>
      </font>
    </dxf>
    <dxf>
      <font>
        <color theme="1"/>
      </font>
    </dxf>
    <dxf>
      <font>
        <color theme="1"/>
      </font>
    </dxf>
    <dxf>
      <font>
        <color theme="1"/>
      </font>
    </dxf>
    <dxf>
      <font>
        <color theme="1"/>
      </font>
    </dxf>
    <dxf>
      <font>
        <color theme="1"/>
      </font>
      <numFmt numFmtId="20" formatCode="d\-mmm\-yy"/>
    </dxf>
    <dxf>
      <font>
        <color theme="1"/>
      </font>
    </dxf>
    <dxf>
      <font>
        <color theme="1"/>
      </font>
    </dxf>
    <dxf>
      <font>
        <color theme="1"/>
      </font>
    </dxf>
    <dxf>
      <font>
        <color theme="1"/>
      </font>
    </dxf>
    <dxf>
      <font>
        <color theme="1"/>
      </font>
    </dxf>
    <dxf>
      <font>
        <color theme="1"/>
      </font>
    </dxf>
    <dxf>
      <font>
        <color theme="1"/>
      </font>
    </dxf>
    <dxf>
      <font>
        <color theme="1"/>
      </font>
      <alignment horizontal="left" vertical="center" textRotation="0" wrapText="0" indent="0" justifyLastLine="0" shrinkToFit="0" readingOrder="0"/>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rgbClr val="C00000"/>
                </a:solidFill>
                <a:latin typeface="+mn-lt"/>
                <a:ea typeface="+mn-ea"/>
                <a:cs typeface="+mn-cs"/>
              </a:defRPr>
            </a:pPr>
            <a:r>
              <a:rPr lang="en-US"/>
              <a:t>Netflix Quarterly Revenue Trends (Q1 2024–Q1 2026)</a:t>
            </a:r>
          </a:p>
        </c:rich>
      </c:tx>
      <c:overlay val="0"/>
      <c:spPr>
        <a:solidFill>
          <a:srgbClr val="FFFFFF"/>
        </a:solidFill>
        <a:ln w="12700" cap="flat" cmpd="sng" algn="ctr">
          <a:solidFill>
            <a:srgbClr val="FFFFFF"/>
          </a:solidFill>
          <a:prstDash val="solid"/>
          <a:round/>
          <a:headEnd type="none" w="med" len="med"/>
          <a:tailEnd type="none" w="med" len="med"/>
        </a:ln>
        <a:effectLst/>
      </c:spPr>
      <c:txPr>
        <a:bodyPr rot="0" spcFirstLastPara="1" vertOverflow="ellipsis" vert="horz" wrap="square" anchor="ctr" anchorCtr="1"/>
        <a:lstStyle/>
        <a:p>
          <a:pPr>
            <a:defRPr sz="1400" b="1" i="0" u="none" strike="noStrike" kern="1200" spc="0" baseline="0">
              <a:solidFill>
                <a:srgbClr val="C00000"/>
              </a:solidFill>
              <a:latin typeface="+mn-lt"/>
              <a:ea typeface="+mn-ea"/>
              <a:cs typeface="+mn-cs"/>
            </a:defRPr>
          </a:pPr>
          <a:endParaRPr lang="en-US"/>
        </a:p>
      </c:txPr>
    </c:title>
    <c:autoTitleDeleted val="0"/>
    <c:plotArea>
      <c:layout/>
      <c:lineChart>
        <c:grouping val="standard"/>
        <c:varyColors val="0"/>
        <c:ser>
          <c:idx val="0"/>
          <c:order val="0"/>
          <c:tx>
            <c:strRef>
              <c:f>Analysis!$H$9</c:f>
              <c:strCache>
                <c:ptCount val="1"/>
                <c:pt idx="0">
                  <c:v>Total Revenue</c:v>
                </c:pt>
              </c:strCache>
            </c:strRef>
          </c:tx>
          <c:spPr>
            <a:ln w="28575" cap="rnd" cmpd="sng" algn="ctr">
              <a:solidFill>
                <a:srgbClr val="FF0000"/>
              </a:solidFill>
              <a:prstDash val="solid"/>
              <a:round/>
              <a:headEnd type="none" w="med" len="med"/>
              <a:tailEnd type="none" w="med" len="med"/>
            </a:ln>
            <a:effectLst/>
          </c:spPr>
          <c:marker>
            <c:symbol val="circle"/>
            <c:size val="7"/>
            <c:spPr>
              <a:solidFill>
                <a:srgbClr val="FF0000"/>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Analysis!$C$10:$C$18</c:f>
              <c:strCache>
                <c:ptCount val="9"/>
                <c:pt idx="0">
                  <c:v>Q1 2024</c:v>
                </c:pt>
                <c:pt idx="1">
                  <c:v>Q2 2024</c:v>
                </c:pt>
                <c:pt idx="2">
                  <c:v>Q3 2024</c:v>
                </c:pt>
                <c:pt idx="3">
                  <c:v>Q4 2024</c:v>
                </c:pt>
                <c:pt idx="4">
                  <c:v>Q1 2025</c:v>
                </c:pt>
                <c:pt idx="5">
                  <c:v>Q2 2025</c:v>
                </c:pt>
                <c:pt idx="6">
                  <c:v>Q3 2025</c:v>
                </c:pt>
                <c:pt idx="7">
                  <c:v>Q4 2025</c:v>
                </c:pt>
                <c:pt idx="8">
                  <c:v>Q1 2026</c:v>
                </c:pt>
              </c:strCache>
            </c:strRef>
          </c:cat>
          <c:val>
            <c:numRef>
              <c:f>Analysis!$H$10:$H$18</c:f>
              <c:numCache>
                <c:formatCode>General</c:formatCode>
                <c:ptCount val="9"/>
                <c:pt idx="0">
                  <c:v>9370</c:v>
                </c:pt>
                <c:pt idx="1">
                  <c:v>9560</c:v>
                </c:pt>
                <c:pt idx="2">
                  <c:v>9824</c:v>
                </c:pt>
                <c:pt idx="3">
                  <c:v>10247</c:v>
                </c:pt>
                <c:pt idx="4">
                  <c:v>10543</c:v>
                </c:pt>
                <c:pt idx="5">
                  <c:v>11079</c:v>
                </c:pt>
                <c:pt idx="6">
                  <c:v>11511</c:v>
                </c:pt>
                <c:pt idx="7">
                  <c:v>12051</c:v>
                </c:pt>
                <c:pt idx="8">
                  <c:v>12249</c:v>
                </c:pt>
              </c:numCache>
            </c:numRef>
          </c:val>
          <c:smooth val="0"/>
          <c:extLst>
            <c:ext xmlns:c16="http://schemas.microsoft.com/office/drawing/2014/chart" uri="{C3380CC4-5D6E-409C-BE32-E72D297353CC}">
              <c16:uniqueId val="{00000000-ED0E-439E-8216-2C222A82BD62}"/>
            </c:ext>
          </c:extLst>
        </c:ser>
        <c:dLbls>
          <c:showLegendKey val="0"/>
          <c:showVal val="0"/>
          <c:showCatName val="0"/>
          <c:showSerName val="0"/>
          <c:showPercent val="0"/>
          <c:showBubbleSize val="0"/>
        </c:dLbls>
        <c:marker val="1"/>
        <c:smooth val="0"/>
        <c:axId val="1590436872"/>
        <c:axId val="1590438920"/>
      </c:lineChart>
      <c:catAx>
        <c:axId val="15904368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00000"/>
                </a:solidFill>
                <a:latin typeface="+mn-lt"/>
                <a:ea typeface="+mn-ea"/>
                <a:cs typeface="+mn-cs"/>
              </a:defRPr>
            </a:pPr>
            <a:endParaRPr lang="en-US"/>
          </a:p>
        </c:txPr>
        <c:crossAx val="1590438920"/>
        <c:crosses val="autoZero"/>
        <c:auto val="1"/>
        <c:lblAlgn val="ctr"/>
        <c:lblOffset val="100"/>
        <c:noMultiLvlLbl val="0"/>
      </c:catAx>
      <c:valAx>
        <c:axId val="15904389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FF0000"/>
                </a:solidFill>
                <a:latin typeface="+mn-lt"/>
                <a:ea typeface="+mn-ea"/>
                <a:cs typeface="+mn-cs"/>
              </a:defRPr>
            </a:pPr>
            <a:endParaRPr lang="en-US"/>
          </a:p>
        </c:txPr>
        <c:crossAx val="159043687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rgbClr val="000000"/>
              </a:solidFill>
              <a:latin typeface="+mn-lt"/>
              <a:ea typeface="+mn-ea"/>
              <a:cs typeface="+mn-cs"/>
            </a:defRPr>
          </a:pPr>
          <a:endParaRPr lang="en-US"/>
        </a:p>
      </c:txPr>
    </c:legend>
    <c:plotVisOnly val="1"/>
    <c:dispBlanksAs val="gap"/>
    <c:showDLblsOverMax val="0"/>
  </c:chart>
  <c:spPr>
    <a:solidFill>
      <a:srgbClr val="FFFFFF"/>
    </a:solidFill>
    <a:ln w="12700" cap="flat" cmpd="sng" algn="ctr">
      <a:solidFill>
        <a:srgbClr val="C00000"/>
      </a:solidFill>
      <a:prstDash val="solid"/>
      <a:round/>
      <a:headEnd type="none" w="med" len="med"/>
      <a:tailEnd type="none" w="med" len="me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Netflix's Revenue Growth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Analysis!$AB$10</c:f>
              <c:strCache>
                <c:ptCount val="1"/>
                <c:pt idx="0">
                  <c:v>Revenue Growth (%)</c:v>
                </c:pt>
              </c:strCache>
            </c:strRef>
          </c:tx>
          <c:spPr>
            <a:solidFill>
              <a:srgbClr val="C00000"/>
            </a:solidFill>
            <a:ln>
              <a:noFill/>
            </a:ln>
            <a:effectLst/>
          </c:spPr>
          <c:invertIfNegative val="0"/>
          <c:cat>
            <c:strRef>
              <c:f>Analysis!$X$11:$X$14</c:f>
              <c:strCache>
                <c:ptCount val="4"/>
                <c:pt idx="0">
                  <c:v>UCAN</c:v>
                </c:pt>
                <c:pt idx="1">
                  <c:v>EMEA</c:v>
                </c:pt>
                <c:pt idx="2">
                  <c:v>LATAM</c:v>
                </c:pt>
                <c:pt idx="3">
                  <c:v>APAC</c:v>
                </c:pt>
              </c:strCache>
            </c:strRef>
          </c:cat>
          <c:val>
            <c:numRef>
              <c:f>Analysis!$AB$11:$AB$14</c:f>
              <c:numCache>
                <c:formatCode>0%</c:formatCode>
                <c:ptCount val="4"/>
                <c:pt idx="0">
                  <c:v>0.24171401515151514</c:v>
                </c:pt>
                <c:pt idx="1">
                  <c:v>0.35158891142663962</c:v>
                </c:pt>
                <c:pt idx="2">
                  <c:v>0.28497854077253221</c:v>
                </c:pt>
                <c:pt idx="3">
                  <c:v>0.47507331378299122</c:v>
                </c:pt>
              </c:numCache>
            </c:numRef>
          </c:val>
          <c:extLst>
            <c:ext xmlns:c16="http://schemas.microsoft.com/office/drawing/2014/chart" uri="{C3380CC4-5D6E-409C-BE32-E72D297353CC}">
              <c16:uniqueId val="{00000000-BE9F-4CBC-9692-2565EED51086}"/>
            </c:ext>
          </c:extLst>
        </c:ser>
        <c:dLbls>
          <c:showLegendKey val="0"/>
          <c:showVal val="0"/>
          <c:showCatName val="0"/>
          <c:showSerName val="0"/>
          <c:showPercent val="0"/>
          <c:showBubbleSize val="0"/>
        </c:dLbls>
        <c:gapWidth val="219"/>
        <c:overlap val="-27"/>
        <c:axId val="1281198599"/>
        <c:axId val="1472730119"/>
      </c:barChart>
      <c:catAx>
        <c:axId val="12811985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2730119"/>
        <c:crosses val="autoZero"/>
        <c:auto val="1"/>
        <c:lblAlgn val="ctr"/>
        <c:lblOffset val="100"/>
        <c:noMultiLvlLbl val="0"/>
      </c:catAx>
      <c:valAx>
        <c:axId val="147273011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119859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rgbClr val="FF0000"/>
      </a:solidFill>
      <a:prstDash val="solid"/>
      <a:round/>
      <a:headEnd type="none" w="med" len="med"/>
      <a:tailEnd type="none" w="med" len="me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rgbClr val="C00000"/>
                </a:solidFill>
                <a:latin typeface="+mn-lt"/>
                <a:ea typeface="+mn-ea"/>
                <a:cs typeface="+mn-cs"/>
              </a:defRPr>
            </a:pPr>
            <a:r>
              <a:rPr lang="en-US"/>
              <a:t>Netflix Quarterly Revenue Trends (Q1 2024–Q1 2026)</a:t>
            </a:r>
          </a:p>
        </c:rich>
      </c:tx>
      <c:overlay val="0"/>
      <c:spPr>
        <a:solidFill>
          <a:srgbClr val="FFFFFF"/>
        </a:solidFill>
        <a:ln>
          <a:noFill/>
        </a:ln>
        <a:effectLst/>
      </c:spPr>
      <c:txPr>
        <a:bodyPr rot="0" spcFirstLastPara="1" vertOverflow="ellipsis" vert="horz" wrap="square" anchor="ctr" anchorCtr="1"/>
        <a:lstStyle/>
        <a:p>
          <a:pPr>
            <a:defRPr sz="1400" b="1" i="0" u="none" strike="noStrike" kern="1200" spc="0" baseline="0">
              <a:solidFill>
                <a:srgbClr val="C00000"/>
              </a:solidFill>
              <a:latin typeface="+mn-lt"/>
              <a:ea typeface="+mn-ea"/>
              <a:cs typeface="+mn-cs"/>
            </a:defRPr>
          </a:pPr>
          <a:endParaRPr lang="en-US"/>
        </a:p>
      </c:txPr>
    </c:title>
    <c:autoTitleDeleted val="0"/>
    <c:plotArea>
      <c:layout/>
      <c:lineChart>
        <c:grouping val="standard"/>
        <c:varyColors val="0"/>
        <c:ser>
          <c:idx val="0"/>
          <c:order val="0"/>
          <c:tx>
            <c:strRef>
              <c:f>Analysis!$H$9</c:f>
              <c:strCache>
                <c:ptCount val="1"/>
                <c:pt idx="0">
                  <c:v>Total Revenue</c:v>
                </c:pt>
              </c:strCache>
            </c:strRef>
          </c:tx>
          <c:spPr>
            <a:ln w="28575" cap="rnd" cmpd="sng" algn="ctr">
              <a:solidFill>
                <a:srgbClr val="FF0000"/>
              </a:solidFill>
              <a:prstDash val="solid"/>
              <a:round/>
              <a:headEnd type="none" w="med" len="med"/>
              <a:tailEnd type="none" w="med" len="med"/>
            </a:ln>
            <a:effectLst/>
          </c:spPr>
          <c:marker>
            <c:symbol val="circle"/>
            <c:size val="7"/>
            <c:spPr>
              <a:solidFill>
                <a:srgbClr val="FF0000"/>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Analysis!$C$10:$C$18</c:f>
              <c:strCache>
                <c:ptCount val="9"/>
                <c:pt idx="0">
                  <c:v>Q1 2024</c:v>
                </c:pt>
                <c:pt idx="1">
                  <c:v>Q2 2024</c:v>
                </c:pt>
                <c:pt idx="2">
                  <c:v>Q3 2024</c:v>
                </c:pt>
                <c:pt idx="3">
                  <c:v>Q4 2024</c:v>
                </c:pt>
                <c:pt idx="4">
                  <c:v>Q1 2025</c:v>
                </c:pt>
                <c:pt idx="5">
                  <c:v>Q2 2025</c:v>
                </c:pt>
                <c:pt idx="6">
                  <c:v>Q3 2025</c:v>
                </c:pt>
                <c:pt idx="7">
                  <c:v>Q4 2025</c:v>
                </c:pt>
                <c:pt idx="8">
                  <c:v>Q1 2026</c:v>
                </c:pt>
              </c:strCache>
            </c:strRef>
          </c:cat>
          <c:val>
            <c:numRef>
              <c:f>Analysis!$H$10:$H$18</c:f>
              <c:numCache>
                <c:formatCode>General</c:formatCode>
                <c:ptCount val="9"/>
                <c:pt idx="0">
                  <c:v>9370</c:v>
                </c:pt>
                <c:pt idx="1">
                  <c:v>9560</c:v>
                </c:pt>
                <c:pt idx="2">
                  <c:v>9824</c:v>
                </c:pt>
                <c:pt idx="3">
                  <c:v>10247</c:v>
                </c:pt>
                <c:pt idx="4">
                  <c:v>10543</c:v>
                </c:pt>
                <c:pt idx="5">
                  <c:v>11079</c:v>
                </c:pt>
                <c:pt idx="6">
                  <c:v>11511</c:v>
                </c:pt>
                <c:pt idx="7">
                  <c:v>12051</c:v>
                </c:pt>
                <c:pt idx="8">
                  <c:v>12249</c:v>
                </c:pt>
              </c:numCache>
            </c:numRef>
          </c:val>
          <c:smooth val="0"/>
          <c:extLst>
            <c:ext xmlns:c16="http://schemas.microsoft.com/office/drawing/2014/chart" uri="{C3380CC4-5D6E-409C-BE32-E72D297353CC}">
              <c16:uniqueId val="{00000000-3DF9-41A6-B3ED-A8503AEC7FFF}"/>
            </c:ext>
          </c:extLst>
        </c:ser>
        <c:dLbls>
          <c:showLegendKey val="0"/>
          <c:showVal val="0"/>
          <c:showCatName val="0"/>
          <c:showSerName val="0"/>
          <c:showPercent val="0"/>
          <c:showBubbleSize val="0"/>
        </c:dLbls>
        <c:marker val="1"/>
        <c:smooth val="0"/>
        <c:axId val="1590436872"/>
        <c:axId val="1590438920"/>
      </c:lineChart>
      <c:catAx>
        <c:axId val="1590436872"/>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a:t>Quarters</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00000"/>
                </a:solidFill>
                <a:latin typeface="+mn-lt"/>
                <a:ea typeface="+mn-ea"/>
                <a:cs typeface="+mn-cs"/>
              </a:defRPr>
            </a:pPr>
            <a:endParaRPr lang="en-US"/>
          </a:p>
        </c:txPr>
        <c:crossAx val="1590438920"/>
        <c:crosses val="autoZero"/>
        <c:auto val="1"/>
        <c:lblAlgn val="ctr"/>
        <c:lblOffset val="100"/>
        <c:noMultiLvlLbl val="0"/>
      </c:catAx>
      <c:valAx>
        <c:axId val="15904389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Revenue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FF0000"/>
                </a:solidFill>
                <a:latin typeface="+mn-lt"/>
                <a:ea typeface="+mn-ea"/>
                <a:cs typeface="+mn-cs"/>
              </a:defRPr>
            </a:pPr>
            <a:endParaRPr lang="en-US"/>
          </a:p>
        </c:txPr>
        <c:crossAx val="159043687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rgbClr val="000000"/>
              </a:solidFill>
              <a:latin typeface="+mn-lt"/>
              <a:ea typeface="+mn-ea"/>
              <a:cs typeface="+mn-cs"/>
            </a:defRPr>
          </a:pPr>
          <a:endParaRPr lang="en-US"/>
        </a:p>
      </c:txPr>
    </c:legend>
    <c:plotVisOnly val="1"/>
    <c:dispBlanksAs val="gap"/>
    <c:showDLblsOverMax val="0"/>
  </c:chart>
  <c:spPr>
    <a:solidFill>
      <a:srgbClr val="FFFFFF"/>
    </a:solidFill>
    <a:ln w="9525" cap="flat" cmpd="sng" algn="ctr">
      <a:solidFill>
        <a:srgbClr val="FF0000"/>
      </a:solidFill>
      <a:prstDash val="solid"/>
      <a:round/>
      <a:headEnd type="none" w="med" len="med"/>
      <a:tailEnd type="none" w="med" len="me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Netflix's Revenue Growth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Analysis!$AB$10</c:f>
              <c:strCache>
                <c:ptCount val="1"/>
                <c:pt idx="0">
                  <c:v>Revenue Growth (%)</c:v>
                </c:pt>
              </c:strCache>
            </c:strRef>
          </c:tx>
          <c:spPr>
            <a:solidFill>
              <a:srgbClr val="C00000"/>
            </a:solidFill>
            <a:ln>
              <a:noFill/>
            </a:ln>
            <a:effectLst/>
          </c:spPr>
          <c:invertIfNegative val="0"/>
          <c:cat>
            <c:strRef>
              <c:f>Analysis!$X$11:$X$14</c:f>
              <c:strCache>
                <c:ptCount val="4"/>
                <c:pt idx="0">
                  <c:v>UCAN</c:v>
                </c:pt>
                <c:pt idx="1">
                  <c:v>EMEA</c:v>
                </c:pt>
                <c:pt idx="2">
                  <c:v>LATAM</c:v>
                </c:pt>
                <c:pt idx="3">
                  <c:v>APAC</c:v>
                </c:pt>
              </c:strCache>
            </c:strRef>
          </c:cat>
          <c:val>
            <c:numRef>
              <c:f>Analysis!$AB$11:$AB$14</c:f>
              <c:numCache>
                <c:formatCode>0%</c:formatCode>
                <c:ptCount val="4"/>
                <c:pt idx="0">
                  <c:v>0.24171401515151514</c:v>
                </c:pt>
                <c:pt idx="1">
                  <c:v>0.35158891142663962</c:v>
                </c:pt>
                <c:pt idx="2">
                  <c:v>0.28497854077253221</c:v>
                </c:pt>
                <c:pt idx="3">
                  <c:v>0.47507331378299122</c:v>
                </c:pt>
              </c:numCache>
            </c:numRef>
          </c:val>
          <c:extLst>
            <c:ext xmlns:c16="http://schemas.microsoft.com/office/drawing/2014/chart" uri="{C3380CC4-5D6E-409C-BE32-E72D297353CC}">
              <c16:uniqueId val="{00000000-9E28-40EB-813D-08F21151275A}"/>
            </c:ext>
          </c:extLst>
        </c:ser>
        <c:dLbls>
          <c:showLegendKey val="0"/>
          <c:showVal val="0"/>
          <c:showCatName val="0"/>
          <c:showSerName val="0"/>
          <c:showPercent val="0"/>
          <c:showBubbleSize val="0"/>
        </c:dLbls>
        <c:gapWidth val="219"/>
        <c:overlap val="-27"/>
        <c:axId val="1281198599"/>
        <c:axId val="1472730119"/>
      </c:barChart>
      <c:catAx>
        <c:axId val="1281198599"/>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a:t>Regions</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2730119"/>
        <c:crosses val="autoZero"/>
        <c:auto val="1"/>
        <c:lblAlgn val="ctr"/>
        <c:lblOffset val="100"/>
        <c:noMultiLvlLbl val="0"/>
      </c:catAx>
      <c:valAx>
        <c:axId val="147273011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a:t>Growth Percentage</a:t>
                </a:r>
              </a:p>
            </c:rich>
          </c:tx>
          <c:layout>
            <c:manualLayout>
              <c:xMode val="edge"/>
              <c:yMode val="edge"/>
              <c:x val="8.2997462307807801E-3"/>
              <c:y val="0.33566069139146854"/>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119859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rgbClr val="FF0000"/>
      </a:solidFill>
      <a:prstDash val="solid"/>
      <a:round/>
      <a:headEnd type="none" w="med" len="med"/>
      <a:tailEnd type="none" w="med" len="me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9</xdr:col>
      <xdr:colOff>171450</xdr:colOff>
      <xdr:row>0</xdr:row>
      <xdr:rowOff>180975</xdr:rowOff>
    </xdr:from>
    <xdr:to>
      <xdr:col>20</xdr:col>
      <xdr:colOff>428625</xdr:colOff>
      <xdr:row>23</xdr:row>
      <xdr:rowOff>9525</xdr:rowOff>
    </xdr:to>
    <xdr:graphicFrame macro="">
      <xdr:nvGraphicFramePr>
        <xdr:cNvPr id="3" name="Chart 2" title="Quarters">
          <a:extLst>
            <a:ext uri="{FF2B5EF4-FFF2-40B4-BE49-F238E27FC236}">
              <a16:creationId xmlns:a16="http://schemas.microsoft.com/office/drawing/2014/main" id="{B66BC7D7-8E00-DFFD-5419-10D73464EE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22</xdr:col>
      <xdr:colOff>28575</xdr:colOff>
      <xdr:row>17</xdr:row>
      <xdr:rowOff>19050</xdr:rowOff>
    </xdr:from>
    <xdr:to>
      <xdr:col>29</xdr:col>
      <xdr:colOff>19050</xdr:colOff>
      <xdr:row>42</xdr:row>
      <xdr:rowOff>76200</xdr:rowOff>
    </xdr:to>
    <xdr:graphicFrame macro="">
      <xdr:nvGraphicFramePr>
        <xdr:cNvPr id="2" name="Chart 1">
          <a:extLst>
            <a:ext uri="{FF2B5EF4-FFF2-40B4-BE49-F238E27FC236}">
              <a16:creationId xmlns:a16="http://schemas.microsoft.com/office/drawing/2014/main" id="{47CB610F-3083-011D-3DB5-51290A5A360D}"/>
            </a:ext>
            <a:ext uri="{147F2762-F138-4A5C-976F-8EAC2B608ADB}">
              <a16:predDERef xmlns:a16="http://schemas.microsoft.com/office/drawing/2014/main" pred="{B66BC7D7-8E00-DFFD-5419-10D73464EE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419100</xdr:colOff>
      <xdr:row>8</xdr:row>
      <xdr:rowOff>133350</xdr:rowOff>
    </xdr:from>
    <xdr:to>
      <xdr:col>4</xdr:col>
      <xdr:colOff>1257300</xdr:colOff>
      <xdr:row>33</xdr:row>
      <xdr:rowOff>9525</xdr:rowOff>
    </xdr:to>
    <xdr:graphicFrame macro="">
      <xdr:nvGraphicFramePr>
        <xdr:cNvPr id="2" name="Chart 2" title="Quarters">
          <a:extLst>
            <a:ext uri="{FF2B5EF4-FFF2-40B4-BE49-F238E27FC236}">
              <a16:creationId xmlns:a16="http://schemas.microsoft.com/office/drawing/2014/main" id="{AE595D6C-7CF6-4827-830C-CBABCC9113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438150</xdr:colOff>
      <xdr:row>8</xdr:row>
      <xdr:rowOff>161925</xdr:rowOff>
    </xdr:from>
    <xdr:to>
      <xdr:col>14</xdr:col>
      <xdr:colOff>0</xdr:colOff>
      <xdr:row>32</xdr:row>
      <xdr:rowOff>152400</xdr:rowOff>
    </xdr:to>
    <xdr:graphicFrame macro="">
      <xdr:nvGraphicFramePr>
        <xdr:cNvPr id="3" name="Chart 1">
          <a:extLst>
            <a:ext uri="{FF2B5EF4-FFF2-40B4-BE49-F238E27FC236}">
              <a16:creationId xmlns:a16="http://schemas.microsoft.com/office/drawing/2014/main" id="{07EB7CA1-5129-4B30-808B-D6B711C9ACFF}"/>
            </a:ext>
            <a:ext uri="{147F2762-F138-4A5C-976F-8EAC2B608ADB}">
              <a16:predDERef xmlns:a16="http://schemas.microsoft.com/office/drawing/2014/main" pred="{AE595D6C-7CF6-4827-830C-CBABCC9113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AEC3D90-0257-4E6E-B8B4-596D92BC0E4B}" name="Table1" displayName="Table1" ref="A1:L8808" totalsRowShown="0" headerRowDxfId="15" dataDxfId="14">
  <autoFilter ref="A1:L8808" xr:uid="{CAEC3D90-0257-4E6E-B8B4-596D92BC0E4B}"/>
  <tableColumns count="12">
    <tableColumn id="1" xr3:uid="{B5D81049-0BAF-46FF-9B5D-38F9D6489D63}" name="show_id" dataDxfId="13"/>
    <tableColumn id="2" xr3:uid="{BF066CC7-50F9-416C-8A3A-272E097228DA}" name="type" dataDxfId="12"/>
    <tableColumn id="3" xr3:uid="{D1668131-2CA9-49FD-A6DD-3D7F49BCC9D0}" name="title" dataDxfId="11"/>
    <tableColumn id="4" xr3:uid="{2B93D751-096D-4D72-B028-1C3CF4009B13}" name="director" dataDxfId="10"/>
    <tableColumn id="5" xr3:uid="{30BCB572-17C4-4583-A3FE-53408F07559D}" name="cast" dataDxfId="9"/>
    <tableColumn id="6" xr3:uid="{2C041A21-6141-430B-8E2A-801B19C188D5}" name="country" dataDxfId="8"/>
    <tableColumn id="7" xr3:uid="{EFE5B555-DD06-426D-A39E-5039A706816A}" name="date_added" dataDxfId="7"/>
    <tableColumn id="8" xr3:uid="{9481CF9D-F588-445A-83A7-003AD5C61477}" name="release_year" dataDxfId="6"/>
    <tableColumn id="9" xr3:uid="{582B5B68-CA52-40A9-87AB-60C152F41E7B}" name="rating" dataDxfId="5"/>
    <tableColumn id="10" xr3:uid="{65981057-BAA9-479A-94C9-6117118B7155}" name="duration" dataDxfId="4"/>
    <tableColumn id="11" xr3:uid="{AE475310-7627-4D3D-A8A5-B38D3A9A3D34}" name="listed_in" dataDxfId="3"/>
    <tableColumn id="12" xr3:uid="{18D2D891-7E18-49F6-9739-9E9E9C5BF9AC}" name="description" dataDxfId="2"/>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E71252A-A5CC-469B-8E28-DD7C5DDD2CFE}" name="Table2" displayName="Table2" ref="A1:G37" totalsRowShown="0" headerRowDxfId="1">
  <autoFilter ref="A1:G37" xr:uid="{EE71252A-A5CC-469B-8E28-DD7C5DDD2CFE}"/>
  <tableColumns count="7">
    <tableColumn id="1" xr3:uid="{4129E7F6-DECF-4D24-A08C-6E513E2060AA}" name="Quarter"/>
    <tableColumn id="2" xr3:uid="{50A26FF1-DFC5-4220-A70C-5C05152F9AB9}" name="Region"/>
    <tableColumn id="3" xr3:uid="{493DB257-86B8-4242-A99F-B54B10F92374}" name="Revenue_USD_Millions"/>
    <tableColumn id="4" xr3:uid="{32CA4AD3-3618-4D27-8A21-5D4C34DE4317}" name="YoY_Growth_Percent"/>
    <tableColumn id="5" xr3:uid="{F3FE18FA-8556-4FDD-A065-DA8097E5D2C4}" name="Source"/>
    <tableColumn id="6" xr3:uid="{796D9F2A-9F4C-426D-8976-6A312B82C4F0}" name="Source_Date" dataDxfId="0"/>
    <tableColumn id="7" xr3:uid="{BC6C41D9-BC04-4A1C-8141-1A76E7E5BB18}" name="Notes"/>
  </tableColumns>
  <tableStyleInfo name="TableStyleLight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8808"/>
  <sheetViews>
    <sheetView workbookViewId="0">
      <selection activeCell="B5" sqref="B5"/>
    </sheetView>
  </sheetViews>
  <sheetFormatPr defaultRowHeight="15"/>
  <cols>
    <col min="1" max="1" width="10.85546875" bestFit="1" customWidth="1"/>
    <col min="2" max="2" width="8.7109375" bestFit="1" customWidth="1"/>
    <col min="3" max="3" width="96.7109375" bestFit="1" customWidth="1"/>
    <col min="4" max="4" width="205.42578125" bestFit="1" customWidth="1"/>
    <col min="5" max="5" width="255.7109375" bestFit="1" customWidth="1"/>
    <col min="6" max="6" width="115.28515625" bestFit="1" customWidth="1"/>
    <col min="7" max="7" width="19.140625" bestFit="1" customWidth="1"/>
    <col min="8" max="8" width="14.85546875" bestFit="1" customWidth="1"/>
    <col min="9" max="9" width="9.140625" bestFit="1" customWidth="1"/>
    <col min="10" max="10" width="11.140625" bestFit="1" customWidth="1"/>
    <col min="11" max="11" width="78.42578125" bestFit="1" customWidth="1"/>
    <col min="12" max="12" width="230.85546875" bestFit="1" customWidth="1"/>
  </cols>
  <sheetData>
    <row r="1" spans="1:12" ht="26.25" customHeight="1">
      <c r="A1" s="2" t="s">
        <v>0</v>
      </c>
      <c r="B1" s="2" t="s">
        <v>1</v>
      </c>
      <c r="C1" s="2" t="s">
        <v>2</v>
      </c>
      <c r="D1" s="2" t="s">
        <v>3</v>
      </c>
      <c r="E1" s="2" t="s">
        <v>4</v>
      </c>
      <c r="F1" s="2" t="s">
        <v>5</v>
      </c>
      <c r="G1" s="2" t="s">
        <v>6</v>
      </c>
      <c r="H1" s="2" t="s">
        <v>7</v>
      </c>
      <c r="I1" s="2" t="s">
        <v>8</v>
      </c>
      <c r="J1" s="2" t="s">
        <v>9</v>
      </c>
      <c r="K1" s="2" t="s">
        <v>10</v>
      </c>
      <c r="L1" s="2" t="s">
        <v>11</v>
      </c>
    </row>
    <row r="2" spans="1:12">
      <c r="A2" s="3" t="s">
        <v>12</v>
      </c>
      <c r="B2" s="3" t="s">
        <v>13</v>
      </c>
      <c r="C2" s="3" t="s">
        <v>14</v>
      </c>
      <c r="D2" s="3" t="s">
        <v>15</v>
      </c>
      <c r="E2" s="3"/>
      <c r="F2" s="3" t="s">
        <v>16</v>
      </c>
      <c r="G2" s="4">
        <v>44464</v>
      </c>
      <c r="H2" s="3">
        <v>2020</v>
      </c>
      <c r="I2" s="3" t="s">
        <v>17</v>
      </c>
      <c r="J2" s="3" t="s">
        <v>18</v>
      </c>
      <c r="K2" s="3" t="s">
        <v>19</v>
      </c>
      <c r="L2" s="3" t="s">
        <v>20</v>
      </c>
    </row>
    <row r="3" spans="1:12">
      <c r="A3" s="3" t="s">
        <v>21</v>
      </c>
      <c r="B3" s="3" t="s">
        <v>22</v>
      </c>
      <c r="C3" s="3" t="s">
        <v>23</v>
      </c>
      <c r="D3" s="3"/>
      <c r="E3" s="3" t="s">
        <v>24</v>
      </c>
      <c r="F3" s="3" t="s">
        <v>25</v>
      </c>
      <c r="G3" s="4">
        <v>44463</v>
      </c>
      <c r="H3" s="3">
        <v>2021</v>
      </c>
      <c r="I3" s="3" t="s">
        <v>26</v>
      </c>
      <c r="J3" s="3" t="s">
        <v>27</v>
      </c>
      <c r="K3" s="3" t="s">
        <v>28</v>
      </c>
      <c r="L3" s="3" t="s">
        <v>29</v>
      </c>
    </row>
    <row r="4" spans="1:12">
      <c r="A4" s="3" t="s">
        <v>30</v>
      </c>
      <c r="B4" s="3" t="s">
        <v>22</v>
      </c>
      <c r="C4" s="3" t="s">
        <v>31</v>
      </c>
      <c r="D4" s="3" t="s">
        <v>32</v>
      </c>
      <c r="E4" s="3" t="s">
        <v>33</v>
      </c>
      <c r="F4" s="3"/>
      <c r="G4" s="4">
        <v>44463</v>
      </c>
      <c r="H4" s="3">
        <v>2021</v>
      </c>
      <c r="I4" s="3" t="s">
        <v>26</v>
      </c>
      <c r="J4" s="3" t="s">
        <v>34</v>
      </c>
      <c r="K4" s="3" t="s">
        <v>35</v>
      </c>
      <c r="L4" s="3" t="s">
        <v>36</v>
      </c>
    </row>
    <row r="5" spans="1:12">
      <c r="A5" s="3" t="s">
        <v>37</v>
      </c>
      <c r="B5" s="3" t="s">
        <v>22</v>
      </c>
      <c r="C5" s="3" t="s">
        <v>38</v>
      </c>
      <c r="D5" s="3"/>
      <c r="E5" s="3"/>
      <c r="F5" s="3"/>
      <c r="G5" s="4">
        <v>44463</v>
      </c>
      <c r="H5" s="3">
        <v>2021</v>
      </c>
      <c r="I5" s="3" t="s">
        <v>26</v>
      </c>
      <c r="J5" s="3" t="s">
        <v>34</v>
      </c>
      <c r="K5" s="3" t="s">
        <v>39</v>
      </c>
      <c r="L5" s="3" t="s">
        <v>40</v>
      </c>
    </row>
    <row r="6" spans="1:12">
      <c r="A6" s="3" t="s">
        <v>41</v>
      </c>
      <c r="B6" s="3" t="s">
        <v>22</v>
      </c>
      <c r="C6" s="3" t="s">
        <v>42</v>
      </c>
      <c r="D6" s="3"/>
      <c r="E6" s="3" t="s">
        <v>43</v>
      </c>
      <c r="F6" s="3" t="s">
        <v>44</v>
      </c>
      <c r="G6" s="4">
        <v>44463</v>
      </c>
      <c r="H6" s="3">
        <v>2021</v>
      </c>
      <c r="I6" s="3" t="s">
        <v>26</v>
      </c>
      <c r="J6" s="3" t="s">
        <v>27</v>
      </c>
      <c r="K6" s="3" t="s">
        <v>45</v>
      </c>
      <c r="L6" s="3" t="s">
        <v>46</v>
      </c>
    </row>
    <row r="7" spans="1:12">
      <c r="A7" s="3" t="s">
        <v>47</v>
      </c>
      <c r="B7" s="3" t="s">
        <v>22</v>
      </c>
      <c r="C7" s="3" t="s">
        <v>48</v>
      </c>
      <c r="D7" s="3" t="s">
        <v>49</v>
      </c>
      <c r="E7" s="3" t="s">
        <v>50</v>
      </c>
      <c r="F7" s="3"/>
      <c r="G7" s="4">
        <v>44463</v>
      </c>
      <c r="H7" s="3">
        <v>2021</v>
      </c>
      <c r="I7" s="3" t="s">
        <v>26</v>
      </c>
      <c r="J7" s="3" t="s">
        <v>34</v>
      </c>
      <c r="K7" s="3" t="s">
        <v>51</v>
      </c>
      <c r="L7" s="3" t="s">
        <v>52</v>
      </c>
    </row>
    <row r="8" spans="1:12">
      <c r="A8" s="3" t="s">
        <v>53</v>
      </c>
      <c r="B8" s="3" t="s">
        <v>13</v>
      </c>
      <c r="C8" s="3" t="s">
        <v>54</v>
      </c>
      <c r="D8" s="3" t="s">
        <v>55</v>
      </c>
      <c r="E8" s="3" t="s">
        <v>56</v>
      </c>
      <c r="F8" s="3"/>
      <c r="G8" s="4">
        <v>44463</v>
      </c>
      <c r="H8" s="3">
        <v>2021</v>
      </c>
      <c r="I8" s="3" t="s">
        <v>57</v>
      </c>
      <c r="J8" s="3" t="s">
        <v>58</v>
      </c>
      <c r="K8" s="3" t="s">
        <v>59</v>
      </c>
      <c r="L8" s="3" t="s">
        <v>60</v>
      </c>
    </row>
    <row r="9" spans="1:12">
      <c r="A9" s="3" t="s">
        <v>61</v>
      </c>
      <c r="B9" s="3" t="s">
        <v>13</v>
      </c>
      <c r="C9" s="3" t="s">
        <v>62</v>
      </c>
      <c r="D9" s="3" t="s">
        <v>63</v>
      </c>
      <c r="E9" s="3" t="s">
        <v>64</v>
      </c>
      <c r="F9" s="3" t="s">
        <v>65</v>
      </c>
      <c r="G9" s="4">
        <v>44463</v>
      </c>
      <c r="H9" s="3">
        <v>1993</v>
      </c>
      <c r="I9" s="3" t="s">
        <v>26</v>
      </c>
      <c r="J9" s="3" t="s">
        <v>66</v>
      </c>
      <c r="K9" s="3" t="s">
        <v>67</v>
      </c>
      <c r="L9" s="3" t="s">
        <v>68</v>
      </c>
    </row>
    <row r="10" spans="1:12">
      <c r="A10" s="3" t="s">
        <v>69</v>
      </c>
      <c r="B10" s="3" t="s">
        <v>22</v>
      </c>
      <c r="C10" s="3" t="s">
        <v>70</v>
      </c>
      <c r="D10" s="3" t="s">
        <v>71</v>
      </c>
      <c r="E10" s="3" t="s">
        <v>72</v>
      </c>
      <c r="F10" s="3" t="s">
        <v>73</v>
      </c>
      <c r="G10" s="4">
        <v>44463</v>
      </c>
      <c r="H10" s="3">
        <v>2021</v>
      </c>
      <c r="I10" s="3" t="s">
        <v>74</v>
      </c>
      <c r="J10" s="3" t="s">
        <v>75</v>
      </c>
      <c r="K10" s="3" t="s">
        <v>76</v>
      </c>
      <c r="L10" s="3" t="s">
        <v>77</v>
      </c>
    </row>
    <row r="11" spans="1:12">
      <c r="A11" s="3" t="s">
        <v>78</v>
      </c>
      <c r="B11" s="3" t="s">
        <v>13</v>
      </c>
      <c r="C11" s="3" t="s">
        <v>79</v>
      </c>
      <c r="D11" s="3" t="s">
        <v>80</v>
      </c>
      <c r="E11" s="3" t="s">
        <v>81</v>
      </c>
      <c r="F11" s="3" t="s">
        <v>16</v>
      </c>
      <c r="G11" s="4">
        <v>44463</v>
      </c>
      <c r="H11" s="3">
        <v>2021</v>
      </c>
      <c r="I11" s="3" t="s">
        <v>17</v>
      </c>
      <c r="J11" s="3" t="s">
        <v>82</v>
      </c>
      <c r="K11" s="3" t="s">
        <v>83</v>
      </c>
      <c r="L11" s="3" t="s">
        <v>84</v>
      </c>
    </row>
    <row r="12" spans="1:12">
      <c r="A12" s="3" t="s">
        <v>85</v>
      </c>
      <c r="B12" s="3" t="s">
        <v>22</v>
      </c>
      <c r="C12" s="3" t="s">
        <v>86</v>
      </c>
      <c r="D12" s="3"/>
      <c r="E12" s="3"/>
      <c r="F12" s="3"/>
      <c r="G12" s="4">
        <v>44463</v>
      </c>
      <c r="H12" s="3">
        <v>2021</v>
      </c>
      <c r="I12" s="3" t="s">
        <v>26</v>
      </c>
      <c r="J12" s="3" t="s">
        <v>34</v>
      </c>
      <c r="K12" s="3" t="s">
        <v>87</v>
      </c>
      <c r="L12" s="3" t="s">
        <v>88</v>
      </c>
    </row>
    <row r="13" spans="1:12">
      <c r="A13" s="3" t="s">
        <v>89</v>
      </c>
      <c r="B13" s="3" t="s">
        <v>22</v>
      </c>
      <c r="C13" s="3" t="s">
        <v>90</v>
      </c>
      <c r="D13" s="3" t="s">
        <v>91</v>
      </c>
      <c r="E13" s="3" t="s">
        <v>92</v>
      </c>
      <c r="F13" s="3"/>
      <c r="G13" s="4">
        <v>44462</v>
      </c>
      <c r="H13" s="3">
        <v>2021</v>
      </c>
      <c r="I13" s="3" t="s">
        <v>26</v>
      </c>
      <c r="J13" s="3" t="s">
        <v>34</v>
      </c>
      <c r="K13" s="3" t="s">
        <v>35</v>
      </c>
      <c r="L13" s="3" t="s">
        <v>93</v>
      </c>
    </row>
    <row r="14" spans="1:12">
      <c r="A14" s="3" t="s">
        <v>94</v>
      </c>
      <c r="B14" s="3" t="s">
        <v>13</v>
      </c>
      <c r="C14" s="3" t="s">
        <v>95</v>
      </c>
      <c r="D14" s="3" t="s">
        <v>96</v>
      </c>
      <c r="E14" s="3" t="s">
        <v>97</v>
      </c>
      <c r="F14" s="3" t="s">
        <v>98</v>
      </c>
      <c r="G14" s="4">
        <v>44462</v>
      </c>
      <c r="H14" s="3">
        <v>2021</v>
      </c>
      <c r="I14" s="3" t="s">
        <v>26</v>
      </c>
      <c r="J14" s="3" t="s">
        <v>99</v>
      </c>
      <c r="K14" s="3" t="s">
        <v>100</v>
      </c>
      <c r="L14" s="3" t="s">
        <v>101</v>
      </c>
    </row>
    <row r="15" spans="1:12">
      <c r="A15" s="3" t="s">
        <v>102</v>
      </c>
      <c r="B15" s="3" t="s">
        <v>13</v>
      </c>
      <c r="C15" s="3" t="s">
        <v>103</v>
      </c>
      <c r="D15" s="3" t="s">
        <v>104</v>
      </c>
      <c r="E15" s="3" t="s">
        <v>105</v>
      </c>
      <c r="F15" s="3"/>
      <c r="G15" s="4">
        <v>44461</v>
      </c>
      <c r="H15" s="3">
        <v>2021</v>
      </c>
      <c r="I15" s="3" t="s">
        <v>106</v>
      </c>
      <c r="J15" s="3" t="s">
        <v>58</v>
      </c>
      <c r="K15" s="3" t="s">
        <v>107</v>
      </c>
      <c r="L15" s="3" t="s">
        <v>108</v>
      </c>
    </row>
    <row r="16" spans="1:12">
      <c r="A16" s="3" t="s">
        <v>109</v>
      </c>
      <c r="B16" s="3" t="s">
        <v>22</v>
      </c>
      <c r="C16" s="3" t="s">
        <v>110</v>
      </c>
      <c r="D16" s="3"/>
      <c r="E16" s="3"/>
      <c r="F16" s="3"/>
      <c r="G16" s="4">
        <v>44461</v>
      </c>
      <c r="H16" s="3">
        <v>2021</v>
      </c>
      <c r="I16" s="3" t="s">
        <v>26</v>
      </c>
      <c r="J16" s="3" t="s">
        <v>34</v>
      </c>
      <c r="K16" s="3" t="s">
        <v>111</v>
      </c>
      <c r="L16" s="3" t="s">
        <v>112</v>
      </c>
    </row>
    <row r="17" spans="1:12">
      <c r="A17" s="3" t="s">
        <v>113</v>
      </c>
      <c r="B17" s="3" t="s">
        <v>22</v>
      </c>
      <c r="C17" s="3" t="s">
        <v>114</v>
      </c>
      <c r="D17" s="3"/>
      <c r="E17" s="3" t="s">
        <v>115</v>
      </c>
      <c r="F17" s="3" t="s">
        <v>16</v>
      </c>
      <c r="G17" s="4">
        <v>44461</v>
      </c>
      <c r="H17" s="3">
        <v>2021</v>
      </c>
      <c r="I17" s="3" t="s">
        <v>26</v>
      </c>
      <c r="J17" s="3" t="s">
        <v>116</v>
      </c>
      <c r="K17" s="3" t="s">
        <v>117</v>
      </c>
      <c r="L17" s="3" t="s">
        <v>118</v>
      </c>
    </row>
    <row r="18" spans="1:12">
      <c r="A18" s="3" t="s">
        <v>119</v>
      </c>
      <c r="B18" s="3" t="s">
        <v>13</v>
      </c>
      <c r="C18" s="3" t="s">
        <v>120</v>
      </c>
      <c r="D18" s="3" t="s">
        <v>121</v>
      </c>
      <c r="E18" s="3"/>
      <c r="F18" s="3"/>
      <c r="G18" s="4">
        <v>44461</v>
      </c>
      <c r="H18" s="3">
        <v>2020</v>
      </c>
      <c r="I18" s="3" t="s">
        <v>26</v>
      </c>
      <c r="J18" s="3" t="s">
        <v>122</v>
      </c>
      <c r="K18" s="3" t="s">
        <v>123</v>
      </c>
      <c r="L18" s="3" t="s">
        <v>124</v>
      </c>
    </row>
    <row r="19" spans="1:12">
      <c r="A19" s="3" t="s">
        <v>125</v>
      </c>
      <c r="B19" s="3" t="s">
        <v>22</v>
      </c>
      <c r="C19" s="3" t="s">
        <v>126</v>
      </c>
      <c r="D19" s="3"/>
      <c r="E19" s="3" t="s">
        <v>127</v>
      </c>
      <c r="F19" s="3" t="s">
        <v>128</v>
      </c>
      <c r="G19" s="4">
        <v>44461</v>
      </c>
      <c r="H19" s="3">
        <v>2020</v>
      </c>
      <c r="I19" s="3" t="s">
        <v>26</v>
      </c>
      <c r="J19" s="3" t="s">
        <v>27</v>
      </c>
      <c r="K19" s="3" t="s">
        <v>129</v>
      </c>
      <c r="L19" s="3" t="s">
        <v>130</v>
      </c>
    </row>
    <row r="20" spans="1:12">
      <c r="A20" s="3" t="s">
        <v>131</v>
      </c>
      <c r="B20" s="3" t="s">
        <v>13</v>
      </c>
      <c r="C20" s="3" t="s">
        <v>132</v>
      </c>
      <c r="D20" s="3" t="s">
        <v>133</v>
      </c>
      <c r="E20" s="3" t="s">
        <v>134</v>
      </c>
      <c r="F20" s="3"/>
      <c r="G20" s="4">
        <v>44461</v>
      </c>
      <c r="H20" s="3">
        <v>2021</v>
      </c>
      <c r="I20" s="3" t="s">
        <v>74</v>
      </c>
      <c r="J20" s="3" t="s">
        <v>135</v>
      </c>
      <c r="K20" s="3" t="s">
        <v>136</v>
      </c>
      <c r="L20" s="3" t="s">
        <v>137</v>
      </c>
    </row>
    <row r="21" spans="1:12">
      <c r="A21" s="3" t="s">
        <v>138</v>
      </c>
      <c r="B21" s="3" t="s">
        <v>22</v>
      </c>
      <c r="C21" s="3" t="s">
        <v>139</v>
      </c>
      <c r="D21" s="3"/>
      <c r="E21" s="3" t="s">
        <v>140</v>
      </c>
      <c r="F21" s="3"/>
      <c r="G21" s="4">
        <v>44461</v>
      </c>
      <c r="H21" s="3">
        <v>2021</v>
      </c>
      <c r="I21" s="3" t="s">
        <v>26</v>
      </c>
      <c r="J21" s="3" t="s">
        <v>34</v>
      </c>
      <c r="K21" s="3" t="s">
        <v>141</v>
      </c>
      <c r="L21" s="3" t="s">
        <v>142</v>
      </c>
    </row>
    <row r="22" spans="1:12">
      <c r="A22" s="3" t="s">
        <v>143</v>
      </c>
      <c r="B22" s="3" t="s">
        <v>22</v>
      </c>
      <c r="C22" s="3" t="s">
        <v>144</v>
      </c>
      <c r="D22" s="3" t="s">
        <v>145</v>
      </c>
      <c r="E22" s="3"/>
      <c r="F22" s="3"/>
      <c r="G22" s="4">
        <v>44461</v>
      </c>
      <c r="H22" s="3">
        <v>2021</v>
      </c>
      <c r="I22" s="3" t="s">
        <v>74</v>
      </c>
      <c r="J22" s="3" t="s">
        <v>34</v>
      </c>
      <c r="K22" s="3" t="s">
        <v>87</v>
      </c>
      <c r="L22" s="3" t="s">
        <v>146</v>
      </c>
    </row>
    <row r="23" spans="1:12">
      <c r="A23" s="3" t="s">
        <v>147</v>
      </c>
      <c r="B23" s="3" t="s">
        <v>22</v>
      </c>
      <c r="C23" s="3" t="s">
        <v>148</v>
      </c>
      <c r="D23" s="3"/>
      <c r="E23" s="3" t="s">
        <v>149</v>
      </c>
      <c r="F23" s="3" t="s">
        <v>150</v>
      </c>
      <c r="G23" s="4">
        <v>44461</v>
      </c>
      <c r="H23" s="3">
        <v>2018</v>
      </c>
      <c r="I23" s="3" t="s">
        <v>74</v>
      </c>
      <c r="J23" s="3" t="s">
        <v>151</v>
      </c>
      <c r="K23" s="3" t="s">
        <v>152</v>
      </c>
      <c r="L23" s="3" t="s">
        <v>153</v>
      </c>
    </row>
    <row r="24" spans="1:12">
      <c r="A24" s="3" t="s">
        <v>154</v>
      </c>
      <c r="B24" s="3" t="s">
        <v>13</v>
      </c>
      <c r="C24" s="3" t="s">
        <v>155</v>
      </c>
      <c r="D24" s="3" t="s">
        <v>156</v>
      </c>
      <c r="E24" s="3" t="s">
        <v>157</v>
      </c>
      <c r="F24" s="3"/>
      <c r="G24" s="4">
        <v>44460</v>
      </c>
      <c r="H24" s="3">
        <v>1996</v>
      </c>
      <c r="I24" s="3" t="s">
        <v>106</v>
      </c>
      <c r="J24" s="3" t="s">
        <v>158</v>
      </c>
      <c r="K24" s="3" t="s">
        <v>159</v>
      </c>
      <c r="L24" s="3" t="s">
        <v>160</v>
      </c>
    </row>
    <row r="25" spans="1:12">
      <c r="A25" s="3" t="s">
        <v>161</v>
      </c>
      <c r="B25" s="3" t="s">
        <v>13</v>
      </c>
      <c r="C25" s="3" t="s">
        <v>162</v>
      </c>
      <c r="D25" s="3" t="s">
        <v>163</v>
      </c>
      <c r="E25" s="3" t="s">
        <v>164</v>
      </c>
      <c r="F25" s="3"/>
      <c r="G25" s="4">
        <v>44460</v>
      </c>
      <c r="H25" s="3">
        <v>2021</v>
      </c>
      <c r="I25" s="3" t="s">
        <v>165</v>
      </c>
      <c r="J25" s="3" t="s">
        <v>166</v>
      </c>
      <c r="K25" s="3" t="s">
        <v>59</v>
      </c>
      <c r="L25" s="3" t="s">
        <v>167</v>
      </c>
    </row>
    <row r="26" spans="1:12">
      <c r="A26" s="3" t="s">
        <v>168</v>
      </c>
      <c r="B26" s="3" t="s">
        <v>13</v>
      </c>
      <c r="C26" s="3" t="s">
        <v>169</v>
      </c>
      <c r="D26" s="3" t="s">
        <v>170</v>
      </c>
      <c r="E26" s="3" t="s">
        <v>171</v>
      </c>
      <c r="F26" s="3" t="s">
        <v>44</v>
      </c>
      <c r="G26" s="4">
        <v>44460</v>
      </c>
      <c r="H26" s="3">
        <v>1998</v>
      </c>
      <c r="I26" s="3" t="s">
        <v>74</v>
      </c>
      <c r="J26" s="3" t="s">
        <v>172</v>
      </c>
      <c r="K26" s="3" t="s">
        <v>173</v>
      </c>
      <c r="L26" s="3" t="s">
        <v>174</v>
      </c>
    </row>
    <row r="27" spans="1:12">
      <c r="A27" s="3" t="s">
        <v>175</v>
      </c>
      <c r="B27" s="3" t="s">
        <v>22</v>
      </c>
      <c r="C27" s="3" t="s">
        <v>176</v>
      </c>
      <c r="D27" s="3"/>
      <c r="E27" s="3" t="s">
        <v>177</v>
      </c>
      <c r="F27" s="3" t="s">
        <v>178</v>
      </c>
      <c r="G27" s="4">
        <v>44460</v>
      </c>
      <c r="H27" s="3">
        <v>2021</v>
      </c>
      <c r="I27" s="3" t="s">
        <v>74</v>
      </c>
      <c r="J27" s="3" t="s">
        <v>27</v>
      </c>
      <c r="K27" s="3" t="s">
        <v>179</v>
      </c>
      <c r="L27" s="3" t="s">
        <v>180</v>
      </c>
    </row>
    <row r="28" spans="1:12">
      <c r="A28" s="3" t="s">
        <v>181</v>
      </c>
      <c r="B28" s="3" t="s">
        <v>13</v>
      </c>
      <c r="C28" s="3" t="s">
        <v>182</v>
      </c>
      <c r="D28" s="3" t="s">
        <v>183</v>
      </c>
      <c r="E28" s="3" t="s">
        <v>184</v>
      </c>
      <c r="F28" s="3"/>
      <c r="G28" s="4">
        <v>44460</v>
      </c>
      <c r="H28" s="3">
        <v>1997</v>
      </c>
      <c r="I28" s="3" t="s">
        <v>106</v>
      </c>
      <c r="J28" s="3" t="s">
        <v>185</v>
      </c>
      <c r="K28" s="3" t="s">
        <v>186</v>
      </c>
      <c r="L28" s="3" t="s">
        <v>187</v>
      </c>
    </row>
    <row r="29" spans="1:12">
      <c r="A29" s="3" t="s">
        <v>188</v>
      </c>
      <c r="B29" s="3" t="s">
        <v>13</v>
      </c>
      <c r="C29" s="3" t="s">
        <v>189</v>
      </c>
      <c r="D29" s="3" t="s">
        <v>190</v>
      </c>
      <c r="E29" s="3" t="s">
        <v>191</v>
      </c>
      <c r="F29" s="3" t="s">
        <v>16</v>
      </c>
      <c r="G29" s="4">
        <v>44459</v>
      </c>
      <c r="H29" s="3">
        <v>2010</v>
      </c>
      <c r="I29" s="3" t="s">
        <v>17</v>
      </c>
      <c r="J29" s="3" t="s">
        <v>192</v>
      </c>
      <c r="K29" s="3" t="s">
        <v>193</v>
      </c>
      <c r="L29" s="3" t="s">
        <v>194</v>
      </c>
    </row>
    <row r="30" spans="1:12">
      <c r="A30" s="3" t="s">
        <v>195</v>
      </c>
      <c r="B30" s="3" t="s">
        <v>13</v>
      </c>
      <c r="C30" s="3" t="s">
        <v>196</v>
      </c>
      <c r="D30" s="3" t="s">
        <v>197</v>
      </c>
      <c r="E30" s="3" t="s">
        <v>198</v>
      </c>
      <c r="F30" s="3" t="s">
        <v>16</v>
      </c>
      <c r="G30" s="4">
        <v>44458</v>
      </c>
      <c r="H30" s="3">
        <v>2013</v>
      </c>
      <c r="I30" s="3" t="s">
        <v>17</v>
      </c>
      <c r="J30" s="3" t="s">
        <v>199</v>
      </c>
      <c r="K30" s="3" t="s">
        <v>200</v>
      </c>
      <c r="L30" s="3" t="s">
        <v>201</v>
      </c>
    </row>
    <row r="31" spans="1:12">
      <c r="A31" s="3" t="s">
        <v>202</v>
      </c>
      <c r="B31" s="3" t="s">
        <v>13</v>
      </c>
      <c r="C31" s="3" t="s">
        <v>203</v>
      </c>
      <c r="D31" s="3" t="s">
        <v>204</v>
      </c>
      <c r="E31" s="3" t="s">
        <v>205</v>
      </c>
      <c r="F31" s="3" t="s">
        <v>206</v>
      </c>
      <c r="G31" s="4">
        <v>44458</v>
      </c>
      <c r="H31" s="3">
        <v>2013</v>
      </c>
      <c r="I31" s="3" t="s">
        <v>17</v>
      </c>
      <c r="J31" s="3" t="s">
        <v>207</v>
      </c>
      <c r="K31" s="3" t="s">
        <v>136</v>
      </c>
      <c r="L31" s="3" t="s">
        <v>208</v>
      </c>
    </row>
    <row r="32" spans="1:12">
      <c r="A32" s="3" t="s">
        <v>209</v>
      </c>
      <c r="B32" s="3" t="s">
        <v>13</v>
      </c>
      <c r="C32" s="3" t="s">
        <v>210</v>
      </c>
      <c r="D32" s="3" t="s">
        <v>211</v>
      </c>
      <c r="E32" s="3" t="s">
        <v>212</v>
      </c>
      <c r="F32" s="3"/>
      <c r="G32" s="4">
        <v>44456</v>
      </c>
      <c r="H32" s="3">
        <v>2021</v>
      </c>
      <c r="I32" s="3" t="s">
        <v>74</v>
      </c>
      <c r="J32" s="3" t="s">
        <v>213</v>
      </c>
      <c r="K32" s="3" t="s">
        <v>67</v>
      </c>
      <c r="L32" s="3" t="s">
        <v>214</v>
      </c>
    </row>
    <row r="33" spans="1:12">
      <c r="A33" s="3" t="s">
        <v>215</v>
      </c>
      <c r="B33" s="3" t="s">
        <v>22</v>
      </c>
      <c r="C33" s="3" t="s">
        <v>216</v>
      </c>
      <c r="D33" s="3"/>
      <c r="E33" s="3" t="s">
        <v>217</v>
      </c>
      <c r="F33" s="3"/>
      <c r="G33" s="4">
        <v>44456</v>
      </c>
      <c r="H33" s="3">
        <v>2021</v>
      </c>
      <c r="I33" s="3" t="s">
        <v>26</v>
      </c>
      <c r="J33" s="3" t="s">
        <v>34</v>
      </c>
      <c r="K33" s="3" t="s">
        <v>218</v>
      </c>
      <c r="L33" s="3" t="s">
        <v>219</v>
      </c>
    </row>
    <row r="34" spans="1:12">
      <c r="A34" s="3" t="s">
        <v>220</v>
      </c>
      <c r="B34" s="3" t="s">
        <v>22</v>
      </c>
      <c r="C34" s="3" t="s">
        <v>221</v>
      </c>
      <c r="D34" s="3"/>
      <c r="E34" s="3" t="s">
        <v>222</v>
      </c>
      <c r="F34" s="3" t="s">
        <v>73</v>
      </c>
      <c r="G34" s="4">
        <v>44456</v>
      </c>
      <c r="H34" s="3">
        <v>2020</v>
      </c>
      <c r="I34" s="3" t="s">
        <v>26</v>
      </c>
      <c r="J34" s="3" t="s">
        <v>223</v>
      </c>
      <c r="K34" s="3" t="s">
        <v>224</v>
      </c>
      <c r="L34" s="3" t="s">
        <v>225</v>
      </c>
    </row>
    <row r="35" spans="1:12">
      <c r="A35" s="3" t="s">
        <v>226</v>
      </c>
      <c r="B35" s="3" t="s">
        <v>22</v>
      </c>
      <c r="C35" s="3" t="s">
        <v>227</v>
      </c>
      <c r="D35" s="3"/>
      <c r="E35" s="3" t="s">
        <v>228</v>
      </c>
      <c r="F35" s="3"/>
      <c r="G35" s="4">
        <v>44456</v>
      </c>
      <c r="H35" s="3">
        <v>2021</v>
      </c>
      <c r="I35" s="3" t="s">
        <v>26</v>
      </c>
      <c r="J35" s="3" t="s">
        <v>34</v>
      </c>
      <c r="K35" s="3" t="s">
        <v>229</v>
      </c>
      <c r="L35" s="3" t="s">
        <v>230</v>
      </c>
    </row>
    <row r="36" spans="1:12">
      <c r="A36" s="3" t="s">
        <v>231</v>
      </c>
      <c r="B36" s="3" t="s">
        <v>22</v>
      </c>
      <c r="C36" s="3" t="s">
        <v>232</v>
      </c>
      <c r="D36" s="3"/>
      <c r="E36" s="3" t="s">
        <v>233</v>
      </c>
      <c r="F36" s="3"/>
      <c r="G36" s="4">
        <v>44456</v>
      </c>
      <c r="H36" s="3">
        <v>2020</v>
      </c>
      <c r="I36" s="3" t="s">
        <v>234</v>
      </c>
      <c r="J36" s="3" t="s">
        <v>34</v>
      </c>
      <c r="K36" s="3" t="s">
        <v>235</v>
      </c>
      <c r="L36" s="3" t="s">
        <v>236</v>
      </c>
    </row>
    <row r="37" spans="1:12">
      <c r="A37" s="3" t="s">
        <v>237</v>
      </c>
      <c r="B37" s="3" t="s">
        <v>13</v>
      </c>
      <c r="C37" s="3" t="s">
        <v>238</v>
      </c>
      <c r="D37" s="3" t="s">
        <v>239</v>
      </c>
      <c r="E37" s="3" t="s">
        <v>240</v>
      </c>
      <c r="F37" s="3"/>
      <c r="G37" s="4">
        <v>44456</v>
      </c>
      <c r="H37" s="3">
        <v>2021</v>
      </c>
      <c r="I37" s="3" t="s">
        <v>26</v>
      </c>
      <c r="J37" s="3" t="s">
        <v>241</v>
      </c>
      <c r="K37" s="3" t="s">
        <v>242</v>
      </c>
      <c r="L37" s="3" t="s">
        <v>243</v>
      </c>
    </row>
    <row r="38" spans="1:12">
      <c r="A38" s="3" t="s">
        <v>244</v>
      </c>
      <c r="B38" s="3" t="s">
        <v>13</v>
      </c>
      <c r="C38" s="3" t="s">
        <v>245</v>
      </c>
      <c r="D38" s="3" t="s">
        <v>246</v>
      </c>
      <c r="E38" s="3" t="s">
        <v>247</v>
      </c>
      <c r="F38" s="3"/>
      <c r="G38" s="4">
        <v>44456</v>
      </c>
      <c r="H38" s="3">
        <v>2021</v>
      </c>
      <c r="I38" s="3" t="s">
        <v>26</v>
      </c>
      <c r="J38" s="3" t="s">
        <v>248</v>
      </c>
      <c r="K38" s="3" t="s">
        <v>249</v>
      </c>
      <c r="L38" s="3" t="s">
        <v>250</v>
      </c>
    </row>
    <row r="39" spans="1:12">
      <c r="A39" s="3" t="s">
        <v>251</v>
      </c>
      <c r="B39" s="3" t="s">
        <v>22</v>
      </c>
      <c r="C39" s="3" t="s">
        <v>252</v>
      </c>
      <c r="D39" s="3"/>
      <c r="E39" s="3" t="s">
        <v>253</v>
      </c>
      <c r="F39" s="3" t="s">
        <v>254</v>
      </c>
      <c r="G39" s="4">
        <v>44455</v>
      </c>
      <c r="H39" s="3">
        <v>2018</v>
      </c>
      <c r="I39" s="3" t="s">
        <v>234</v>
      </c>
      <c r="J39" s="3" t="s">
        <v>34</v>
      </c>
      <c r="K39" s="3" t="s">
        <v>255</v>
      </c>
      <c r="L39" s="3" t="s">
        <v>256</v>
      </c>
    </row>
    <row r="40" spans="1:12">
      <c r="A40" s="3" t="s">
        <v>257</v>
      </c>
      <c r="B40" s="3" t="s">
        <v>13</v>
      </c>
      <c r="C40" s="3" t="s">
        <v>258</v>
      </c>
      <c r="D40" s="3" t="s">
        <v>259</v>
      </c>
      <c r="E40" s="3" t="s">
        <v>260</v>
      </c>
      <c r="F40" s="3" t="s">
        <v>261</v>
      </c>
      <c r="G40" s="4">
        <v>44455</v>
      </c>
      <c r="H40" s="3">
        <v>2017</v>
      </c>
      <c r="I40" s="3" t="s">
        <v>17</v>
      </c>
      <c r="J40" s="3" t="s">
        <v>262</v>
      </c>
      <c r="K40" s="3" t="s">
        <v>263</v>
      </c>
      <c r="L40" s="3" t="s">
        <v>264</v>
      </c>
    </row>
    <row r="41" spans="1:12">
      <c r="A41" s="3" t="s">
        <v>265</v>
      </c>
      <c r="B41" s="3" t="s">
        <v>22</v>
      </c>
      <c r="C41" s="3" t="s">
        <v>266</v>
      </c>
      <c r="D41" s="3"/>
      <c r="E41" s="3" t="s">
        <v>267</v>
      </c>
      <c r="F41" s="3" t="s">
        <v>44</v>
      </c>
      <c r="G41" s="4">
        <v>44455</v>
      </c>
      <c r="H41" s="3">
        <v>2021</v>
      </c>
      <c r="I41" s="3" t="s">
        <v>234</v>
      </c>
      <c r="J41" s="3" t="s">
        <v>223</v>
      </c>
      <c r="K41" s="3" t="s">
        <v>235</v>
      </c>
      <c r="L41" s="3" t="s">
        <v>268</v>
      </c>
    </row>
    <row r="42" spans="1:12">
      <c r="A42" s="3" t="s">
        <v>269</v>
      </c>
      <c r="B42" s="3" t="s">
        <v>22</v>
      </c>
      <c r="C42" s="3" t="s">
        <v>270</v>
      </c>
      <c r="D42" s="3"/>
      <c r="E42" s="3" t="s">
        <v>271</v>
      </c>
      <c r="F42" s="3" t="s">
        <v>16</v>
      </c>
      <c r="G42" s="4">
        <v>44455</v>
      </c>
      <c r="H42" s="3">
        <v>2021</v>
      </c>
      <c r="I42" s="3" t="s">
        <v>234</v>
      </c>
      <c r="J42" s="3" t="s">
        <v>34</v>
      </c>
      <c r="K42" s="3" t="s">
        <v>272</v>
      </c>
      <c r="L42" s="3" t="s">
        <v>273</v>
      </c>
    </row>
    <row r="43" spans="1:12">
      <c r="A43" s="3" t="s">
        <v>274</v>
      </c>
      <c r="B43" s="3" t="s">
        <v>13</v>
      </c>
      <c r="C43" s="3" t="s">
        <v>275</v>
      </c>
      <c r="D43" s="3" t="s">
        <v>276</v>
      </c>
      <c r="E43" s="3" t="s">
        <v>277</v>
      </c>
      <c r="F43" s="3" t="s">
        <v>16</v>
      </c>
      <c r="G43" s="4">
        <v>44455</v>
      </c>
      <c r="H43" s="3">
        <v>1975</v>
      </c>
      <c r="I43" s="3" t="s">
        <v>57</v>
      </c>
      <c r="J43" s="3" t="s">
        <v>278</v>
      </c>
      <c r="K43" s="3" t="s">
        <v>279</v>
      </c>
      <c r="L43" s="3" t="s">
        <v>280</v>
      </c>
    </row>
    <row r="44" spans="1:12">
      <c r="A44" s="3" t="s">
        <v>281</v>
      </c>
      <c r="B44" s="3" t="s">
        <v>13</v>
      </c>
      <c r="C44" s="3" t="s">
        <v>282</v>
      </c>
      <c r="D44" s="3" t="s">
        <v>283</v>
      </c>
      <c r="E44" s="3" t="s">
        <v>284</v>
      </c>
      <c r="F44" s="3" t="s">
        <v>16</v>
      </c>
      <c r="G44" s="4">
        <v>44455</v>
      </c>
      <c r="H44" s="3">
        <v>1978</v>
      </c>
      <c r="I44" s="3" t="s">
        <v>57</v>
      </c>
      <c r="J44" s="3" t="s">
        <v>285</v>
      </c>
      <c r="K44" s="3" t="s">
        <v>286</v>
      </c>
      <c r="L44" s="3" t="s">
        <v>287</v>
      </c>
    </row>
    <row r="45" spans="1:12">
      <c r="A45" s="3" t="s">
        <v>288</v>
      </c>
      <c r="B45" s="3" t="s">
        <v>13</v>
      </c>
      <c r="C45" s="3" t="s">
        <v>289</v>
      </c>
      <c r="D45" s="3" t="s">
        <v>290</v>
      </c>
      <c r="E45" s="3" t="s">
        <v>291</v>
      </c>
      <c r="F45" s="3" t="s">
        <v>16</v>
      </c>
      <c r="G45" s="4">
        <v>44455</v>
      </c>
      <c r="H45" s="3">
        <v>1983</v>
      </c>
      <c r="I45" s="3" t="s">
        <v>57</v>
      </c>
      <c r="J45" s="3" t="s">
        <v>292</v>
      </c>
      <c r="K45" s="3" t="s">
        <v>293</v>
      </c>
      <c r="L45" s="3" t="s">
        <v>294</v>
      </c>
    </row>
    <row r="46" spans="1:12">
      <c r="A46" s="3" t="s">
        <v>295</v>
      </c>
      <c r="B46" s="3" t="s">
        <v>13</v>
      </c>
      <c r="C46" s="3" t="s">
        <v>296</v>
      </c>
      <c r="D46" s="3" t="s">
        <v>297</v>
      </c>
      <c r="E46" s="3" t="s">
        <v>298</v>
      </c>
      <c r="F46" s="3" t="s">
        <v>16</v>
      </c>
      <c r="G46" s="4">
        <v>44455</v>
      </c>
      <c r="H46" s="3">
        <v>1987</v>
      </c>
      <c r="I46" s="3" t="s">
        <v>17</v>
      </c>
      <c r="J46" s="3" t="s">
        <v>58</v>
      </c>
      <c r="K46" s="3" t="s">
        <v>293</v>
      </c>
      <c r="L46" s="3" t="s">
        <v>299</v>
      </c>
    </row>
    <row r="47" spans="1:12">
      <c r="A47" s="3" t="s">
        <v>300</v>
      </c>
      <c r="B47" s="3" t="s">
        <v>13</v>
      </c>
      <c r="C47" s="3" t="s">
        <v>301</v>
      </c>
      <c r="D47" s="3" t="s">
        <v>302</v>
      </c>
      <c r="E47" s="3"/>
      <c r="F47" s="3"/>
      <c r="G47" s="4">
        <v>44455</v>
      </c>
      <c r="H47" s="3">
        <v>2021</v>
      </c>
      <c r="I47" s="3" t="s">
        <v>57</v>
      </c>
      <c r="J47" s="3" t="s">
        <v>303</v>
      </c>
      <c r="K47" s="3" t="s">
        <v>19</v>
      </c>
      <c r="L47" s="3" t="s">
        <v>304</v>
      </c>
    </row>
    <row r="48" spans="1:12">
      <c r="A48" s="3" t="s">
        <v>305</v>
      </c>
      <c r="B48" s="3" t="s">
        <v>13</v>
      </c>
      <c r="C48" s="3" t="s">
        <v>306</v>
      </c>
      <c r="D48" s="3" t="s">
        <v>307</v>
      </c>
      <c r="E48" s="3" t="s">
        <v>308</v>
      </c>
      <c r="F48" s="3" t="s">
        <v>309</v>
      </c>
      <c r="G48" s="4">
        <v>44455</v>
      </c>
      <c r="H48" s="3">
        <v>2012</v>
      </c>
      <c r="I48" s="3" t="s">
        <v>310</v>
      </c>
      <c r="J48" s="3" t="s">
        <v>311</v>
      </c>
      <c r="K48" s="3" t="s">
        <v>312</v>
      </c>
      <c r="L48" s="3" t="s">
        <v>313</v>
      </c>
    </row>
    <row r="49" spans="1:12">
      <c r="A49" s="3" t="s">
        <v>314</v>
      </c>
      <c r="B49" s="3" t="s">
        <v>22</v>
      </c>
      <c r="C49" s="3" t="s">
        <v>315</v>
      </c>
      <c r="D49" s="3" t="s">
        <v>316</v>
      </c>
      <c r="E49" s="3" t="s">
        <v>317</v>
      </c>
      <c r="F49" s="3"/>
      <c r="G49" s="4">
        <v>44455</v>
      </c>
      <c r="H49" s="3">
        <v>2020</v>
      </c>
      <c r="I49" s="3" t="s">
        <v>26</v>
      </c>
      <c r="J49" s="3" t="s">
        <v>34</v>
      </c>
      <c r="K49" s="3" t="s">
        <v>45</v>
      </c>
      <c r="L49" s="3" t="s">
        <v>318</v>
      </c>
    </row>
    <row r="50" spans="1:12">
      <c r="A50" s="3" t="s">
        <v>319</v>
      </c>
      <c r="B50" s="3" t="s">
        <v>13</v>
      </c>
      <c r="C50" s="3" t="s">
        <v>320</v>
      </c>
      <c r="D50" s="3" t="s">
        <v>321</v>
      </c>
      <c r="E50" s="3" t="s">
        <v>322</v>
      </c>
      <c r="F50" s="3" t="s">
        <v>16</v>
      </c>
      <c r="G50" s="4">
        <v>44455</v>
      </c>
      <c r="H50" s="3">
        <v>2001</v>
      </c>
      <c r="I50" s="3" t="s">
        <v>310</v>
      </c>
      <c r="J50" s="3" t="s">
        <v>323</v>
      </c>
      <c r="K50" s="3" t="s">
        <v>324</v>
      </c>
      <c r="L50" s="3" t="s">
        <v>325</v>
      </c>
    </row>
    <row r="51" spans="1:12">
      <c r="A51" s="3" t="s">
        <v>326</v>
      </c>
      <c r="B51" s="3" t="s">
        <v>22</v>
      </c>
      <c r="C51" s="3" t="s">
        <v>327</v>
      </c>
      <c r="D51" s="3"/>
      <c r="E51" s="3" t="s">
        <v>328</v>
      </c>
      <c r="F51" s="3" t="s">
        <v>329</v>
      </c>
      <c r="G51" s="4">
        <v>44454</v>
      </c>
      <c r="H51" s="3">
        <v>2021</v>
      </c>
      <c r="I51" s="3" t="s">
        <v>26</v>
      </c>
      <c r="J51" s="3" t="s">
        <v>27</v>
      </c>
      <c r="K51" s="3" t="s">
        <v>330</v>
      </c>
      <c r="L51" s="3" t="s">
        <v>331</v>
      </c>
    </row>
    <row r="52" spans="1:12">
      <c r="A52" s="3" t="s">
        <v>332</v>
      </c>
      <c r="B52" s="3" t="s">
        <v>22</v>
      </c>
      <c r="C52" s="3" t="s">
        <v>333</v>
      </c>
      <c r="D52" s="3"/>
      <c r="E52" s="3" t="s">
        <v>334</v>
      </c>
      <c r="F52" s="3" t="s">
        <v>44</v>
      </c>
      <c r="G52" s="4">
        <v>44454</v>
      </c>
      <c r="H52" s="3">
        <v>2014</v>
      </c>
      <c r="I52" s="3" t="s">
        <v>106</v>
      </c>
      <c r="J52" s="3" t="s">
        <v>34</v>
      </c>
      <c r="K52" s="3" t="s">
        <v>335</v>
      </c>
      <c r="L52" s="3" t="s">
        <v>336</v>
      </c>
    </row>
    <row r="53" spans="1:12">
      <c r="A53" s="3" t="s">
        <v>337</v>
      </c>
      <c r="B53" s="3" t="s">
        <v>13</v>
      </c>
      <c r="C53" s="3" t="s">
        <v>338</v>
      </c>
      <c r="D53" s="3" t="s">
        <v>339</v>
      </c>
      <c r="E53" s="3" t="s">
        <v>340</v>
      </c>
      <c r="F53" s="3" t="s">
        <v>341</v>
      </c>
      <c r="G53" s="4">
        <v>44454</v>
      </c>
      <c r="H53" s="3">
        <v>2002</v>
      </c>
      <c r="I53" s="3" t="s">
        <v>74</v>
      </c>
      <c r="J53" s="3" t="s">
        <v>342</v>
      </c>
      <c r="K53" s="3" t="s">
        <v>343</v>
      </c>
      <c r="L53" s="3" t="s">
        <v>344</v>
      </c>
    </row>
    <row r="54" spans="1:12">
      <c r="A54" s="3" t="s">
        <v>345</v>
      </c>
      <c r="B54" s="3" t="s">
        <v>13</v>
      </c>
      <c r="C54" s="3" t="s">
        <v>346</v>
      </c>
      <c r="D54" s="3" t="s">
        <v>339</v>
      </c>
      <c r="E54" s="3" t="s">
        <v>347</v>
      </c>
      <c r="F54" s="3" t="s">
        <v>341</v>
      </c>
      <c r="G54" s="4">
        <v>44454</v>
      </c>
      <c r="H54" s="3">
        <v>2003</v>
      </c>
      <c r="I54" s="3" t="s">
        <v>74</v>
      </c>
      <c r="J54" s="3" t="s">
        <v>342</v>
      </c>
      <c r="K54" s="3" t="s">
        <v>343</v>
      </c>
      <c r="L54" s="3" t="s">
        <v>348</v>
      </c>
    </row>
    <row r="55" spans="1:12">
      <c r="A55" s="3" t="s">
        <v>349</v>
      </c>
      <c r="B55" s="3" t="s">
        <v>13</v>
      </c>
      <c r="C55" s="3" t="s">
        <v>350</v>
      </c>
      <c r="D55" s="3" t="s">
        <v>339</v>
      </c>
      <c r="E55" s="3" t="s">
        <v>351</v>
      </c>
      <c r="F55" s="3" t="s">
        <v>341</v>
      </c>
      <c r="G55" s="4">
        <v>44454</v>
      </c>
      <c r="H55" s="3">
        <v>2004</v>
      </c>
      <c r="I55" s="3" t="s">
        <v>106</v>
      </c>
      <c r="J55" s="3" t="s">
        <v>352</v>
      </c>
      <c r="K55" s="3" t="s">
        <v>343</v>
      </c>
      <c r="L55" s="3" t="s">
        <v>353</v>
      </c>
    </row>
    <row r="56" spans="1:12">
      <c r="A56" s="3" t="s">
        <v>354</v>
      </c>
      <c r="B56" s="3" t="s">
        <v>13</v>
      </c>
      <c r="C56" s="3" t="s">
        <v>355</v>
      </c>
      <c r="D56" s="3" t="s">
        <v>339</v>
      </c>
      <c r="E56" s="3" t="s">
        <v>356</v>
      </c>
      <c r="F56" s="3" t="s">
        <v>341</v>
      </c>
      <c r="G56" s="4">
        <v>44454</v>
      </c>
      <c r="H56" s="3">
        <v>2001</v>
      </c>
      <c r="I56" s="3" t="s">
        <v>106</v>
      </c>
      <c r="J56" s="3" t="s">
        <v>357</v>
      </c>
      <c r="K56" s="3" t="s">
        <v>343</v>
      </c>
      <c r="L56" s="3" t="s">
        <v>358</v>
      </c>
    </row>
    <row r="57" spans="1:12">
      <c r="A57" s="3" t="s">
        <v>359</v>
      </c>
      <c r="B57" s="3" t="s">
        <v>22</v>
      </c>
      <c r="C57" s="3" t="s">
        <v>360</v>
      </c>
      <c r="D57" s="3"/>
      <c r="E57" s="3" t="s">
        <v>361</v>
      </c>
      <c r="F57" s="3" t="s">
        <v>16</v>
      </c>
      <c r="G57" s="4">
        <v>44454</v>
      </c>
      <c r="H57" s="3">
        <v>2021</v>
      </c>
      <c r="I57" s="3" t="s">
        <v>106</v>
      </c>
      <c r="J57" s="3" t="s">
        <v>362</v>
      </c>
      <c r="K57" s="3" t="s">
        <v>363</v>
      </c>
      <c r="L57" s="3" t="s">
        <v>364</v>
      </c>
    </row>
    <row r="58" spans="1:12">
      <c r="A58" s="3" t="s">
        <v>365</v>
      </c>
      <c r="B58" s="3" t="s">
        <v>13</v>
      </c>
      <c r="C58" s="3" t="s">
        <v>366</v>
      </c>
      <c r="D58" s="3" t="s">
        <v>367</v>
      </c>
      <c r="E58" s="3" t="s">
        <v>368</v>
      </c>
      <c r="F58" s="3" t="s">
        <v>341</v>
      </c>
      <c r="G58" s="4">
        <v>44454</v>
      </c>
      <c r="H58" s="3">
        <v>2011</v>
      </c>
      <c r="I58" s="3" t="s">
        <v>74</v>
      </c>
      <c r="J58" s="3" t="s">
        <v>369</v>
      </c>
      <c r="K58" s="3" t="s">
        <v>343</v>
      </c>
      <c r="L58" s="3" t="s">
        <v>370</v>
      </c>
    </row>
    <row r="59" spans="1:12">
      <c r="A59" s="3" t="s">
        <v>371</v>
      </c>
      <c r="B59" s="3" t="s">
        <v>13</v>
      </c>
      <c r="C59" s="3" t="s">
        <v>372</v>
      </c>
      <c r="D59" s="3" t="s">
        <v>373</v>
      </c>
      <c r="E59" s="3" t="s">
        <v>374</v>
      </c>
      <c r="F59" s="3" t="s">
        <v>341</v>
      </c>
      <c r="G59" s="4">
        <v>44454</v>
      </c>
      <c r="H59" s="3">
        <v>2008</v>
      </c>
      <c r="I59" s="3" t="s">
        <v>106</v>
      </c>
      <c r="J59" s="3" t="s">
        <v>375</v>
      </c>
      <c r="K59" s="3" t="s">
        <v>343</v>
      </c>
      <c r="L59" s="3" t="s">
        <v>376</v>
      </c>
    </row>
    <row r="60" spans="1:12">
      <c r="A60" s="3" t="s">
        <v>377</v>
      </c>
      <c r="B60" s="3" t="s">
        <v>13</v>
      </c>
      <c r="C60" s="3" t="s">
        <v>378</v>
      </c>
      <c r="D60" s="3" t="s">
        <v>367</v>
      </c>
      <c r="E60" s="3" t="s">
        <v>379</v>
      </c>
      <c r="F60" s="3" t="s">
        <v>341</v>
      </c>
      <c r="G60" s="4">
        <v>44454</v>
      </c>
      <c r="H60" s="3">
        <v>2009</v>
      </c>
      <c r="I60" s="3" t="s">
        <v>106</v>
      </c>
      <c r="J60" s="3" t="s">
        <v>262</v>
      </c>
      <c r="K60" s="3" t="s">
        <v>343</v>
      </c>
      <c r="L60" s="3" t="s">
        <v>380</v>
      </c>
    </row>
    <row r="61" spans="1:12">
      <c r="A61" s="3" t="s">
        <v>381</v>
      </c>
      <c r="B61" s="3" t="s">
        <v>13</v>
      </c>
      <c r="C61" s="3" t="s">
        <v>382</v>
      </c>
      <c r="D61" s="3" t="s">
        <v>373</v>
      </c>
      <c r="E61" s="3" t="s">
        <v>383</v>
      </c>
      <c r="F61" s="3" t="s">
        <v>341</v>
      </c>
      <c r="G61" s="4">
        <v>44454</v>
      </c>
      <c r="H61" s="3">
        <v>2007</v>
      </c>
      <c r="I61" s="3" t="s">
        <v>106</v>
      </c>
      <c r="J61" s="3" t="s">
        <v>384</v>
      </c>
      <c r="K61" s="3" t="s">
        <v>343</v>
      </c>
      <c r="L61" s="3" t="s">
        <v>385</v>
      </c>
    </row>
    <row r="62" spans="1:12">
      <c r="A62" s="3" t="s">
        <v>386</v>
      </c>
      <c r="B62" s="3" t="s">
        <v>13</v>
      </c>
      <c r="C62" s="3" t="s">
        <v>387</v>
      </c>
      <c r="D62" s="3" t="s">
        <v>367</v>
      </c>
      <c r="E62" s="3" t="s">
        <v>388</v>
      </c>
      <c r="F62" s="3" t="s">
        <v>341</v>
      </c>
      <c r="G62" s="4">
        <v>44454</v>
      </c>
      <c r="H62" s="3">
        <v>2010</v>
      </c>
      <c r="I62" s="3" t="s">
        <v>74</v>
      </c>
      <c r="J62" s="3" t="s">
        <v>389</v>
      </c>
      <c r="K62" s="3" t="s">
        <v>343</v>
      </c>
      <c r="L62" s="3" t="s">
        <v>390</v>
      </c>
    </row>
    <row r="63" spans="1:12">
      <c r="A63" s="3" t="s">
        <v>391</v>
      </c>
      <c r="B63" s="3" t="s">
        <v>13</v>
      </c>
      <c r="C63" s="3" t="s">
        <v>392</v>
      </c>
      <c r="D63" s="3" t="s">
        <v>393</v>
      </c>
      <c r="E63" s="3" t="s">
        <v>394</v>
      </c>
      <c r="F63" s="3" t="s">
        <v>341</v>
      </c>
      <c r="G63" s="4">
        <v>44454</v>
      </c>
      <c r="H63" s="3">
        <v>2005</v>
      </c>
      <c r="I63" s="3" t="s">
        <v>106</v>
      </c>
      <c r="J63" s="3" t="s">
        <v>199</v>
      </c>
      <c r="K63" s="3" t="s">
        <v>343</v>
      </c>
      <c r="L63" s="3" t="s">
        <v>395</v>
      </c>
    </row>
    <row r="64" spans="1:12">
      <c r="A64" s="3" t="s">
        <v>396</v>
      </c>
      <c r="B64" s="3" t="s">
        <v>13</v>
      </c>
      <c r="C64" s="3" t="s">
        <v>397</v>
      </c>
      <c r="D64" s="3" t="s">
        <v>398</v>
      </c>
      <c r="E64" s="3" t="s">
        <v>399</v>
      </c>
      <c r="F64" s="3" t="s">
        <v>341</v>
      </c>
      <c r="G64" s="4">
        <v>44454</v>
      </c>
      <c r="H64" s="3">
        <v>2006</v>
      </c>
      <c r="I64" s="3" t="s">
        <v>106</v>
      </c>
      <c r="J64" s="3" t="s">
        <v>384</v>
      </c>
      <c r="K64" s="3" t="s">
        <v>343</v>
      </c>
      <c r="L64" s="3" t="s">
        <v>400</v>
      </c>
    </row>
    <row r="65" spans="1:12">
      <c r="A65" s="3" t="s">
        <v>401</v>
      </c>
      <c r="B65" s="3" t="s">
        <v>13</v>
      </c>
      <c r="C65" s="3" t="s">
        <v>402</v>
      </c>
      <c r="D65" s="3" t="s">
        <v>403</v>
      </c>
      <c r="E65" s="3" t="s">
        <v>404</v>
      </c>
      <c r="F65" s="3" t="s">
        <v>341</v>
      </c>
      <c r="G65" s="4">
        <v>44454</v>
      </c>
      <c r="H65" s="3">
        <v>2004</v>
      </c>
      <c r="I65" s="3" t="s">
        <v>106</v>
      </c>
      <c r="J65" s="3" t="s">
        <v>405</v>
      </c>
      <c r="K65" s="3" t="s">
        <v>343</v>
      </c>
      <c r="L65" s="3" t="s">
        <v>406</v>
      </c>
    </row>
    <row r="66" spans="1:12">
      <c r="A66" s="3" t="s">
        <v>407</v>
      </c>
      <c r="B66" s="3" t="s">
        <v>13</v>
      </c>
      <c r="C66" s="3" t="s">
        <v>408</v>
      </c>
      <c r="D66" s="3" t="s">
        <v>409</v>
      </c>
      <c r="E66" s="3" t="s">
        <v>410</v>
      </c>
      <c r="F66" s="3"/>
      <c r="G66" s="4">
        <v>44454</v>
      </c>
      <c r="H66" s="3">
        <v>2021</v>
      </c>
      <c r="I66" s="3" t="s">
        <v>106</v>
      </c>
      <c r="J66" s="3" t="s">
        <v>192</v>
      </c>
      <c r="K66" s="3" t="s">
        <v>59</v>
      </c>
      <c r="L66" s="3" t="s">
        <v>411</v>
      </c>
    </row>
    <row r="67" spans="1:12">
      <c r="A67" s="3" t="s">
        <v>412</v>
      </c>
      <c r="B67" s="3" t="s">
        <v>22</v>
      </c>
      <c r="C67" s="3" t="s">
        <v>413</v>
      </c>
      <c r="D67" s="3"/>
      <c r="E67" s="3" t="s">
        <v>414</v>
      </c>
      <c r="F67" s="3" t="s">
        <v>73</v>
      </c>
      <c r="G67" s="4">
        <v>44454</v>
      </c>
      <c r="H67" s="3">
        <v>2021</v>
      </c>
      <c r="I67" s="3" t="s">
        <v>165</v>
      </c>
      <c r="J67" s="3" t="s">
        <v>362</v>
      </c>
      <c r="K67" s="3" t="s">
        <v>235</v>
      </c>
      <c r="L67" s="3" t="s">
        <v>415</v>
      </c>
    </row>
    <row r="68" spans="1:12">
      <c r="A68" s="3" t="s">
        <v>416</v>
      </c>
      <c r="B68" s="3" t="s">
        <v>22</v>
      </c>
      <c r="C68" s="3" t="s">
        <v>417</v>
      </c>
      <c r="D68" s="3"/>
      <c r="E68" s="3"/>
      <c r="F68" s="3" t="s">
        <v>44</v>
      </c>
      <c r="G68" s="4">
        <v>44454</v>
      </c>
      <c r="H68" s="3">
        <v>2014</v>
      </c>
      <c r="I68" s="3" t="s">
        <v>418</v>
      </c>
      <c r="J68" s="3" t="s">
        <v>34</v>
      </c>
      <c r="K68" s="3" t="s">
        <v>419</v>
      </c>
      <c r="L68" s="3" t="s">
        <v>420</v>
      </c>
    </row>
    <row r="69" spans="1:12">
      <c r="A69" s="3" t="s">
        <v>421</v>
      </c>
      <c r="B69" s="3" t="s">
        <v>22</v>
      </c>
      <c r="C69" s="3" t="s">
        <v>422</v>
      </c>
      <c r="D69" s="3"/>
      <c r="E69" s="3" t="s">
        <v>423</v>
      </c>
      <c r="F69" s="3" t="s">
        <v>16</v>
      </c>
      <c r="G69" s="4">
        <v>44454</v>
      </c>
      <c r="H69" s="3">
        <v>1994</v>
      </c>
      <c r="I69" s="3" t="s">
        <v>106</v>
      </c>
      <c r="J69" s="3" t="s">
        <v>75</v>
      </c>
      <c r="K69" s="3" t="s">
        <v>255</v>
      </c>
      <c r="L69" s="3" t="s">
        <v>424</v>
      </c>
    </row>
    <row r="70" spans="1:12">
      <c r="A70" s="3" t="s">
        <v>425</v>
      </c>
      <c r="B70" s="3" t="s">
        <v>13</v>
      </c>
      <c r="C70" s="3" t="s">
        <v>426</v>
      </c>
      <c r="D70" s="3" t="s">
        <v>427</v>
      </c>
      <c r="E70" s="3" t="s">
        <v>428</v>
      </c>
      <c r="F70" s="3"/>
      <c r="G70" s="4">
        <v>44454</v>
      </c>
      <c r="H70" s="3">
        <v>2021</v>
      </c>
      <c r="I70" s="3" t="s">
        <v>74</v>
      </c>
      <c r="J70" s="3" t="s">
        <v>429</v>
      </c>
      <c r="K70" s="3" t="s">
        <v>430</v>
      </c>
      <c r="L70" s="3" t="s">
        <v>431</v>
      </c>
    </row>
    <row r="71" spans="1:12">
      <c r="A71" s="3" t="s">
        <v>432</v>
      </c>
      <c r="B71" s="3" t="s">
        <v>22</v>
      </c>
      <c r="C71" s="3" t="s">
        <v>433</v>
      </c>
      <c r="D71" s="3"/>
      <c r="E71" s="3"/>
      <c r="F71" s="3" t="s">
        <v>44</v>
      </c>
      <c r="G71" s="4">
        <v>44454</v>
      </c>
      <c r="H71" s="3">
        <v>2015</v>
      </c>
      <c r="I71" s="3" t="s">
        <v>106</v>
      </c>
      <c r="J71" s="3" t="s">
        <v>34</v>
      </c>
      <c r="K71" s="3" t="s">
        <v>330</v>
      </c>
      <c r="L71" s="3" t="s">
        <v>434</v>
      </c>
    </row>
    <row r="72" spans="1:12">
      <c r="A72" s="3" t="s">
        <v>435</v>
      </c>
      <c r="B72" s="3" t="s">
        <v>22</v>
      </c>
      <c r="C72" s="3" t="s">
        <v>436</v>
      </c>
      <c r="D72" s="3"/>
      <c r="E72" s="3" t="s">
        <v>437</v>
      </c>
      <c r="F72" s="3"/>
      <c r="G72" s="4">
        <v>44454</v>
      </c>
      <c r="H72" s="3">
        <v>2021</v>
      </c>
      <c r="I72" s="3" t="s">
        <v>26</v>
      </c>
      <c r="J72" s="3" t="s">
        <v>34</v>
      </c>
      <c r="K72" s="3" t="s">
        <v>438</v>
      </c>
      <c r="L72" s="3" t="s">
        <v>439</v>
      </c>
    </row>
    <row r="73" spans="1:12">
      <c r="A73" s="3" t="s">
        <v>440</v>
      </c>
      <c r="B73" s="3" t="s">
        <v>13</v>
      </c>
      <c r="C73" s="3" t="s">
        <v>441</v>
      </c>
      <c r="D73" s="3" t="s">
        <v>442</v>
      </c>
      <c r="E73" s="3" t="s">
        <v>443</v>
      </c>
      <c r="F73" s="3"/>
      <c r="G73" s="4">
        <v>44453</v>
      </c>
      <c r="H73" s="3">
        <v>2021</v>
      </c>
      <c r="I73" s="3" t="s">
        <v>165</v>
      </c>
      <c r="J73" s="3" t="s">
        <v>444</v>
      </c>
      <c r="K73" s="3" t="s">
        <v>59</v>
      </c>
      <c r="L73" s="3" t="s">
        <v>445</v>
      </c>
    </row>
    <row r="74" spans="1:12">
      <c r="A74" s="3" t="s">
        <v>446</v>
      </c>
      <c r="B74" s="3" t="s">
        <v>22</v>
      </c>
      <c r="C74" s="3" t="s">
        <v>447</v>
      </c>
      <c r="D74" s="3"/>
      <c r="E74" s="3" t="s">
        <v>448</v>
      </c>
      <c r="F74" s="3" t="s">
        <v>73</v>
      </c>
      <c r="G74" s="4">
        <v>44453</v>
      </c>
      <c r="H74" s="3">
        <v>2021</v>
      </c>
      <c r="I74" s="3" t="s">
        <v>26</v>
      </c>
      <c r="J74" s="3" t="s">
        <v>151</v>
      </c>
      <c r="K74" s="3" t="s">
        <v>449</v>
      </c>
      <c r="L74" s="3" t="s">
        <v>450</v>
      </c>
    </row>
    <row r="75" spans="1:12">
      <c r="A75" s="3" t="s">
        <v>451</v>
      </c>
      <c r="B75" s="3" t="s">
        <v>13</v>
      </c>
      <c r="C75" s="3" t="s">
        <v>452</v>
      </c>
      <c r="D75" s="3" t="s">
        <v>453</v>
      </c>
      <c r="E75" s="3" t="s">
        <v>454</v>
      </c>
      <c r="F75" s="3" t="s">
        <v>329</v>
      </c>
      <c r="G75" s="4">
        <v>44453</v>
      </c>
      <c r="H75" s="3">
        <v>2018</v>
      </c>
      <c r="I75" s="3" t="s">
        <v>26</v>
      </c>
      <c r="J75" s="3" t="s">
        <v>455</v>
      </c>
      <c r="K75" s="3" t="s">
        <v>100</v>
      </c>
      <c r="L75" s="3" t="s">
        <v>456</v>
      </c>
    </row>
    <row r="76" spans="1:12">
      <c r="A76" s="3" t="s">
        <v>457</v>
      </c>
      <c r="B76" s="3" t="s">
        <v>22</v>
      </c>
      <c r="C76" s="3" t="s">
        <v>458</v>
      </c>
      <c r="D76" s="3"/>
      <c r="E76" s="3"/>
      <c r="F76" s="3"/>
      <c r="G76" s="4">
        <v>44453</v>
      </c>
      <c r="H76" s="3">
        <v>2021</v>
      </c>
      <c r="I76" s="3" t="s">
        <v>106</v>
      </c>
      <c r="J76" s="3" t="s">
        <v>27</v>
      </c>
      <c r="K76" s="3" t="s">
        <v>363</v>
      </c>
      <c r="L76" s="3" t="s">
        <v>459</v>
      </c>
    </row>
    <row r="77" spans="1:12">
      <c r="A77" s="3" t="s">
        <v>460</v>
      </c>
      <c r="B77" s="3" t="s">
        <v>13</v>
      </c>
      <c r="C77" s="3" t="s">
        <v>461</v>
      </c>
      <c r="D77" s="3" t="s">
        <v>462</v>
      </c>
      <c r="E77" s="3" t="s">
        <v>463</v>
      </c>
      <c r="F77" s="3"/>
      <c r="G77" s="4">
        <v>44453</v>
      </c>
      <c r="H77" s="3">
        <v>2021</v>
      </c>
      <c r="I77" s="3" t="s">
        <v>418</v>
      </c>
      <c r="J77" s="3" t="s">
        <v>207</v>
      </c>
      <c r="K77" s="3" t="s">
        <v>59</v>
      </c>
      <c r="L77" s="3" t="s">
        <v>464</v>
      </c>
    </row>
    <row r="78" spans="1:12">
      <c r="A78" s="3" t="s">
        <v>465</v>
      </c>
      <c r="B78" s="3" t="s">
        <v>22</v>
      </c>
      <c r="C78" s="3" t="s">
        <v>466</v>
      </c>
      <c r="D78" s="3"/>
      <c r="E78" s="3" t="s">
        <v>467</v>
      </c>
      <c r="F78" s="3" t="s">
        <v>341</v>
      </c>
      <c r="G78" s="4">
        <v>44453</v>
      </c>
      <c r="H78" s="3">
        <v>2013</v>
      </c>
      <c r="I78" s="3" t="s">
        <v>74</v>
      </c>
      <c r="J78" s="3" t="s">
        <v>34</v>
      </c>
      <c r="K78" s="3" t="s">
        <v>468</v>
      </c>
      <c r="L78" s="3" t="s">
        <v>469</v>
      </c>
    </row>
    <row r="79" spans="1:12">
      <c r="A79" s="3" t="s">
        <v>470</v>
      </c>
      <c r="B79" s="3" t="s">
        <v>13</v>
      </c>
      <c r="C79" s="3" t="s">
        <v>471</v>
      </c>
      <c r="D79" s="3" t="s">
        <v>472</v>
      </c>
      <c r="E79" s="3" t="s">
        <v>473</v>
      </c>
      <c r="F79" s="3"/>
      <c r="G79" s="4">
        <v>44450</v>
      </c>
      <c r="H79" s="3">
        <v>2021</v>
      </c>
      <c r="I79" s="3" t="s">
        <v>234</v>
      </c>
      <c r="J79" s="3" t="s">
        <v>474</v>
      </c>
      <c r="K79" s="3" t="s">
        <v>107</v>
      </c>
      <c r="L79" s="3" t="s">
        <v>475</v>
      </c>
    </row>
    <row r="80" spans="1:12">
      <c r="A80" s="3" t="s">
        <v>476</v>
      </c>
      <c r="B80" s="3" t="s">
        <v>13</v>
      </c>
      <c r="C80" s="3" t="s">
        <v>477</v>
      </c>
      <c r="D80" s="3" t="s">
        <v>478</v>
      </c>
      <c r="E80" s="3" t="s">
        <v>479</v>
      </c>
      <c r="F80" s="3"/>
      <c r="G80" s="4">
        <v>44450</v>
      </c>
      <c r="H80" s="3">
        <v>2020</v>
      </c>
      <c r="I80" s="3" t="s">
        <v>74</v>
      </c>
      <c r="J80" s="3" t="s">
        <v>480</v>
      </c>
      <c r="K80" s="3" t="s">
        <v>481</v>
      </c>
      <c r="L80" s="3" t="s">
        <v>482</v>
      </c>
    </row>
    <row r="81" spans="1:12">
      <c r="A81" s="3" t="s">
        <v>483</v>
      </c>
      <c r="B81" s="3" t="s">
        <v>13</v>
      </c>
      <c r="C81" s="3" t="s">
        <v>484</v>
      </c>
      <c r="D81" s="3" t="s">
        <v>478</v>
      </c>
      <c r="E81" s="3" t="s">
        <v>479</v>
      </c>
      <c r="F81" s="3"/>
      <c r="G81" s="4">
        <v>44450</v>
      </c>
      <c r="H81" s="3">
        <v>2021</v>
      </c>
      <c r="I81" s="3" t="s">
        <v>74</v>
      </c>
      <c r="J81" s="3" t="s">
        <v>480</v>
      </c>
      <c r="K81" s="3" t="s">
        <v>481</v>
      </c>
      <c r="L81" s="3" t="s">
        <v>482</v>
      </c>
    </row>
    <row r="82" spans="1:12">
      <c r="A82" s="3" t="s">
        <v>485</v>
      </c>
      <c r="B82" s="3" t="s">
        <v>13</v>
      </c>
      <c r="C82" s="3" t="s">
        <v>486</v>
      </c>
      <c r="D82" s="3" t="s">
        <v>487</v>
      </c>
      <c r="E82" s="3" t="s">
        <v>488</v>
      </c>
      <c r="F82" s="3"/>
      <c r="G82" s="4">
        <v>44449</v>
      </c>
      <c r="H82" s="3">
        <v>2021</v>
      </c>
      <c r="I82" s="3" t="s">
        <v>234</v>
      </c>
      <c r="J82" s="3" t="s">
        <v>375</v>
      </c>
      <c r="K82" s="3" t="s">
        <v>59</v>
      </c>
      <c r="L82" s="3" t="s">
        <v>489</v>
      </c>
    </row>
    <row r="83" spans="1:12">
      <c r="A83" s="3" t="s">
        <v>490</v>
      </c>
      <c r="B83" s="3" t="s">
        <v>13</v>
      </c>
      <c r="C83" s="3" t="s">
        <v>491</v>
      </c>
      <c r="D83" s="3" t="s">
        <v>492</v>
      </c>
      <c r="E83" s="3" t="s">
        <v>493</v>
      </c>
      <c r="F83" s="3" t="s">
        <v>16</v>
      </c>
      <c r="G83" s="4">
        <v>44449</v>
      </c>
      <c r="H83" s="3">
        <v>2021</v>
      </c>
      <c r="I83" s="3" t="s">
        <v>310</v>
      </c>
      <c r="J83" s="3" t="s">
        <v>207</v>
      </c>
      <c r="K83" s="3" t="s">
        <v>312</v>
      </c>
      <c r="L83" s="3" t="s">
        <v>494</v>
      </c>
    </row>
    <row r="84" spans="1:12">
      <c r="A84" s="3" t="s">
        <v>495</v>
      </c>
      <c r="B84" s="3" t="s">
        <v>22</v>
      </c>
      <c r="C84" s="3" t="s">
        <v>496</v>
      </c>
      <c r="D84" s="3"/>
      <c r="E84" s="3" t="s">
        <v>497</v>
      </c>
      <c r="F84" s="3" t="s">
        <v>16</v>
      </c>
      <c r="G84" s="4">
        <v>44449</v>
      </c>
      <c r="H84" s="3">
        <v>2021</v>
      </c>
      <c r="I84" s="3" t="s">
        <v>74</v>
      </c>
      <c r="J84" s="3" t="s">
        <v>362</v>
      </c>
      <c r="K84" s="3" t="s">
        <v>498</v>
      </c>
      <c r="L84" s="3" t="s">
        <v>499</v>
      </c>
    </row>
    <row r="85" spans="1:12">
      <c r="A85" s="3" t="s">
        <v>500</v>
      </c>
      <c r="B85" s="3" t="s">
        <v>22</v>
      </c>
      <c r="C85" s="3" t="s">
        <v>501</v>
      </c>
      <c r="D85" s="3"/>
      <c r="E85" s="3" t="s">
        <v>502</v>
      </c>
      <c r="F85" s="3"/>
      <c r="G85" s="4">
        <v>44449</v>
      </c>
      <c r="H85" s="3">
        <v>2021</v>
      </c>
      <c r="I85" s="3" t="s">
        <v>26</v>
      </c>
      <c r="J85" s="3" t="s">
        <v>34</v>
      </c>
      <c r="K85" s="3" t="s">
        <v>363</v>
      </c>
      <c r="L85" s="3" t="s">
        <v>503</v>
      </c>
    </row>
    <row r="86" spans="1:12">
      <c r="A86" s="3" t="s">
        <v>504</v>
      </c>
      <c r="B86" s="3" t="s">
        <v>13</v>
      </c>
      <c r="C86" s="3" t="s">
        <v>505</v>
      </c>
      <c r="D86" s="3" t="s">
        <v>506</v>
      </c>
      <c r="E86" s="3" t="s">
        <v>507</v>
      </c>
      <c r="F86" s="3" t="s">
        <v>329</v>
      </c>
      <c r="G86" s="4">
        <v>44449</v>
      </c>
      <c r="H86" s="3">
        <v>2020</v>
      </c>
      <c r="I86" s="3" t="s">
        <v>26</v>
      </c>
      <c r="J86" s="3" t="s">
        <v>185</v>
      </c>
      <c r="K86" s="3" t="s">
        <v>508</v>
      </c>
      <c r="L86" s="3" t="s">
        <v>509</v>
      </c>
    </row>
    <row r="87" spans="1:12">
      <c r="A87" s="3" t="s">
        <v>510</v>
      </c>
      <c r="B87" s="3" t="s">
        <v>22</v>
      </c>
      <c r="C87" s="3" t="s">
        <v>511</v>
      </c>
      <c r="D87" s="3"/>
      <c r="E87" s="3" t="s">
        <v>512</v>
      </c>
      <c r="F87" s="3"/>
      <c r="G87" s="4">
        <v>44449</v>
      </c>
      <c r="H87" s="3">
        <v>2021</v>
      </c>
      <c r="I87" s="3" t="s">
        <v>234</v>
      </c>
      <c r="J87" s="3" t="s">
        <v>34</v>
      </c>
      <c r="K87" s="3" t="s">
        <v>513</v>
      </c>
      <c r="L87" s="3" t="s">
        <v>514</v>
      </c>
    </row>
    <row r="88" spans="1:12">
      <c r="A88" s="3" t="s">
        <v>515</v>
      </c>
      <c r="B88" s="3" t="s">
        <v>13</v>
      </c>
      <c r="C88" s="3" t="s">
        <v>516</v>
      </c>
      <c r="D88" s="3" t="s">
        <v>517</v>
      </c>
      <c r="E88" s="3" t="s">
        <v>518</v>
      </c>
      <c r="F88" s="3"/>
      <c r="G88" s="4">
        <v>44449</v>
      </c>
      <c r="H88" s="3">
        <v>2021</v>
      </c>
      <c r="I88" s="3" t="s">
        <v>26</v>
      </c>
      <c r="J88" s="3" t="s">
        <v>519</v>
      </c>
      <c r="K88" s="3" t="s">
        <v>520</v>
      </c>
      <c r="L88" s="3" t="s">
        <v>521</v>
      </c>
    </row>
    <row r="89" spans="1:12">
      <c r="A89" s="3" t="s">
        <v>522</v>
      </c>
      <c r="B89" s="3" t="s">
        <v>22</v>
      </c>
      <c r="C89" s="3" t="s">
        <v>523</v>
      </c>
      <c r="D89" s="3"/>
      <c r="E89" s="3" t="s">
        <v>524</v>
      </c>
      <c r="F89" s="3"/>
      <c r="G89" s="4">
        <v>44449</v>
      </c>
      <c r="H89" s="3">
        <v>2019</v>
      </c>
      <c r="I89" s="3" t="s">
        <v>165</v>
      </c>
      <c r="J89" s="3" t="s">
        <v>27</v>
      </c>
      <c r="K89" s="3" t="s">
        <v>525</v>
      </c>
      <c r="L89" s="3" t="s">
        <v>526</v>
      </c>
    </row>
    <row r="90" spans="1:12">
      <c r="A90" s="3" t="s">
        <v>527</v>
      </c>
      <c r="B90" s="3" t="s">
        <v>13</v>
      </c>
      <c r="C90" s="3" t="s">
        <v>528</v>
      </c>
      <c r="D90" s="3" t="s">
        <v>529</v>
      </c>
      <c r="E90" s="3" t="s">
        <v>530</v>
      </c>
      <c r="F90" s="3"/>
      <c r="G90" s="4">
        <v>44448</v>
      </c>
      <c r="H90" s="3">
        <v>2021</v>
      </c>
      <c r="I90" s="3" t="s">
        <v>17</v>
      </c>
      <c r="J90" s="3" t="s">
        <v>262</v>
      </c>
      <c r="K90" s="3" t="s">
        <v>531</v>
      </c>
      <c r="L90" s="3" t="s">
        <v>532</v>
      </c>
    </row>
    <row r="91" spans="1:12">
      <c r="A91" s="3" t="s">
        <v>533</v>
      </c>
      <c r="B91" s="3" t="s">
        <v>22</v>
      </c>
      <c r="C91" s="3" t="s">
        <v>534</v>
      </c>
      <c r="D91" s="3"/>
      <c r="E91" s="3" t="s">
        <v>535</v>
      </c>
      <c r="F91" s="3"/>
      <c r="G91" s="4">
        <v>44448</v>
      </c>
      <c r="H91" s="3">
        <v>2017</v>
      </c>
      <c r="I91" s="3" t="s">
        <v>234</v>
      </c>
      <c r="J91" s="3" t="s">
        <v>116</v>
      </c>
      <c r="K91" s="3" t="s">
        <v>235</v>
      </c>
      <c r="L91" s="3" t="s">
        <v>536</v>
      </c>
    </row>
    <row r="92" spans="1:12">
      <c r="A92" s="3" t="s">
        <v>537</v>
      </c>
      <c r="B92" s="3" t="s">
        <v>13</v>
      </c>
      <c r="C92" s="3" t="s">
        <v>538</v>
      </c>
      <c r="D92" s="3" t="s">
        <v>539</v>
      </c>
      <c r="E92" s="3" t="s">
        <v>540</v>
      </c>
      <c r="F92" s="3" t="s">
        <v>541</v>
      </c>
      <c r="G92" s="4">
        <v>44448</v>
      </c>
      <c r="H92" s="3">
        <v>2019</v>
      </c>
      <c r="I92" s="3" t="s">
        <v>26</v>
      </c>
      <c r="J92" s="3" t="s">
        <v>384</v>
      </c>
      <c r="K92" s="3" t="s">
        <v>542</v>
      </c>
      <c r="L92" s="3" t="s">
        <v>543</v>
      </c>
    </row>
    <row r="93" spans="1:12">
      <c r="A93" s="3" t="s">
        <v>544</v>
      </c>
      <c r="B93" s="3" t="s">
        <v>13</v>
      </c>
      <c r="C93" s="3" t="s">
        <v>545</v>
      </c>
      <c r="D93" s="3" t="s">
        <v>546</v>
      </c>
      <c r="E93" s="3"/>
      <c r="F93" s="3" t="s">
        <v>547</v>
      </c>
      <c r="G93" s="4">
        <v>44448</v>
      </c>
      <c r="H93" s="3">
        <v>2021</v>
      </c>
      <c r="I93" s="3" t="s">
        <v>74</v>
      </c>
      <c r="J93" s="3" t="s">
        <v>548</v>
      </c>
      <c r="K93" s="3" t="s">
        <v>123</v>
      </c>
      <c r="L93" s="3" t="s">
        <v>549</v>
      </c>
    </row>
    <row r="94" spans="1:12">
      <c r="A94" s="3" t="s">
        <v>550</v>
      </c>
      <c r="B94" s="3" t="s">
        <v>22</v>
      </c>
      <c r="C94" s="3" t="s">
        <v>551</v>
      </c>
      <c r="D94" s="3"/>
      <c r="E94" s="3" t="s">
        <v>552</v>
      </c>
      <c r="F94" s="3" t="s">
        <v>553</v>
      </c>
      <c r="G94" s="4">
        <v>44447</v>
      </c>
      <c r="H94" s="3">
        <v>2021</v>
      </c>
      <c r="I94" s="3" t="s">
        <v>26</v>
      </c>
      <c r="J94" s="3" t="s">
        <v>27</v>
      </c>
      <c r="K94" s="3" t="s">
        <v>28</v>
      </c>
      <c r="L94" s="3" t="s">
        <v>554</v>
      </c>
    </row>
    <row r="95" spans="1:12">
      <c r="A95" s="3" t="s">
        <v>555</v>
      </c>
      <c r="B95" s="3" t="s">
        <v>13</v>
      </c>
      <c r="C95" s="3" t="s">
        <v>556</v>
      </c>
      <c r="D95" s="3" t="s">
        <v>557</v>
      </c>
      <c r="E95" s="3" t="s">
        <v>558</v>
      </c>
      <c r="F95" s="3"/>
      <c r="G95" s="4">
        <v>44447</v>
      </c>
      <c r="H95" s="3">
        <v>2021</v>
      </c>
      <c r="I95" s="3" t="s">
        <v>26</v>
      </c>
      <c r="J95" s="3" t="s">
        <v>58</v>
      </c>
      <c r="K95" s="3" t="s">
        <v>559</v>
      </c>
      <c r="L95" s="3" t="s">
        <v>560</v>
      </c>
    </row>
    <row r="96" spans="1:12">
      <c r="A96" s="3" t="s">
        <v>561</v>
      </c>
      <c r="B96" s="3" t="s">
        <v>13</v>
      </c>
      <c r="C96" s="3" t="s">
        <v>562</v>
      </c>
      <c r="D96" s="3" t="s">
        <v>563</v>
      </c>
      <c r="E96" s="3" t="s">
        <v>564</v>
      </c>
      <c r="F96" s="3" t="s">
        <v>565</v>
      </c>
      <c r="G96" s="4">
        <v>44447</v>
      </c>
      <c r="H96" s="3">
        <v>2018</v>
      </c>
      <c r="I96" s="3" t="s">
        <v>57</v>
      </c>
      <c r="J96" s="3" t="s">
        <v>18</v>
      </c>
      <c r="K96" s="3" t="s">
        <v>107</v>
      </c>
      <c r="L96" s="3" t="s">
        <v>566</v>
      </c>
    </row>
    <row r="97" spans="1:12">
      <c r="A97" s="3" t="s">
        <v>567</v>
      </c>
      <c r="B97" s="3" t="s">
        <v>22</v>
      </c>
      <c r="C97" s="3" t="s">
        <v>568</v>
      </c>
      <c r="D97" s="3"/>
      <c r="E97" s="3" t="s">
        <v>569</v>
      </c>
      <c r="F97" s="3" t="s">
        <v>570</v>
      </c>
      <c r="G97" s="4">
        <v>44447</v>
      </c>
      <c r="H97" s="3">
        <v>2021</v>
      </c>
      <c r="I97" s="3" t="s">
        <v>26</v>
      </c>
      <c r="J97" s="3" t="s">
        <v>223</v>
      </c>
      <c r="K97" s="3" t="s">
        <v>363</v>
      </c>
      <c r="L97" s="3" t="s">
        <v>571</v>
      </c>
    </row>
    <row r="98" spans="1:12">
      <c r="A98" s="3" t="s">
        <v>572</v>
      </c>
      <c r="B98" s="3" t="s">
        <v>13</v>
      </c>
      <c r="C98" s="3" t="s">
        <v>573</v>
      </c>
      <c r="D98" s="3" t="s">
        <v>574</v>
      </c>
      <c r="E98" s="3" t="s">
        <v>575</v>
      </c>
      <c r="F98" s="3" t="s">
        <v>16</v>
      </c>
      <c r="G98" s="4">
        <v>44446</v>
      </c>
      <c r="H98" s="3">
        <v>2018</v>
      </c>
      <c r="I98" s="3" t="s">
        <v>26</v>
      </c>
      <c r="J98" s="3" t="s">
        <v>199</v>
      </c>
      <c r="K98" s="3" t="s">
        <v>576</v>
      </c>
      <c r="L98" s="3" t="s">
        <v>577</v>
      </c>
    </row>
    <row r="99" spans="1:12">
      <c r="A99" s="3" t="s">
        <v>578</v>
      </c>
      <c r="B99" s="3" t="s">
        <v>22</v>
      </c>
      <c r="C99" s="3" t="s">
        <v>579</v>
      </c>
      <c r="D99" s="3"/>
      <c r="E99" s="3" t="s">
        <v>580</v>
      </c>
      <c r="F99" s="3" t="s">
        <v>16</v>
      </c>
      <c r="G99" s="4">
        <v>44446</v>
      </c>
      <c r="H99" s="3">
        <v>2021</v>
      </c>
      <c r="I99" s="3" t="s">
        <v>234</v>
      </c>
      <c r="J99" s="3" t="s">
        <v>27</v>
      </c>
      <c r="K99" s="3" t="s">
        <v>581</v>
      </c>
      <c r="L99" s="3" t="s">
        <v>582</v>
      </c>
    </row>
    <row r="100" spans="1:12">
      <c r="A100" s="3" t="s">
        <v>583</v>
      </c>
      <c r="B100" s="3" t="s">
        <v>22</v>
      </c>
      <c r="C100" s="3" t="s">
        <v>584</v>
      </c>
      <c r="D100" s="3"/>
      <c r="E100" s="3" t="s">
        <v>585</v>
      </c>
      <c r="F100" s="3" t="s">
        <v>73</v>
      </c>
      <c r="G100" s="4">
        <v>44446</v>
      </c>
      <c r="H100" s="3">
        <v>2021</v>
      </c>
      <c r="I100" s="3" t="s">
        <v>165</v>
      </c>
      <c r="J100" s="3" t="s">
        <v>34</v>
      </c>
      <c r="K100" s="3" t="s">
        <v>586</v>
      </c>
      <c r="L100" s="3" t="s">
        <v>587</v>
      </c>
    </row>
    <row r="101" spans="1:12">
      <c r="A101" s="3" t="s">
        <v>588</v>
      </c>
      <c r="B101" s="3" t="s">
        <v>22</v>
      </c>
      <c r="C101" s="3" t="s">
        <v>589</v>
      </c>
      <c r="D101" s="3"/>
      <c r="E101" s="3" t="s">
        <v>590</v>
      </c>
      <c r="F101" s="3" t="s">
        <v>591</v>
      </c>
      <c r="G101" s="4">
        <v>44446</v>
      </c>
      <c r="H101" s="3">
        <v>2021</v>
      </c>
      <c r="I101" s="3" t="s">
        <v>26</v>
      </c>
      <c r="J101" s="3" t="s">
        <v>34</v>
      </c>
      <c r="K101" s="3" t="s">
        <v>117</v>
      </c>
      <c r="L101" s="3" t="s">
        <v>592</v>
      </c>
    </row>
    <row r="102" spans="1:12">
      <c r="A102" s="3" t="s">
        <v>593</v>
      </c>
      <c r="B102" s="3" t="s">
        <v>22</v>
      </c>
      <c r="C102" s="3" t="s">
        <v>594</v>
      </c>
      <c r="D102" s="3"/>
      <c r="E102" s="3" t="s">
        <v>595</v>
      </c>
      <c r="F102" s="3"/>
      <c r="G102" s="4">
        <v>44446</v>
      </c>
      <c r="H102" s="3">
        <v>2019</v>
      </c>
      <c r="I102" s="3" t="s">
        <v>234</v>
      </c>
      <c r="J102" s="3" t="s">
        <v>27</v>
      </c>
      <c r="K102" s="3" t="s">
        <v>235</v>
      </c>
      <c r="L102" s="3" t="s">
        <v>596</v>
      </c>
    </row>
    <row r="103" spans="1:12">
      <c r="A103" s="3" t="s">
        <v>597</v>
      </c>
      <c r="B103" s="3" t="s">
        <v>13</v>
      </c>
      <c r="C103" s="3" t="s">
        <v>598</v>
      </c>
      <c r="D103" s="3" t="s">
        <v>599</v>
      </c>
      <c r="E103" s="3"/>
      <c r="F103" s="3" t="s">
        <v>16</v>
      </c>
      <c r="G103" s="4">
        <v>44446</v>
      </c>
      <c r="H103" s="3">
        <v>2021</v>
      </c>
      <c r="I103" s="3" t="s">
        <v>26</v>
      </c>
      <c r="J103" s="3" t="s">
        <v>600</v>
      </c>
      <c r="K103" s="3" t="s">
        <v>531</v>
      </c>
      <c r="L103" s="3" t="s">
        <v>601</v>
      </c>
    </row>
    <row r="104" spans="1:12">
      <c r="A104" s="3" t="s">
        <v>602</v>
      </c>
      <c r="B104" s="3" t="s">
        <v>22</v>
      </c>
      <c r="C104" s="3" t="s">
        <v>603</v>
      </c>
      <c r="D104" s="3" t="s">
        <v>604</v>
      </c>
      <c r="E104" s="3"/>
      <c r="F104" s="3"/>
      <c r="G104" s="4">
        <v>44445</v>
      </c>
      <c r="H104" s="3">
        <v>2021</v>
      </c>
      <c r="I104" s="3" t="s">
        <v>74</v>
      </c>
      <c r="J104" s="3" t="s">
        <v>34</v>
      </c>
      <c r="K104" s="3" t="s">
        <v>605</v>
      </c>
      <c r="L104" s="3" t="s">
        <v>606</v>
      </c>
    </row>
    <row r="105" spans="1:12">
      <c r="A105" s="3" t="s">
        <v>607</v>
      </c>
      <c r="B105" s="3" t="s">
        <v>13</v>
      </c>
      <c r="C105" s="3" t="s">
        <v>608</v>
      </c>
      <c r="D105" s="3" t="s">
        <v>609</v>
      </c>
      <c r="E105" s="3" t="s">
        <v>610</v>
      </c>
      <c r="F105" s="3"/>
      <c r="G105" s="4">
        <v>44445</v>
      </c>
      <c r="H105" s="3">
        <v>2020</v>
      </c>
      <c r="I105" s="3" t="s">
        <v>26</v>
      </c>
      <c r="J105" s="3" t="s">
        <v>611</v>
      </c>
      <c r="K105" s="3" t="s">
        <v>242</v>
      </c>
      <c r="L105" s="3" t="s">
        <v>612</v>
      </c>
    </row>
    <row r="106" spans="1:12">
      <c r="A106" s="3" t="s">
        <v>613</v>
      </c>
      <c r="B106" s="3" t="s">
        <v>22</v>
      </c>
      <c r="C106" s="3" t="s">
        <v>614</v>
      </c>
      <c r="D106" s="3"/>
      <c r="E106" s="3" t="s">
        <v>615</v>
      </c>
      <c r="F106" s="3" t="s">
        <v>616</v>
      </c>
      <c r="G106" s="4">
        <v>44445</v>
      </c>
      <c r="H106" s="3">
        <v>2016</v>
      </c>
      <c r="I106" s="3" t="s">
        <v>165</v>
      </c>
      <c r="J106" s="3" t="s">
        <v>27</v>
      </c>
      <c r="K106" s="3" t="s">
        <v>525</v>
      </c>
      <c r="L106" s="3" t="s">
        <v>617</v>
      </c>
    </row>
    <row r="107" spans="1:12">
      <c r="A107" s="3" t="s">
        <v>618</v>
      </c>
      <c r="B107" s="3" t="s">
        <v>13</v>
      </c>
      <c r="C107" s="3" t="s">
        <v>619</v>
      </c>
      <c r="D107" s="3" t="s">
        <v>620</v>
      </c>
      <c r="E107" s="3" t="s">
        <v>621</v>
      </c>
      <c r="F107" s="3" t="s">
        <v>44</v>
      </c>
      <c r="G107" s="4">
        <v>44444</v>
      </c>
      <c r="H107" s="3">
        <v>2017</v>
      </c>
      <c r="I107" s="3" t="s">
        <v>74</v>
      </c>
      <c r="J107" s="3" t="s">
        <v>622</v>
      </c>
      <c r="K107" s="3" t="s">
        <v>508</v>
      </c>
      <c r="L107" s="3" t="s">
        <v>623</v>
      </c>
    </row>
    <row r="108" spans="1:12">
      <c r="A108" s="3" t="s">
        <v>624</v>
      </c>
      <c r="B108" s="3" t="s">
        <v>22</v>
      </c>
      <c r="C108" s="3" t="s">
        <v>625</v>
      </c>
      <c r="D108" s="3"/>
      <c r="E108" s="3" t="s">
        <v>626</v>
      </c>
      <c r="F108" s="3" t="s">
        <v>16</v>
      </c>
      <c r="G108" s="4">
        <v>44444</v>
      </c>
      <c r="H108" s="3">
        <v>2021</v>
      </c>
      <c r="I108" s="3" t="s">
        <v>418</v>
      </c>
      <c r="J108" s="3" t="s">
        <v>151</v>
      </c>
      <c r="K108" s="3" t="s">
        <v>255</v>
      </c>
      <c r="L108" s="3" t="s">
        <v>627</v>
      </c>
    </row>
    <row r="109" spans="1:12">
      <c r="A109" s="3" t="s">
        <v>628</v>
      </c>
      <c r="B109" s="3" t="s">
        <v>13</v>
      </c>
      <c r="C109" s="3" t="s">
        <v>629</v>
      </c>
      <c r="D109" s="3" t="s">
        <v>630</v>
      </c>
      <c r="E109" s="3" t="s">
        <v>631</v>
      </c>
      <c r="F109" s="3" t="s">
        <v>16</v>
      </c>
      <c r="G109" s="4">
        <v>44443</v>
      </c>
      <c r="H109" s="3">
        <v>2018</v>
      </c>
      <c r="I109" s="3" t="s">
        <v>632</v>
      </c>
      <c r="J109" s="3" t="s">
        <v>18</v>
      </c>
      <c r="K109" s="3" t="s">
        <v>633</v>
      </c>
      <c r="L109" s="3" t="s">
        <v>634</v>
      </c>
    </row>
    <row r="110" spans="1:12">
      <c r="A110" s="3" t="s">
        <v>635</v>
      </c>
      <c r="B110" s="3" t="s">
        <v>22</v>
      </c>
      <c r="C110" s="3" t="s">
        <v>636</v>
      </c>
      <c r="D110" s="3"/>
      <c r="E110" s="3" t="s">
        <v>637</v>
      </c>
      <c r="F110" s="3" t="s">
        <v>178</v>
      </c>
      <c r="G110" s="4">
        <v>44442</v>
      </c>
      <c r="H110" s="3">
        <v>2021</v>
      </c>
      <c r="I110" s="3" t="s">
        <v>418</v>
      </c>
      <c r="J110" s="3" t="s">
        <v>34</v>
      </c>
      <c r="K110" s="3" t="s">
        <v>638</v>
      </c>
      <c r="L110" s="3" t="s">
        <v>639</v>
      </c>
    </row>
    <row r="111" spans="1:12">
      <c r="A111" s="3" t="s">
        <v>640</v>
      </c>
      <c r="B111" s="3" t="s">
        <v>22</v>
      </c>
      <c r="C111" s="3" t="s">
        <v>641</v>
      </c>
      <c r="D111" s="3"/>
      <c r="E111" s="3" t="s">
        <v>642</v>
      </c>
      <c r="F111" s="3" t="s">
        <v>643</v>
      </c>
      <c r="G111" s="4">
        <v>44442</v>
      </c>
      <c r="H111" s="3">
        <v>2021</v>
      </c>
      <c r="I111" s="3" t="s">
        <v>26</v>
      </c>
      <c r="J111" s="3" t="s">
        <v>151</v>
      </c>
      <c r="K111" s="3" t="s">
        <v>644</v>
      </c>
      <c r="L111" s="3" t="s">
        <v>645</v>
      </c>
    </row>
    <row r="112" spans="1:12">
      <c r="A112" s="3" t="s">
        <v>646</v>
      </c>
      <c r="B112" s="3" t="s">
        <v>22</v>
      </c>
      <c r="C112" s="3" t="s">
        <v>647</v>
      </c>
      <c r="D112" s="3" t="s">
        <v>648</v>
      </c>
      <c r="E112" s="3"/>
      <c r="F112" s="3"/>
      <c r="G112" s="4">
        <v>44442</v>
      </c>
      <c r="H112" s="3">
        <v>2021</v>
      </c>
      <c r="I112" s="3" t="s">
        <v>26</v>
      </c>
      <c r="J112" s="3" t="s">
        <v>34</v>
      </c>
      <c r="K112" s="3" t="s">
        <v>649</v>
      </c>
      <c r="L112" s="3" t="s">
        <v>650</v>
      </c>
    </row>
    <row r="113" spans="1:12">
      <c r="A113" s="3" t="s">
        <v>651</v>
      </c>
      <c r="B113" s="3" t="s">
        <v>22</v>
      </c>
      <c r="C113" s="3" t="s">
        <v>652</v>
      </c>
      <c r="D113" s="3"/>
      <c r="E113" s="3" t="s">
        <v>653</v>
      </c>
      <c r="F113" s="3" t="s">
        <v>654</v>
      </c>
      <c r="G113" s="4">
        <v>44442</v>
      </c>
      <c r="H113" s="3">
        <v>2021</v>
      </c>
      <c r="I113" s="3" t="s">
        <v>165</v>
      </c>
      <c r="J113" s="3" t="s">
        <v>34</v>
      </c>
      <c r="K113" s="3" t="s">
        <v>235</v>
      </c>
      <c r="L113" s="3" t="s">
        <v>655</v>
      </c>
    </row>
    <row r="114" spans="1:12">
      <c r="A114" s="3" t="s">
        <v>656</v>
      </c>
      <c r="B114" s="3" t="s">
        <v>13</v>
      </c>
      <c r="C114" s="3" t="s">
        <v>657</v>
      </c>
      <c r="D114" s="3" t="s">
        <v>658</v>
      </c>
      <c r="E114" s="3" t="s">
        <v>659</v>
      </c>
      <c r="F114" s="3"/>
      <c r="G114" s="4">
        <v>44442</v>
      </c>
      <c r="H114" s="3">
        <v>2021</v>
      </c>
      <c r="I114" s="3" t="s">
        <v>17</v>
      </c>
      <c r="J114" s="3" t="s">
        <v>660</v>
      </c>
      <c r="K114" s="3" t="s">
        <v>661</v>
      </c>
      <c r="L114" s="3" t="s">
        <v>662</v>
      </c>
    </row>
    <row r="115" spans="1:12">
      <c r="A115" s="3" t="s">
        <v>663</v>
      </c>
      <c r="B115" s="3" t="s">
        <v>13</v>
      </c>
      <c r="C115" s="3" t="s">
        <v>664</v>
      </c>
      <c r="D115" s="3" t="s">
        <v>665</v>
      </c>
      <c r="E115" s="3" t="s">
        <v>666</v>
      </c>
      <c r="F115" s="3"/>
      <c r="G115" s="4">
        <v>44441</v>
      </c>
      <c r="H115" s="3">
        <v>2021</v>
      </c>
      <c r="I115" s="3" t="s">
        <v>106</v>
      </c>
      <c r="J115" s="3" t="s">
        <v>241</v>
      </c>
      <c r="K115" s="3" t="s">
        <v>667</v>
      </c>
      <c r="L115" s="3" t="s">
        <v>668</v>
      </c>
    </row>
    <row r="116" spans="1:12">
      <c r="A116" s="3" t="s">
        <v>669</v>
      </c>
      <c r="B116" s="3" t="s">
        <v>13</v>
      </c>
      <c r="C116" s="3" t="s">
        <v>670</v>
      </c>
      <c r="D116" s="3" t="s">
        <v>671</v>
      </c>
      <c r="E116" s="3" t="s">
        <v>672</v>
      </c>
      <c r="F116" s="3" t="s">
        <v>44</v>
      </c>
      <c r="G116" s="4">
        <v>44441</v>
      </c>
      <c r="H116" s="3">
        <v>1994</v>
      </c>
      <c r="I116" s="3" t="s">
        <v>74</v>
      </c>
      <c r="J116" s="3" t="s">
        <v>673</v>
      </c>
      <c r="K116" s="3" t="s">
        <v>242</v>
      </c>
      <c r="L116" s="3" t="s">
        <v>674</v>
      </c>
    </row>
    <row r="117" spans="1:12">
      <c r="A117" s="3" t="s">
        <v>675</v>
      </c>
      <c r="B117" s="3" t="s">
        <v>13</v>
      </c>
      <c r="C117" s="3" t="s">
        <v>676</v>
      </c>
      <c r="D117" s="3" t="s">
        <v>677</v>
      </c>
      <c r="E117" s="3" t="s">
        <v>678</v>
      </c>
      <c r="F117" s="3" t="s">
        <v>679</v>
      </c>
      <c r="G117" s="4">
        <v>44441</v>
      </c>
      <c r="H117" s="3">
        <v>2009</v>
      </c>
      <c r="I117" s="3" t="s">
        <v>57</v>
      </c>
      <c r="J117" s="3" t="s">
        <v>660</v>
      </c>
      <c r="K117" s="3" t="s">
        <v>680</v>
      </c>
      <c r="L117" s="3" t="s">
        <v>681</v>
      </c>
    </row>
    <row r="118" spans="1:12">
      <c r="A118" s="3" t="s">
        <v>682</v>
      </c>
      <c r="B118" s="3" t="s">
        <v>13</v>
      </c>
      <c r="C118" s="3" t="s">
        <v>683</v>
      </c>
      <c r="D118" s="3" t="s">
        <v>684</v>
      </c>
      <c r="E118" s="3" t="s">
        <v>685</v>
      </c>
      <c r="F118" s="3" t="s">
        <v>44</v>
      </c>
      <c r="G118" s="4">
        <v>44441</v>
      </c>
      <c r="H118" s="3">
        <v>2015</v>
      </c>
      <c r="I118" s="3" t="s">
        <v>106</v>
      </c>
      <c r="J118" s="3" t="s">
        <v>686</v>
      </c>
      <c r="K118" s="3" t="s">
        <v>687</v>
      </c>
      <c r="L118" s="3" t="s">
        <v>688</v>
      </c>
    </row>
    <row r="119" spans="1:12">
      <c r="A119" s="3" t="s">
        <v>689</v>
      </c>
      <c r="B119" s="3" t="s">
        <v>13</v>
      </c>
      <c r="C119" s="3" t="s">
        <v>690</v>
      </c>
      <c r="D119" s="3" t="s">
        <v>691</v>
      </c>
      <c r="E119" s="3"/>
      <c r="F119" s="3" t="s">
        <v>565</v>
      </c>
      <c r="G119" s="4">
        <v>44441</v>
      </c>
      <c r="H119" s="3">
        <v>2021</v>
      </c>
      <c r="I119" s="3" t="s">
        <v>17</v>
      </c>
      <c r="J119" s="3" t="s">
        <v>135</v>
      </c>
      <c r="K119" s="3" t="s">
        <v>19</v>
      </c>
      <c r="L119" s="3" t="s">
        <v>692</v>
      </c>
    </row>
    <row r="120" spans="1:12">
      <c r="A120" s="3" t="s">
        <v>693</v>
      </c>
      <c r="B120" s="3" t="s">
        <v>13</v>
      </c>
      <c r="C120" s="3" t="s">
        <v>694</v>
      </c>
      <c r="D120" s="3" t="s">
        <v>695</v>
      </c>
      <c r="E120" s="3" t="s">
        <v>696</v>
      </c>
      <c r="F120" s="3" t="s">
        <v>44</v>
      </c>
      <c r="G120" s="4">
        <v>44441</v>
      </c>
      <c r="H120" s="3">
        <v>2017</v>
      </c>
      <c r="I120" s="3" t="s">
        <v>74</v>
      </c>
      <c r="J120" s="3" t="s">
        <v>207</v>
      </c>
      <c r="K120" s="3" t="s">
        <v>242</v>
      </c>
      <c r="L120" s="3" t="s">
        <v>697</v>
      </c>
    </row>
    <row r="121" spans="1:12">
      <c r="A121" s="3" t="s">
        <v>698</v>
      </c>
      <c r="B121" s="3" t="s">
        <v>13</v>
      </c>
      <c r="C121" s="3" t="s">
        <v>699</v>
      </c>
      <c r="D121" s="3" t="s">
        <v>700</v>
      </c>
      <c r="E121" s="3" t="s">
        <v>701</v>
      </c>
      <c r="F121" s="3"/>
      <c r="G121" s="4">
        <v>44441</v>
      </c>
      <c r="H121" s="3">
        <v>2020</v>
      </c>
      <c r="I121" s="3" t="s">
        <v>26</v>
      </c>
      <c r="J121" s="3" t="s">
        <v>342</v>
      </c>
      <c r="K121" s="3" t="s">
        <v>559</v>
      </c>
      <c r="L121" s="3" t="s">
        <v>702</v>
      </c>
    </row>
    <row r="122" spans="1:12">
      <c r="A122" s="3" t="s">
        <v>703</v>
      </c>
      <c r="B122" s="3" t="s">
        <v>22</v>
      </c>
      <c r="C122" s="3" t="s">
        <v>704</v>
      </c>
      <c r="D122" s="3"/>
      <c r="E122" s="3" t="s">
        <v>705</v>
      </c>
      <c r="F122" s="3" t="s">
        <v>178</v>
      </c>
      <c r="G122" s="4">
        <v>44441</v>
      </c>
      <c r="H122" s="3">
        <v>2021</v>
      </c>
      <c r="I122" s="3" t="s">
        <v>234</v>
      </c>
      <c r="J122" s="3" t="s">
        <v>34</v>
      </c>
      <c r="K122" s="3" t="s">
        <v>255</v>
      </c>
      <c r="L122" s="3" t="s">
        <v>706</v>
      </c>
    </row>
    <row r="123" spans="1:12">
      <c r="A123" s="3" t="s">
        <v>707</v>
      </c>
      <c r="B123" s="3" t="s">
        <v>22</v>
      </c>
      <c r="C123" s="3" t="s">
        <v>708</v>
      </c>
      <c r="D123" s="3"/>
      <c r="E123" s="3" t="s">
        <v>709</v>
      </c>
      <c r="F123" s="3"/>
      <c r="G123" s="4">
        <v>44441</v>
      </c>
      <c r="H123" s="3">
        <v>2019</v>
      </c>
      <c r="I123" s="3" t="s">
        <v>74</v>
      </c>
      <c r="J123" s="3" t="s">
        <v>34</v>
      </c>
      <c r="K123" s="3" t="s">
        <v>45</v>
      </c>
      <c r="L123" s="3" t="s">
        <v>710</v>
      </c>
    </row>
    <row r="124" spans="1:12">
      <c r="A124" s="3" t="s">
        <v>711</v>
      </c>
      <c r="B124" s="3" t="s">
        <v>13</v>
      </c>
      <c r="C124" s="3" t="s">
        <v>712</v>
      </c>
      <c r="D124" s="3" t="s">
        <v>677</v>
      </c>
      <c r="E124" s="3" t="s">
        <v>713</v>
      </c>
      <c r="F124" s="3" t="s">
        <v>714</v>
      </c>
      <c r="G124" s="4">
        <v>44441</v>
      </c>
      <c r="H124" s="3">
        <v>2003</v>
      </c>
      <c r="I124" s="3" t="s">
        <v>310</v>
      </c>
      <c r="J124" s="3" t="s">
        <v>715</v>
      </c>
      <c r="K124" s="3" t="s">
        <v>136</v>
      </c>
      <c r="L124" s="3" t="s">
        <v>716</v>
      </c>
    </row>
    <row r="125" spans="1:12">
      <c r="A125" s="3" t="s">
        <v>717</v>
      </c>
      <c r="B125" s="3" t="s">
        <v>22</v>
      </c>
      <c r="C125" s="3" t="s">
        <v>718</v>
      </c>
      <c r="D125" s="3"/>
      <c r="E125" s="3"/>
      <c r="F125" s="3"/>
      <c r="G125" s="4">
        <v>44441</v>
      </c>
      <c r="H125" s="3">
        <v>2012</v>
      </c>
      <c r="I125" s="3" t="s">
        <v>234</v>
      </c>
      <c r="J125" s="3" t="s">
        <v>34</v>
      </c>
      <c r="K125" s="3" t="s">
        <v>235</v>
      </c>
      <c r="L125" s="3" t="s">
        <v>719</v>
      </c>
    </row>
    <row r="126" spans="1:12">
      <c r="A126" s="3" t="s">
        <v>720</v>
      </c>
      <c r="B126" s="3" t="s">
        <v>22</v>
      </c>
      <c r="C126" s="3" t="s">
        <v>721</v>
      </c>
      <c r="D126" s="3"/>
      <c r="E126" s="3"/>
      <c r="F126" s="3" t="s">
        <v>616</v>
      </c>
      <c r="G126" s="4">
        <v>44441</v>
      </c>
      <c r="H126" s="3">
        <v>2013</v>
      </c>
      <c r="I126" s="3" t="s">
        <v>234</v>
      </c>
      <c r="J126" s="3" t="s">
        <v>223</v>
      </c>
      <c r="K126" s="3" t="s">
        <v>525</v>
      </c>
      <c r="L126" s="3" t="s">
        <v>722</v>
      </c>
    </row>
    <row r="127" spans="1:12">
      <c r="A127" s="3" t="s">
        <v>723</v>
      </c>
      <c r="B127" s="3" t="s">
        <v>22</v>
      </c>
      <c r="C127" s="3" t="s">
        <v>724</v>
      </c>
      <c r="D127" s="3"/>
      <c r="E127" s="3" t="s">
        <v>725</v>
      </c>
      <c r="F127" s="3" t="s">
        <v>16</v>
      </c>
      <c r="G127" s="4">
        <v>44441</v>
      </c>
      <c r="H127" s="3">
        <v>2021</v>
      </c>
      <c r="I127" s="3" t="s">
        <v>26</v>
      </c>
      <c r="J127" s="3" t="s">
        <v>34</v>
      </c>
      <c r="K127" s="3" t="s">
        <v>726</v>
      </c>
      <c r="L127" s="3" t="s">
        <v>727</v>
      </c>
    </row>
    <row r="128" spans="1:12">
      <c r="A128" s="3" t="s">
        <v>728</v>
      </c>
      <c r="B128" s="3" t="s">
        <v>13</v>
      </c>
      <c r="C128" s="3" t="s">
        <v>729</v>
      </c>
      <c r="D128" s="3" t="s">
        <v>730</v>
      </c>
      <c r="E128" s="3" t="s">
        <v>731</v>
      </c>
      <c r="F128" s="3" t="s">
        <v>44</v>
      </c>
      <c r="G128" s="4">
        <v>44441</v>
      </c>
      <c r="H128" s="3">
        <v>2020</v>
      </c>
      <c r="I128" s="3" t="s">
        <v>74</v>
      </c>
      <c r="J128" s="3" t="s">
        <v>311</v>
      </c>
      <c r="K128" s="3" t="s">
        <v>559</v>
      </c>
      <c r="L128" s="3" t="s">
        <v>732</v>
      </c>
    </row>
    <row r="129" spans="1:12">
      <c r="A129" s="3" t="s">
        <v>733</v>
      </c>
      <c r="B129" s="3" t="s">
        <v>13</v>
      </c>
      <c r="C129" s="3" t="s">
        <v>734</v>
      </c>
      <c r="D129" s="3" t="s">
        <v>735</v>
      </c>
      <c r="E129" s="3" t="s">
        <v>736</v>
      </c>
      <c r="F129" s="3" t="s">
        <v>737</v>
      </c>
      <c r="G129" s="4">
        <v>44440</v>
      </c>
      <c r="H129" s="3">
        <v>2004</v>
      </c>
      <c r="I129" s="3" t="s">
        <v>57</v>
      </c>
      <c r="J129" s="3" t="s">
        <v>384</v>
      </c>
      <c r="K129" s="3" t="s">
        <v>107</v>
      </c>
      <c r="L129" s="3" t="s">
        <v>738</v>
      </c>
    </row>
    <row r="130" spans="1:12">
      <c r="A130" s="3" t="s">
        <v>739</v>
      </c>
      <c r="B130" s="3" t="s">
        <v>13</v>
      </c>
      <c r="C130" s="3" t="s">
        <v>740</v>
      </c>
      <c r="D130" s="3" t="s">
        <v>741</v>
      </c>
      <c r="E130" s="3" t="s">
        <v>742</v>
      </c>
      <c r="F130" s="3"/>
      <c r="G130" s="4">
        <v>44440</v>
      </c>
      <c r="H130" s="3">
        <v>2017</v>
      </c>
      <c r="I130" s="3" t="s">
        <v>17</v>
      </c>
      <c r="J130" s="3" t="s">
        <v>311</v>
      </c>
      <c r="K130" s="3" t="s">
        <v>242</v>
      </c>
      <c r="L130" s="3" t="s">
        <v>743</v>
      </c>
    </row>
    <row r="131" spans="1:12">
      <c r="A131" s="3" t="s">
        <v>744</v>
      </c>
      <c r="B131" s="3" t="s">
        <v>13</v>
      </c>
      <c r="C131" s="3" t="s">
        <v>745</v>
      </c>
      <c r="D131" s="3" t="s">
        <v>746</v>
      </c>
      <c r="E131" s="3" t="s">
        <v>747</v>
      </c>
      <c r="F131" s="3" t="s">
        <v>748</v>
      </c>
      <c r="G131" s="4">
        <v>44440</v>
      </c>
      <c r="H131" s="3">
        <v>2005</v>
      </c>
      <c r="I131" s="3" t="s">
        <v>17</v>
      </c>
      <c r="J131" s="3" t="s">
        <v>749</v>
      </c>
      <c r="K131" s="3" t="s">
        <v>661</v>
      </c>
      <c r="L131" s="3" t="s">
        <v>750</v>
      </c>
    </row>
    <row r="132" spans="1:12">
      <c r="A132" s="3" t="s">
        <v>751</v>
      </c>
      <c r="B132" s="3" t="s">
        <v>13</v>
      </c>
      <c r="C132" s="3" t="s">
        <v>752</v>
      </c>
      <c r="D132" s="3" t="s">
        <v>753</v>
      </c>
      <c r="E132" s="3" t="s">
        <v>754</v>
      </c>
      <c r="F132" s="3"/>
      <c r="G132" s="4">
        <v>44440</v>
      </c>
      <c r="H132" s="3">
        <v>2021</v>
      </c>
      <c r="I132" s="3" t="s">
        <v>165</v>
      </c>
      <c r="J132" s="3" t="s">
        <v>755</v>
      </c>
      <c r="K132" s="3" t="s">
        <v>756</v>
      </c>
      <c r="L132" s="3" t="s">
        <v>757</v>
      </c>
    </row>
    <row r="133" spans="1:12">
      <c r="A133" s="3" t="s">
        <v>758</v>
      </c>
      <c r="B133" s="3" t="s">
        <v>13</v>
      </c>
      <c r="C133" s="3" t="s">
        <v>759</v>
      </c>
      <c r="D133" s="3" t="s">
        <v>760</v>
      </c>
      <c r="E133" s="3" t="s">
        <v>761</v>
      </c>
      <c r="F133" s="3" t="s">
        <v>16</v>
      </c>
      <c r="G133" s="4">
        <v>44440</v>
      </c>
      <c r="H133" s="3">
        <v>1982</v>
      </c>
      <c r="I133" s="3" t="s">
        <v>310</v>
      </c>
      <c r="J133" s="3" t="s">
        <v>611</v>
      </c>
      <c r="K133" s="3" t="s">
        <v>762</v>
      </c>
      <c r="L133" s="3" t="s">
        <v>763</v>
      </c>
    </row>
    <row r="134" spans="1:12">
      <c r="A134" s="3" t="s">
        <v>764</v>
      </c>
      <c r="B134" s="3" t="s">
        <v>22</v>
      </c>
      <c r="C134" s="3" t="s">
        <v>765</v>
      </c>
      <c r="D134" s="3"/>
      <c r="E134" s="3" t="s">
        <v>766</v>
      </c>
      <c r="F134" s="3"/>
      <c r="G134" s="4">
        <v>44440</v>
      </c>
      <c r="H134" s="3">
        <v>2021</v>
      </c>
      <c r="I134" s="3" t="s">
        <v>26</v>
      </c>
      <c r="J134" s="3" t="s">
        <v>34</v>
      </c>
      <c r="K134" s="3" t="s">
        <v>767</v>
      </c>
      <c r="L134" s="3" t="s">
        <v>768</v>
      </c>
    </row>
    <row r="135" spans="1:12">
      <c r="A135" s="3" t="s">
        <v>769</v>
      </c>
      <c r="B135" s="3" t="s">
        <v>13</v>
      </c>
      <c r="C135" s="3" t="s">
        <v>770</v>
      </c>
      <c r="D135" s="3" t="s">
        <v>771</v>
      </c>
      <c r="E135" s="3" t="s">
        <v>772</v>
      </c>
      <c r="F135" s="3" t="s">
        <v>773</v>
      </c>
      <c r="G135" s="4">
        <v>44440</v>
      </c>
      <c r="H135" s="3">
        <v>2015</v>
      </c>
      <c r="I135" s="3" t="s">
        <v>310</v>
      </c>
      <c r="J135" s="3" t="s">
        <v>774</v>
      </c>
      <c r="K135" s="3" t="s">
        <v>775</v>
      </c>
      <c r="L135" s="3" t="s">
        <v>776</v>
      </c>
    </row>
    <row r="136" spans="1:12">
      <c r="A136" s="3" t="s">
        <v>777</v>
      </c>
      <c r="B136" s="3" t="s">
        <v>13</v>
      </c>
      <c r="C136" s="3" t="s">
        <v>778</v>
      </c>
      <c r="D136" s="3" t="s">
        <v>779</v>
      </c>
      <c r="E136" s="3" t="s">
        <v>780</v>
      </c>
      <c r="F136" s="3" t="s">
        <v>781</v>
      </c>
      <c r="G136" s="4">
        <v>44440</v>
      </c>
      <c r="H136" s="3">
        <v>1994</v>
      </c>
      <c r="I136" s="3" t="s">
        <v>17</v>
      </c>
      <c r="J136" s="3" t="s">
        <v>782</v>
      </c>
      <c r="K136" s="3" t="s">
        <v>263</v>
      </c>
      <c r="L136" s="3" t="s">
        <v>783</v>
      </c>
    </row>
    <row r="137" spans="1:12">
      <c r="A137" s="3" t="s">
        <v>784</v>
      </c>
      <c r="B137" s="3" t="s">
        <v>13</v>
      </c>
      <c r="C137" s="3" t="s">
        <v>785</v>
      </c>
      <c r="D137" s="3" t="s">
        <v>786</v>
      </c>
      <c r="E137" s="3" t="s">
        <v>787</v>
      </c>
      <c r="F137" s="3" t="s">
        <v>788</v>
      </c>
      <c r="G137" s="4">
        <v>44440</v>
      </c>
      <c r="H137" s="3">
        <v>1993</v>
      </c>
      <c r="I137" s="3" t="s">
        <v>310</v>
      </c>
      <c r="J137" s="3" t="s">
        <v>429</v>
      </c>
      <c r="K137" s="3" t="s">
        <v>312</v>
      </c>
      <c r="L137" s="3" t="s">
        <v>789</v>
      </c>
    </row>
    <row r="138" spans="1:12">
      <c r="A138" s="3" t="s">
        <v>790</v>
      </c>
      <c r="B138" s="3" t="s">
        <v>13</v>
      </c>
      <c r="C138" s="3" t="s">
        <v>791</v>
      </c>
      <c r="D138" s="3" t="s">
        <v>792</v>
      </c>
      <c r="E138" s="3" t="s">
        <v>793</v>
      </c>
      <c r="F138" s="3" t="s">
        <v>794</v>
      </c>
      <c r="G138" s="4">
        <v>44440</v>
      </c>
      <c r="H138" s="3">
        <v>2003</v>
      </c>
      <c r="I138" s="3" t="s">
        <v>310</v>
      </c>
      <c r="J138" s="3" t="s">
        <v>795</v>
      </c>
      <c r="K138" s="3" t="s">
        <v>680</v>
      </c>
      <c r="L138" s="3" t="s">
        <v>796</v>
      </c>
    </row>
    <row r="139" spans="1:12">
      <c r="A139" s="3" t="s">
        <v>797</v>
      </c>
      <c r="B139" s="3" t="s">
        <v>13</v>
      </c>
      <c r="C139" s="3" t="s">
        <v>798</v>
      </c>
      <c r="D139" s="3" t="s">
        <v>799</v>
      </c>
      <c r="E139" s="3" t="s">
        <v>800</v>
      </c>
      <c r="F139" s="3" t="s">
        <v>801</v>
      </c>
      <c r="G139" s="4">
        <v>44440</v>
      </c>
      <c r="H139" s="3">
        <v>2001</v>
      </c>
      <c r="I139" s="3" t="s">
        <v>57</v>
      </c>
      <c r="J139" s="3" t="s">
        <v>384</v>
      </c>
      <c r="K139" s="3" t="s">
        <v>802</v>
      </c>
      <c r="L139" s="3" t="s">
        <v>803</v>
      </c>
    </row>
    <row r="140" spans="1:12">
      <c r="A140" s="3" t="s">
        <v>804</v>
      </c>
      <c r="B140" s="3" t="s">
        <v>13</v>
      </c>
      <c r="C140" s="3" t="s">
        <v>805</v>
      </c>
      <c r="D140" s="3" t="s">
        <v>746</v>
      </c>
      <c r="E140" s="3" t="s">
        <v>806</v>
      </c>
      <c r="F140" s="3" t="s">
        <v>16</v>
      </c>
      <c r="G140" s="4">
        <v>44440</v>
      </c>
      <c r="H140" s="3">
        <v>2010</v>
      </c>
      <c r="I140" s="3" t="s">
        <v>17</v>
      </c>
      <c r="J140" s="3" t="s">
        <v>749</v>
      </c>
      <c r="K140" s="3" t="s">
        <v>680</v>
      </c>
      <c r="L140" s="3" t="s">
        <v>807</v>
      </c>
    </row>
    <row r="141" spans="1:12">
      <c r="A141" s="3" t="s">
        <v>808</v>
      </c>
      <c r="B141" s="3" t="s">
        <v>13</v>
      </c>
      <c r="C141" s="3" t="s">
        <v>809</v>
      </c>
      <c r="D141" s="3" t="s">
        <v>810</v>
      </c>
      <c r="E141" s="3" t="s">
        <v>811</v>
      </c>
      <c r="F141" s="3" t="s">
        <v>16</v>
      </c>
      <c r="G141" s="4">
        <v>44440</v>
      </c>
      <c r="H141" s="3">
        <v>1989</v>
      </c>
      <c r="I141" s="3" t="s">
        <v>310</v>
      </c>
      <c r="J141" s="3" t="s">
        <v>812</v>
      </c>
      <c r="K141" s="3" t="s">
        <v>813</v>
      </c>
      <c r="L141" s="3" t="s">
        <v>814</v>
      </c>
    </row>
    <row r="142" spans="1:12">
      <c r="A142" s="3" t="s">
        <v>815</v>
      </c>
      <c r="B142" s="3" t="s">
        <v>13</v>
      </c>
      <c r="C142" s="3" t="s">
        <v>816</v>
      </c>
      <c r="D142" s="3" t="s">
        <v>817</v>
      </c>
      <c r="E142" s="3" t="s">
        <v>818</v>
      </c>
      <c r="F142" s="3" t="s">
        <v>819</v>
      </c>
      <c r="G142" s="4">
        <v>44440</v>
      </c>
      <c r="H142" s="3">
        <v>2014</v>
      </c>
      <c r="I142" s="3" t="s">
        <v>26</v>
      </c>
      <c r="J142" s="3" t="s">
        <v>357</v>
      </c>
      <c r="K142" s="3" t="s">
        <v>242</v>
      </c>
      <c r="L142" s="3" t="s">
        <v>820</v>
      </c>
    </row>
    <row r="143" spans="1:12">
      <c r="A143" s="3" t="s">
        <v>821</v>
      </c>
      <c r="B143" s="3" t="s">
        <v>13</v>
      </c>
      <c r="C143" s="3" t="s">
        <v>822</v>
      </c>
      <c r="D143" s="3" t="s">
        <v>823</v>
      </c>
      <c r="E143" s="3" t="s">
        <v>824</v>
      </c>
      <c r="F143" s="3" t="s">
        <v>825</v>
      </c>
      <c r="G143" s="4">
        <v>44440</v>
      </c>
      <c r="H143" s="3">
        <v>2015</v>
      </c>
      <c r="I143" s="3" t="s">
        <v>310</v>
      </c>
      <c r="J143" s="3" t="s">
        <v>826</v>
      </c>
      <c r="K143" s="3" t="s">
        <v>312</v>
      </c>
      <c r="L143" s="3" t="s">
        <v>827</v>
      </c>
    </row>
    <row r="144" spans="1:12">
      <c r="A144" s="3" t="s">
        <v>828</v>
      </c>
      <c r="B144" s="3" t="s">
        <v>13</v>
      </c>
      <c r="C144" s="3" t="s">
        <v>829</v>
      </c>
      <c r="D144" s="3" t="s">
        <v>830</v>
      </c>
      <c r="E144" s="3" t="s">
        <v>831</v>
      </c>
      <c r="F144" s="3" t="s">
        <v>748</v>
      </c>
      <c r="G144" s="4">
        <v>44440</v>
      </c>
      <c r="H144" s="3">
        <v>2007</v>
      </c>
      <c r="I144" s="3" t="s">
        <v>17</v>
      </c>
      <c r="J144" s="3" t="s">
        <v>278</v>
      </c>
      <c r="K144" s="3" t="s">
        <v>661</v>
      </c>
      <c r="L144" s="3" t="s">
        <v>832</v>
      </c>
    </row>
    <row r="145" spans="1:12">
      <c r="A145" s="3" t="s">
        <v>833</v>
      </c>
      <c r="B145" s="3" t="s">
        <v>13</v>
      </c>
      <c r="C145" s="3" t="s">
        <v>834</v>
      </c>
      <c r="D145" s="3" t="s">
        <v>835</v>
      </c>
      <c r="E145" s="3" t="s">
        <v>836</v>
      </c>
      <c r="F145" s="3" t="s">
        <v>16</v>
      </c>
      <c r="G145" s="4">
        <v>44440</v>
      </c>
      <c r="H145" s="3">
        <v>2011</v>
      </c>
      <c r="I145" s="3" t="s">
        <v>17</v>
      </c>
      <c r="J145" s="3" t="s">
        <v>686</v>
      </c>
      <c r="K145" s="3" t="s">
        <v>775</v>
      </c>
      <c r="L145" s="3" t="s">
        <v>837</v>
      </c>
    </row>
    <row r="146" spans="1:12">
      <c r="A146" s="3" t="s">
        <v>838</v>
      </c>
      <c r="B146" s="3" t="s">
        <v>13</v>
      </c>
      <c r="C146" s="3" t="s">
        <v>839</v>
      </c>
      <c r="D146" s="3" t="s">
        <v>840</v>
      </c>
      <c r="E146" s="3" t="s">
        <v>841</v>
      </c>
      <c r="F146" s="3" t="s">
        <v>16</v>
      </c>
      <c r="G146" s="4">
        <v>44440</v>
      </c>
      <c r="H146" s="3">
        <v>1990</v>
      </c>
      <c r="I146" s="3" t="s">
        <v>310</v>
      </c>
      <c r="J146" s="3" t="s">
        <v>82</v>
      </c>
      <c r="K146" s="3" t="s">
        <v>842</v>
      </c>
      <c r="L146" s="3" t="s">
        <v>843</v>
      </c>
    </row>
    <row r="147" spans="1:12">
      <c r="A147" s="3" t="s">
        <v>844</v>
      </c>
      <c r="B147" s="3" t="s">
        <v>13</v>
      </c>
      <c r="C147" s="3" t="s">
        <v>845</v>
      </c>
      <c r="D147" s="3" t="s">
        <v>846</v>
      </c>
      <c r="E147" s="3" t="s">
        <v>847</v>
      </c>
      <c r="F147" s="3" t="s">
        <v>16</v>
      </c>
      <c r="G147" s="4">
        <v>44440</v>
      </c>
      <c r="H147" s="3">
        <v>1991</v>
      </c>
      <c r="I147" s="3" t="s">
        <v>310</v>
      </c>
      <c r="J147" s="3" t="s">
        <v>135</v>
      </c>
      <c r="K147" s="3" t="s">
        <v>848</v>
      </c>
      <c r="L147" s="3" t="s">
        <v>849</v>
      </c>
    </row>
    <row r="148" spans="1:12">
      <c r="A148" s="3" t="s">
        <v>850</v>
      </c>
      <c r="B148" s="3" t="s">
        <v>13</v>
      </c>
      <c r="C148" s="3" t="s">
        <v>851</v>
      </c>
      <c r="D148" s="3" t="s">
        <v>852</v>
      </c>
      <c r="E148" s="3" t="s">
        <v>853</v>
      </c>
      <c r="F148" s="3" t="s">
        <v>16</v>
      </c>
      <c r="G148" s="4">
        <v>44440</v>
      </c>
      <c r="H148" s="3">
        <v>1994</v>
      </c>
      <c r="I148" s="3" t="s">
        <v>310</v>
      </c>
      <c r="J148" s="3" t="s">
        <v>135</v>
      </c>
      <c r="K148" s="3" t="s">
        <v>854</v>
      </c>
      <c r="L148" s="3" t="s">
        <v>855</v>
      </c>
    </row>
    <row r="149" spans="1:12">
      <c r="A149" s="3" t="s">
        <v>856</v>
      </c>
      <c r="B149" s="3" t="s">
        <v>22</v>
      </c>
      <c r="C149" s="3" t="s">
        <v>857</v>
      </c>
      <c r="D149" s="3"/>
      <c r="E149" s="3"/>
      <c r="F149" s="3"/>
      <c r="G149" s="4">
        <v>44440</v>
      </c>
      <c r="H149" s="3">
        <v>2021</v>
      </c>
      <c r="I149" s="3" t="s">
        <v>106</v>
      </c>
      <c r="J149" s="3" t="s">
        <v>34</v>
      </c>
      <c r="K149" s="3" t="s">
        <v>363</v>
      </c>
      <c r="L149" s="3" t="s">
        <v>858</v>
      </c>
    </row>
    <row r="150" spans="1:12">
      <c r="A150" s="3" t="s">
        <v>859</v>
      </c>
      <c r="B150" s="3" t="s">
        <v>22</v>
      </c>
      <c r="C150" s="3" t="s">
        <v>860</v>
      </c>
      <c r="D150" s="3" t="s">
        <v>861</v>
      </c>
      <c r="E150" s="3" t="s">
        <v>862</v>
      </c>
      <c r="F150" s="3"/>
      <c r="G150" s="4">
        <v>44440</v>
      </c>
      <c r="H150" s="3">
        <v>2020</v>
      </c>
      <c r="I150" s="3" t="s">
        <v>74</v>
      </c>
      <c r="J150" s="3" t="s">
        <v>34</v>
      </c>
      <c r="K150" s="3" t="s">
        <v>863</v>
      </c>
      <c r="L150" s="3" t="s">
        <v>864</v>
      </c>
    </row>
    <row r="151" spans="1:12">
      <c r="A151" s="3" t="s">
        <v>865</v>
      </c>
      <c r="B151" s="3" t="s">
        <v>13</v>
      </c>
      <c r="C151" s="3" t="s">
        <v>866</v>
      </c>
      <c r="D151" s="3" t="s">
        <v>867</v>
      </c>
      <c r="E151" s="3" t="s">
        <v>868</v>
      </c>
      <c r="F151" s="3" t="s">
        <v>16</v>
      </c>
      <c r="G151" s="4">
        <v>44440</v>
      </c>
      <c r="H151" s="3">
        <v>1998</v>
      </c>
      <c r="I151" s="3" t="s">
        <v>310</v>
      </c>
      <c r="J151" s="3" t="s">
        <v>375</v>
      </c>
      <c r="K151" s="3" t="s">
        <v>802</v>
      </c>
      <c r="L151" s="3" t="s">
        <v>869</v>
      </c>
    </row>
    <row r="152" spans="1:12">
      <c r="A152" s="3" t="s">
        <v>870</v>
      </c>
      <c r="B152" s="3" t="s">
        <v>13</v>
      </c>
      <c r="C152" s="3" t="s">
        <v>871</v>
      </c>
      <c r="D152" s="3" t="s">
        <v>872</v>
      </c>
      <c r="E152" s="3" t="s">
        <v>873</v>
      </c>
      <c r="F152" s="3" t="s">
        <v>16</v>
      </c>
      <c r="G152" s="4">
        <v>44440</v>
      </c>
      <c r="H152" s="3">
        <v>1999</v>
      </c>
      <c r="I152" s="3" t="s">
        <v>310</v>
      </c>
      <c r="J152" s="3" t="s">
        <v>199</v>
      </c>
      <c r="K152" s="3" t="s">
        <v>136</v>
      </c>
      <c r="L152" s="3" t="s">
        <v>874</v>
      </c>
    </row>
    <row r="153" spans="1:12">
      <c r="A153" s="3" t="s">
        <v>875</v>
      </c>
      <c r="B153" s="3" t="s">
        <v>13</v>
      </c>
      <c r="C153" s="3" t="s">
        <v>876</v>
      </c>
      <c r="D153" s="3" t="s">
        <v>877</v>
      </c>
      <c r="E153" s="3" t="s">
        <v>878</v>
      </c>
      <c r="F153" s="3" t="s">
        <v>879</v>
      </c>
      <c r="G153" s="4">
        <v>44440</v>
      </c>
      <c r="H153" s="3">
        <v>2005</v>
      </c>
      <c r="I153" s="3" t="s">
        <v>74</v>
      </c>
      <c r="J153" s="3" t="s">
        <v>880</v>
      </c>
      <c r="K153" s="3" t="s">
        <v>881</v>
      </c>
      <c r="L153" s="3" t="s">
        <v>882</v>
      </c>
    </row>
    <row r="154" spans="1:12">
      <c r="A154" s="3" t="s">
        <v>883</v>
      </c>
      <c r="B154" s="3" t="s">
        <v>13</v>
      </c>
      <c r="C154" s="3" t="s">
        <v>884</v>
      </c>
      <c r="D154" s="3" t="s">
        <v>885</v>
      </c>
      <c r="E154" s="3" t="s">
        <v>886</v>
      </c>
      <c r="F154" s="3" t="s">
        <v>16</v>
      </c>
      <c r="G154" s="4">
        <v>44440</v>
      </c>
      <c r="H154" s="3">
        <v>2016</v>
      </c>
      <c r="I154" s="3" t="s">
        <v>26</v>
      </c>
      <c r="J154" s="3" t="s">
        <v>352</v>
      </c>
      <c r="K154" s="3" t="s">
        <v>193</v>
      </c>
      <c r="L154" s="3" t="s">
        <v>887</v>
      </c>
    </row>
    <row r="155" spans="1:12">
      <c r="A155" s="3" t="s">
        <v>888</v>
      </c>
      <c r="B155" s="3" t="s">
        <v>22</v>
      </c>
      <c r="C155" s="3" t="s">
        <v>889</v>
      </c>
      <c r="D155" s="3"/>
      <c r="E155" s="3" t="s">
        <v>890</v>
      </c>
      <c r="F155" s="3" t="s">
        <v>891</v>
      </c>
      <c r="G155" s="4">
        <v>44440</v>
      </c>
      <c r="H155" s="3">
        <v>2016</v>
      </c>
      <c r="I155" s="3" t="s">
        <v>165</v>
      </c>
      <c r="J155" s="3" t="s">
        <v>27</v>
      </c>
      <c r="K155" s="3" t="s">
        <v>235</v>
      </c>
      <c r="L155" s="3" t="s">
        <v>892</v>
      </c>
    </row>
    <row r="156" spans="1:12">
      <c r="A156" s="3" t="s">
        <v>893</v>
      </c>
      <c r="B156" s="3" t="s">
        <v>22</v>
      </c>
      <c r="C156" s="3" t="s">
        <v>894</v>
      </c>
      <c r="D156" s="3"/>
      <c r="E156" s="3" t="s">
        <v>895</v>
      </c>
      <c r="F156" s="3" t="s">
        <v>341</v>
      </c>
      <c r="G156" s="4">
        <v>44440</v>
      </c>
      <c r="H156" s="3">
        <v>2015</v>
      </c>
      <c r="I156" s="3" t="s">
        <v>26</v>
      </c>
      <c r="J156" s="3" t="s">
        <v>223</v>
      </c>
      <c r="K156" s="3" t="s">
        <v>896</v>
      </c>
      <c r="L156" s="3" t="s">
        <v>897</v>
      </c>
    </row>
    <row r="157" spans="1:12">
      <c r="A157" s="3" t="s">
        <v>898</v>
      </c>
      <c r="B157" s="3" t="s">
        <v>13</v>
      </c>
      <c r="C157" s="3" t="s">
        <v>899</v>
      </c>
      <c r="D157" s="3" t="s">
        <v>900</v>
      </c>
      <c r="E157" s="3" t="s">
        <v>901</v>
      </c>
      <c r="F157" s="3" t="s">
        <v>565</v>
      </c>
      <c r="G157" s="4">
        <v>44440</v>
      </c>
      <c r="H157" s="3">
        <v>1986</v>
      </c>
      <c r="I157" s="3" t="s">
        <v>57</v>
      </c>
      <c r="J157" s="3" t="s">
        <v>902</v>
      </c>
      <c r="K157" s="3" t="s">
        <v>903</v>
      </c>
      <c r="L157" s="3" t="s">
        <v>904</v>
      </c>
    </row>
    <row r="158" spans="1:12">
      <c r="A158" s="3" t="s">
        <v>905</v>
      </c>
      <c r="B158" s="3" t="s">
        <v>13</v>
      </c>
      <c r="C158" s="3" t="s">
        <v>906</v>
      </c>
      <c r="D158" s="3" t="s">
        <v>907</v>
      </c>
      <c r="E158" s="3" t="s">
        <v>908</v>
      </c>
      <c r="F158" s="3" t="s">
        <v>16</v>
      </c>
      <c r="G158" s="4">
        <v>44440</v>
      </c>
      <c r="H158" s="3">
        <v>2010</v>
      </c>
      <c r="I158" s="3" t="s">
        <v>57</v>
      </c>
      <c r="J158" s="3" t="s">
        <v>248</v>
      </c>
      <c r="K158" s="3" t="s">
        <v>909</v>
      </c>
      <c r="L158" s="3" t="s">
        <v>910</v>
      </c>
    </row>
    <row r="159" spans="1:12">
      <c r="A159" s="3" t="s">
        <v>911</v>
      </c>
      <c r="B159" s="3" t="s">
        <v>13</v>
      </c>
      <c r="C159" s="3" t="s">
        <v>912</v>
      </c>
      <c r="D159" s="3" t="s">
        <v>913</v>
      </c>
      <c r="E159" s="3" t="s">
        <v>914</v>
      </c>
      <c r="F159" s="3" t="s">
        <v>915</v>
      </c>
      <c r="G159" s="4">
        <v>44440</v>
      </c>
      <c r="H159" s="3">
        <v>2018</v>
      </c>
      <c r="I159" s="3" t="s">
        <v>74</v>
      </c>
      <c r="J159" s="3" t="s">
        <v>369</v>
      </c>
      <c r="K159" s="3" t="s">
        <v>542</v>
      </c>
      <c r="L159" s="3" t="s">
        <v>916</v>
      </c>
    </row>
    <row r="160" spans="1:12">
      <c r="A160" s="3" t="s">
        <v>917</v>
      </c>
      <c r="B160" s="3" t="s">
        <v>13</v>
      </c>
      <c r="C160" s="3" t="s">
        <v>918</v>
      </c>
      <c r="D160" s="3" t="s">
        <v>919</v>
      </c>
      <c r="E160" s="3" t="s">
        <v>920</v>
      </c>
      <c r="F160" s="3" t="s">
        <v>16</v>
      </c>
      <c r="G160" s="4">
        <v>44440</v>
      </c>
      <c r="H160" s="3">
        <v>2003</v>
      </c>
      <c r="I160" s="3" t="s">
        <v>17</v>
      </c>
      <c r="J160" s="3" t="s">
        <v>902</v>
      </c>
      <c r="K160" s="3" t="s">
        <v>667</v>
      </c>
      <c r="L160" s="3" t="s">
        <v>921</v>
      </c>
    </row>
    <row r="161" spans="1:12">
      <c r="A161" s="3" t="s">
        <v>922</v>
      </c>
      <c r="B161" s="3" t="s">
        <v>13</v>
      </c>
      <c r="C161" s="3" t="s">
        <v>923</v>
      </c>
      <c r="D161" s="3" t="s">
        <v>924</v>
      </c>
      <c r="E161" s="3" t="s">
        <v>925</v>
      </c>
      <c r="F161" s="3" t="s">
        <v>926</v>
      </c>
      <c r="G161" s="4">
        <v>44440</v>
      </c>
      <c r="H161" s="3">
        <v>2010</v>
      </c>
      <c r="I161" s="3" t="s">
        <v>26</v>
      </c>
      <c r="J161" s="3" t="s">
        <v>192</v>
      </c>
      <c r="K161" s="3" t="s">
        <v>481</v>
      </c>
      <c r="L161" s="3" t="s">
        <v>927</v>
      </c>
    </row>
    <row r="162" spans="1:12">
      <c r="A162" s="3" t="s">
        <v>928</v>
      </c>
      <c r="B162" s="3" t="s">
        <v>22</v>
      </c>
      <c r="C162" s="3" t="s">
        <v>929</v>
      </c>
      <c r="D162" s="3"/>
      <c r="E162" s="3" t="s">
        <v>930</v>
      </c>
      <c r="F162" s="3" t="s">
        <v>16</v>
      </c>
      <c r="G162" s="4">
        <v>44440</v>
      </c>
      <c r="H162" s="3">
        <v>1992</v>
      </c>
      <c r="I162" s="3" t="s">
        <v>106</v>
      </c>
      <c r="J162" s="3" t="s">
        <v>116</v>
      </c>
      <c r="K162" s="3" t="s">
        <v>218</v>
      </c>
      <c r="L162" s="3" t="s">
        <v>931</v>
      </c>
    </row>
    <row r="163" spans="1:12">
      <c r="A163" s="3" t="s">
        <v>932</v>
      </c>
      <c r="B163" s="3" t="s">
        <v>13</v>
      </c>
      <c r="C163" s="3" t="s">
        <v>933</v>
      </c>
      <c r="D163" s="3" t="s">
        <v>934</v>
      </c>
      <c r="E163" s="3" t="s">
        <v>935</v>
      </c>
      <c r="F163" s="3" t="s">
        <v>16</v>
      </c>
      <c r="G163" s="4">
        <v>44440</v>
      </c>
      <c r="H163" s="3">
        <v>1996</v>
      </c>
      <c r="I163" s="3" t="s">
        <v>17</v>
      </c>
      <c r="J163" s="3" t="s">
        <v>207</v>
      </c>
      <c r="K163" s="3" t="s">
        <v>936</v>
      </c>
      <c r="L163" s="3" t="s">
        <v>937</v>
      </c>
    </row>
    <row r="164" spans="1:12">
      <c r="A164" s="3" t="s">
        <v>938</v>
      </c>
      <c r="B164" s="3" t="s">
        <v>13</v>
      </c>
      <c r="C164" s="3" t="s">
        <v>939</v>
      </c>
      <c r="D164" s="3" t="s">
        <v>840</v>
      </c>
      <c r="E164" s="3" t="s">
        <v>940</v>
      </c>
      <c r="F164" s="3" t="s">
        <v>941</v>
      </c>
      <c r="G164" s="4">
        <v>44440</v>
      </c>
      <c r="H164" s="3">
        <v>2017</v>
      </c>
      <c r="I164" s="3" t="s">
        <v>17</v>
      </c>
      <c r="J164" s="3" t="s">
        <v>715</v>
      </c>
      <c r="K164" s="3" t="s">
        <v>661</v>
      </c>
      <c r="L164" s="3" t="s">
        <v>942</v>
      </c>
    </row>
    <row r="165" spans="1:12">
      <c r="A165" s="3" t="s">
        <v>943</v>
      </c>
      <c r="B165" s="3" t="s">
        <v>13</v>
      </c>
      <c r="C165" s="3" t="s">
        <v>944</v>
      </c>
      <c r="D165" s="3" t="s">
        <v>945</v>
      </c>
      <c r="E165" s="3" t="s">
        <v>946</v>
      </c>
      <c r="F165" s="3" t="s">
        <v>16</v>
      </c>
      <c r="G165" s="4">
        <v>44440</v>
      </c>
      <c r="H165" s="3">
        <v>2003</v>
      </c>
      <c r="I165" s="3" t="s">
        <v>310</v>
      </c>
      <c r="J165" s="3" t="s">
        <v>947</v>
      </c>
      <c r="K165" s="3" t="s">
        <v>667</v>
      </c>
      <c r="L165" s="3" t="s">
        <v>948</v>
      </c>
    </row>
    <row r="166" spans="1:12">
      <c r="A166" s="3" t="s">
        <v>949</v>
      </c>
      <c r="B166" s="3" t="s">
        <v>13</v>
      </c>
      <c r="C166" s="3" t="s">
        <v>950</v>
      </c>
      <c r="D166" s="3" t="s">
        <v>951</v>
      </c>
      <c r="E166" s="3" t="s">
        <v>952</v>
      </c>
      <c r="F166" s="3" t="s">
        <v>16</v>
      </c>
      <c r="G166" s="4">
        <v>44440</v>
      </c>
      <c r="H166" s="3">
        <v>1999</v>
      </c>
      <c r="I166" s="3" t="s">
        <v>17</v>
      </c>
      <c r="J166" s="3" t="s">
        <v>774</v>
      </c>
      <c r="K166" s="3" t="s">
        <v>802</v>
      </c>
      <c r="L166" s="3" t="s">
        <v>953</v>
      </c>
    </row>
    <row r="167" spans="1:12">
      <c r="A167" s="3" t="s">
        <v>954</v>
      </c>
      <c r="B167" s="3" t="s">
        <v>22</v>
      </c>
      <c r="C167" s="3" t="s">
        <v>955</v>
      </c>
      <c r="D167" s="3"/>
      <c r="E167" s="3" t="s">
        <v>956</v>
      </c>
      <c r="F167" s="3"/>
      <c r="G167" s="4">
        <v>44440</v>
      </c>
      <c r="H167" s="3">
        <v>2019</v>
      </c>
      <c r="I167" s="3" t="s">
        <v>26</v>
      </c>
      <c r="J167" s="3" t="s">
        <v>34</v>
      </c>
      <c r="K167" s="3" t="s">
        <v>644</v>
      </c>
      <c r="L167" s="3" t="s">
        <v>957</v>
      </c>
    </row>
    <row r="168" spans="1:12">
      <c r="A168" s="3" t="s">
        <v>958</v>
      </c>
      <c r="B168" s="3" t="s">
        <v>13</v>
      </c>
      <c r="C168" s="3" t="s">
        <v>959</v>
      </c>
      <c r="D168" s="3" t="s">
        <v>960</v>
      </c>
      <c r="E168" s="3" t="s">
        <v>961</v>
      </c>
      <c r="F168" s="3" t="s">
        <v>962</v>
      </c>
      <c r="G168" s="4">
        <v>44440</v>
      </c>
      <c r="H168" s="3">
        <v>1984</v>
      </c>
      <c r="I168" s="3" t="s">
        <v>310</v>
      </c>
      <c r="J168" s="3" t="s">
        <v>963</v>
      </c>
      <c r="K168" s="3" t="s">
        <v>964</v>
      </c>
      <c r="L168" s="3" t="s">
        <v>965</v>
      </c>
    </row>
    <row r="169" spans="1:12">
      <c r="A169" s="3" t="s">
        <v>966</v>
      </c>
      <c r="B169" s="3" t="s">
        <v>13</v>
      </c>
      <c r="C169" s="3" t="s">
        <v>967</v>
      </c>
      <c r="D169" s="3" t="s">
        <v>968</v>
      </c>
      <c r="E169" s="3" t="s">
        <v>969</v>
      </c>
      <c r="F169" s="3" t="s">
        <v>737</v>
      </c>
      <c r="G169" s="4">
        <v>44440</v>
      </c>
      <c r="H169" s="3">
        <v>2008</v>
      </c>
      <c r="I169" s="3" t="s">
        <v>57</v>
      </c>
      <c r="J169" s="3" t="s">
        <v>970</v>
      </c>
      <c r="K169" s="3" t="s">
        <v>107</v>
      </c>
      <c r="L169" s="3" t="s">
        <v>971</v>
      </c>
    </row>
    <row r="170" spans="1:12">
      <c r="A170" s="3" t="s">
        <v>972</v>
      </c>
      <c r="B170" s="3" t="s">
        <v>13</v>
      </c>
      <c r="C170" s="3" t="s">
        <v>973</v>
      </c>
      <c r="D170" s="3" t="s">
        <v>974</v>
      </c>
      <c r="E170" s="3" t="s">
        <v>975</v>
      </c>
      <c r="F170" s="3" t="s">
        <v>16</v>
      </c>
      <c r="G170" s="4">
        <v>44440</v>
      </c>
      <c r="H170" s="3">
        <v>2001</v>
      </c>
      <c r="I170" s="3" t="s">
        <v>57</v>
      </c>
      <c r="J170" s="3" t="s">
        <v>384</v>
      </c>
      <c r="K170" s="3" t="s">
        <v>976</v>
      </c>
      <c r="L170" s="3" t="s">
        <v>977</v>
      </c>
    </row>
    <row r="171" spans="1:12">
      <c r="A171" s="3" t="s">
        <v>978</v>
      </c>
      <c r="B171" s="3" t="s">
        <v>13</v>
      </c>
      <c r="C171" s="3" t="s">
        <v>979</v>
      </c>
      <c r="D171" s="3" t="s">
        <v>980</v>
      </c>
      <c r="E171" s="3" t="s">
        <v>981</v>
      </c>
      <c r="F171" s="3" t="s">
        <v>16</v>
      </c>
      <c r="G171" s="4">
        <v>44440</v>
      </c>
      <c r="H171" s="3">
        <v>2006</v>
      </c>
      <c r="I171" s="3" t="s">
        <v>17</v>
      </c>
      <c r="J171" s="3" t="s">
        <v>292</v>
      </c>
      <c r="K171" s="3" t="s">
        <v>263</v>
      </c>
      <c r="L171" s="3" t="s">
        <v>982</v>
      </c>
    </row>
    <row r="172" spans="1:12">
      <c r="A172" s="3" t="s">
        <v>983</v>
      </c>
      <c r="B172" s="3" t="s">
        <v>13</v>
      </c>
      <c r="C172" s="3" t="s">
        <v>984</v>
      </c>
      <c r="D172" s="3" t="s">
        <v>985</v>
      </c>
      <c r="E172" s="3" t="s">
        <v>986</v>
      </c>
      <c r="F172" s="3" t="s">
        <v>16</v>
      </c>
      <c r="G172" s="4">
        <v>44440</v>
      </c>
      <c r="H172" s="3">
        <v>1997</v>
      </c>
      <c r="I172" s="3" t="s">
        <v>310</v>
      </c>
      <c r="J172" s="3" t="s">
        <v>987</v>
      </c>
      <c r="K172" s="3" t="s">
        <v>576</v>
      </c>
      <c r="L172" s="3" t="s">
        <v>988</v>
      </c>
    </row>
    <row r="173" spans="1:12">
      <c r="A173" s="3" t="s">
        <v>989</v>
      </c>
      <c r="B173" s="3" t="s">
        <v>13</v>
      </c>
      <c r="C173" s="3" t="s">
        <v>990</v>
      </c>
      <c r="D173" s="3" t="s">
        <v>991</v>
      </c>
      <c r="E173" s="3" t="s">
        <v>992</v>
      </c>
      <c r="F173" s="3" t="s">
        <v>16</v>
      </c>
      <c r="G173" s="4">
        <v>44440</v>
      </c>
      <c r="H173" s="3">
        <v>2017</v>
      </c>
      <c r="I173" s="3" t="s">
        <v>17</v>
      </c>
      <c r="J173" s="3" t="s">
        <v>812</v>
      </c>
      <c r="K173" s="3" t="s">
        <v>993</v>
      </c>
      <c r="L173" s="3" t="s">
        <v>994</v>
      </c>
    </row>
    <row r="174" spans="1:12">
      <c r="A174" s="3" t="s">
        <v>995</v>
      </c>
      <c r="B174" s="3" t="s">
        <v>13</v>
      </c>
      <c r="C174" s="3" t="s">
        <v>996</v>
      </c>
      <c r="D174" s="3" t="s">
        <v>997</v>
      </c>
      <c r="E174" s="3" t="s">
        <v>998</v>
      </c>
      <c r="F174" s="3" t="s">
        <v>999</v>
      </c>
      <c r="G174" s="4">
        <v>44440</v>
      </c>
      <c r="H174" s="3">
        <v>2003</v>
      </c>
      <c r="I174" s="3" t="s">
        <v>17</v>
      </c>
      <c r="J174" s="3" t="s">
        <v>241</v>
      </c>
      <c r="K174" s="3" t="s">
        <v>854</v>
      </c>
      <c r="L174" s="3" t="s">
        <v>1000</v>
      </c>
    </row>
    <row r="175" spans="1:12">
      <c r="A175" s="3" t="s">
        <v>1001</v>
      </c>
      <c r="B175" s="3" t="s">
        <v>13</v>
      </c>
      <c r="C175" s="3" t="s">
        <v>1002</v>
      </c>
      <c r="D175" s="3" t="s">
        <v>1003</v>
      </c>
      <c r="E175" s="3" t="s">
        <v>1004</v>
      </c>
      <c r="F175" s="3" t="s">
        <v>16</v>
      </c>
      <c r="G175" s="4">
        <v>44440</v>
      </c>
      <c r="H175" s="3">
        <v>2015</v>
      </c>
      <c r="I175" s="3" t="s">
        <v>17</v>
      </c>
      <c r="J175" s="3" t="s">
        <v>405</v>
      </c>
      <c r="K175" s="3" t="s">
        <v>1005</v>
      </c>
      <c r="L175" s="3" t="s">
        <v>1006</v>
      </c>
    </row>
    <row r="176" spans="1:12">
      <c r="A176" s="3" t="s">
        <v>1007</v>
      </c>
      <c r="B176" s="3" t="s">
        <v>13</v>
      </c>
      <c r="C176" s="3" t="s">
        <v>1008</v>
      </c>
      <c r="D176" s="3" t="s">
        <v>321</v>
      </c>
      <c r="E176" s="3" t="s">
        <v>1009</v>
      </c>
      <c r="F176" s="3" t="s">
        <v>16</v>
      </c>
      <c r="G176" s="4">
        <v>44440</v>
      </c>
      <c r="H176" s="3">
        <v>2003</v>
      </c>
      <c r="I176" s="3" t="s">
        <v>310</v>
      </c>
      <c r="J176" s="3" t="s">
        <v>774</v>
      </c>
      <c r="K176" s="3" t="s">
        <v>263</v>
      </c>
      <c r="L176" s="3" t="s">
        <v>1010</v>
      </c>
    </row>
    <row r="177" spans="1:12">
      <c r="A177" s="3" t="s">
        <v>1011</v>
      </c>
      <c r="B177" s="3" t="s">
        <v>13</v>
      </c>
      <c r="C177" s="3" t="s">
        <v>1012</v>
      </c>
      <c r="D177" s="3" t="s">
        <v>1013</v>
      </c>
      <c r="E177" s="3" t="s">
        <v>1014</v>
      </c>
      <c r="F177" s="3" t="s">
        <v>16</v>
      </c>
      <c r="G177" s="4">
        <v>44440</v>
      </c>
      <c r="H177" s="3">
        <v>1980</v>
      </c>
      <c r="I177" s="3" t="s">
        <v>310</v>
      </c>
      <c r="J177" s="3" t="s">
        <v>248</v>
      </c>
      <c r="K177" s="3" t="s">
        <v>680</v>
      </c>
      <c r="L177" s="3" t="s">
        <v>1015</v>
      </c>
    </row>
    <row r="178" spans="1:12">
      <c r="A178" s="3" t="s">
        <v>1016</v>
      </c>
      <c r="B178" s="3" t="s">
        <v>13</v>
      </c>
      <c r="C178" s="3" t="s">
        <v>1017</v>
      </c>
      <c r="D178" s="3" t="s">
        <v>1018</v>
      </c>
      <c r="E178" s="3" t="s">
        <v>1019</v>
      </c>
      <c r="F178" s="3" t="s">
        <v>16</v>
      </c>
      <c r="G178" s="4">
        <v>44440</v>
      </c>
      <c r="H178" s="3">
        <v>1986</v>
      </c>
      <c r="I178" s="3" t="s">
        <v>17</v>
      </c>
      <c r="J178" s="3" t="s">
        <v>135</v>
      </c>
      <c r="K178" s="3" t="s">
        <v>802</v>
      </c>
      <c r="L178" s="3" t="s">
        <v>1020</v>
      </c>
    </row>
    <row r="179" spans="1:12">
      <c r="A179" s="3" t="s">
        <v>1021</v>
      </c>
      <c r="B179" s="3" t="s">
        <v>13</v>
      </c>
      <c r="C179" s="3" t="s">
        <v>1022</v>
      </c>
      <c r="D179" s="3" t="s">
        <v>1023</v>
      </c>
      <c r="E179" s="3" t="s">
        <v>1024</v>
      </c>
      <c r="F179" s="3" t="s">
        <v>565</v>
      </c>
      <c r="G179" s="4">
        <v>44440</v>
      </c>
      <c r="H179" s="3">
        <v>1961</v>
      </c>
      <c r="I179" s="3" t="s">
        <v>74</v>
      </c>
      <c r="J179" s="3" t="s">
        <v>1025</v>
      </c>
      <c r="K179" s="3" t="s">
        <v>1026</v>
      </c>
      <c r="L179" s="3" t="s">
        <v>1027</v>
      </c>
    </row>
    <row r="180" spans="1:12">
      <c r="A180" s="3" t="s">
        <v>1028</v>
      </c>
      <c r="B180" s="3" t="s">
        <v>13</v>
      </c>
      <c r="C180" s="3" t="s">
        <v>1029</v>
      </c>
      <c r="D180" s="3" t="s">
        <v>1030</v>
      </c>
      <c r="E180" s="3" t="s">
        <v>1031</v>
      </c>
      <c r="F180" s="3" t="s">
        <v>16</v>
      </c>
      <c r="G180" s="4">
        <v>44440</v>
      </c>
      <c r="H180" s="3">
        <v>2014</v>
      </c>
      <c r="I180" s="3" t="s">
        <v>310</v>
      </c>
      <c r="J180" s="3" t="s">
        <v>1032</v>
      </c>
      <c r="K180" s="3" t="s">
        <v>802</v>
      </c>
      <c r="L180" s="3" t="s">
        <v>1033</v>
      </c>
    </row>
    <row r="181" spans="1:12">
      <c r="A181" s="3" t="s">
        <v>1034</v>
      </c>
      <c r="B181" s="3" t="s">
        <v>13</v>
      </c>
      <c r="C181" s="3" t="s">
        <v>1035</v>
      </c>
      <c r="D181" s="3" t="s">
        <v>1036</v>
      </c>
      <c r="E181" s="3" t="s">
        <v>1037</v>
      </c>
      <c r="F181" s="3" t="s">
        <v>16</v>
      </c>
      <c r="G181" s="4">
        <v>44440</v>
      </c>
      <c r="H181" s="3">
        <v>1996</v>
      </c>
      <c r="I181" s="3" t="s">
        <v>17</v>
      </c>
      <c r="J181" s="3" t="s">
        <v>384</v>
      </c>
      <c r="K181" s="3" t="s">
        <v>667</v>
      </c>
      <c r="L181" s="3" t="s">
        <v>1038</v>
      </c>
    </row>
    <row r="182" spans="1:12">
      <c r="A182" s="3" t="s">
        <v>1039</v>
      </c>
      <c r="B182" s="3" t="s">
        <v>13</v>
      </c>
      <c r="C182" s="3" t="s">
        <v>1040</v>
      </c>
      <c r="D182" s="3" t="s">
        <v>1041</v>
      </c>
      <c r="E182" s="3" t="s">
        <v>1042</v>
      </c>
      <c r="F182" s="3"/>
      <c r="G182" s="4">
        <v>44440</v>
      </c>
      <c r="H182" s="3">
        <v>2000</v>
      </c>
      <c r="I182" s="3" t="s">
        <v>17</v>
      </c>
      <c r="J182" s="3" t="s">
        <v>1043</v>
      </c>
      <c r="K182" s="3" t="s">
        <v>667</v>
      </c>
      <c r="L182" s="3" t="s">
        <v>1044</v>
      </c>
    </row>
    <row r="183" spans="1:12">
      <c r="A183" s="3" t="s">
        <v>1045</v>
      </c>
      <c r="B183" s="3" t="s">
        <v>22</v>
      </c>
      <c r="C183" s="3" t="s">
        <v>1046</v>
      </c>
      <c r="D183" s="3"/>
      <c r="E183" s="3"/>
      <c r="F183" s="3"/>
      <c r="G183" s="4">
        <v>44440</v>
      </c>
      <c r="H183" s="3">
        <v>2021</v>
      </c>
      <c r="I183" s="3" t="s">
        <v>74</v>
      </c>
      <c r="J183" s="3" t="s">
        <v>34</v>
      </c>
      <c r="K183" s="3" t="s">
        <v>1047</v>
      </c>
      <c r="L183" s="3" t="s">
        <v>1048</v>
      </c>
    </row>
    <row r="184" spans="1:12">
      <c r="A184" s="3" t="s">
        <v>1049</v>
      </c>
      <c r="B184" s="3" t="s">
        <v>13</v>
      </c>
      <c r="C184" s="3" t="s">
        <v>1050</v>
      </c>
      <c r="D184" s="3" t="s">
        <v>1051</v>
      </c>
      <c r="E184" s="3" t="s">
        <v>1052</v>
      </c>
      <c r="F184" s="3" t="s">
        <v>16</v>
      </c>
      <c r="G184" s="4">
        <v>44440</v>
      </c>
      <c r="H184" s="3">
        <v>2008</v>
      </c>
      <c r="I184" s="3" t="s">
        <v>17</v>
      </c>
      <c r="J184" s="3" t="s">
        <v>686</v>
      </c>
      <c r="K184" s="3" t="s">
        <v>193</v>
      </c>
      <c r="L184" s="3" t="s">
        <v>1053</v>
      </c>
    </row>
    <row r="185" spans="1:12">
      <c r="A185" s="3" t="s">
        <v>1054</v>
      </c>
      <c r="B185" s="3" t="s">
        <v>13</v>
      </c>
      <c r="C185" s="3" t="s">
        <v>1055</v>
      </c>
      <c r="D185" s="3" t="s">
        <v>980</v>
      </c>
      <c r="E185" s="3" t="s">
        <v>1056</v>
      </c>
      <c r="F185" s="3" t="s">
        <v>16</v>
      </c>
      <c r="G185" s="4">
        <v>44439</v>
      </c>
      <c r="H185" s="3">
        <v>1993</v>
      </c>
      <c r="I185" s="3" t="s">
        <v>310</v>
      </c>
      <c r="J185" s="3" t="s">
        <v>1057</v>
      </c>
      <c r="K185" s="3" t="s">
        <v>1026</v>
      </c>
      <c r="L185" s="3" t="s">
        <v>1058</v>
      </c>
    </row>
    <row r="186" spans="1:12">
      <c r="A186" s="3" t="s">
        <v>1059</v>
      </c>
      <c r="B186" s="3" t="s">
        <v>22</v>
      </c>
      <c r="C186" s="3" t="s">
        <v>1060</v>
      </c>
      <c r="D186" s="3"/>
      <c r="E186" s="3" t="s">
        <v>1061</v>
      </c>
      <c r="F186" s="3" t="s">
        <v>16</v>
      </c>
      <c r="G186" s="4">
        <v>44439</v>
      </c>
      <c r="H186" s="3">
        <v>2021</v>
      </c>
      <c r="I186" s="3" t="s">
        <v>106</v>
      </c>
      <c r="J186" s="3" t="s">
        <v>34</v>
      </c>
      <c r="K186" s="3" t="s">
        <v>363</v>
      </c>
      <c r="L186" s="3" t="s">
        <v>1062</v>
      </c>
    </row>
    <row r="187" spans="1:12">
      <c r="A187" s="3" t="s">
        <v>1063</v>
      </c>
      <c r="B187" s="3" t="s">
        <v>13</v>
      </c>
      <c r="C187" s="3" t="s">
        <v>1064</v>
      </c>
      <c r="D187" s="3" t="s">
        <v>599</v>
      </c>
      <c r="E187" s="3"/>
      <c r="F187" s="3"/>
      <c r="G187" s="4">
        <v>44439</v>
      </c>
      <c r="H187" s="3">
        <v>2021</v>
      </c>
      <c r="I187" s="3" t="s">
        <v>26</v>
      </c>
      <c r="J187" s="3" t="s">
        <v>947</v>
      </c>
      <c r="K187" s="3" t="s">
        <v>531</v>
      </c>
      <c r="L187" s="3" t="s">
        <v>1065</v>
      </c>
    </row>
    <row r="188" spans="1:12">
      <c r="A188" s="3" t="s">
        <v>1066</v>
      </c>
      <c r="B188" s="3" t="s">
        <v>22</v>
      </c>
      <c r="C188" s="3" t="s">
        <v>1067</v>
      </c>
      <c r="D188" s="3"/>
      <c r="E188" s="3" t="s">
        <v>1068</v>
      </c>
      <c r="F188" s="3"/>
      <c r="G188" s="4">
        <v>44437</v>
      </c>
      <c r="H188" s="3">
        <v>2021</v>
      </c>
      <c r="I188" s="3" t="s">
        <v>74</v>
      </c>
      <c r="J188" s="3" t="s">
        <v>34</v>
      </c>
      <c r="K188" s="3" t="s">
        <v>45</v>
      </c>
      <c r="L188" s="3" t="s">
        <v>1069</v>
      </c>
    </row>
    <row r="189" spans="1:12">
      <c r="A189" s="3" t="s">
        <v>1070</v>
      </c>
      <c r="B189" s="3" t="s">
        <v>22</v>
      </c>
      <c r="C189" s="3" t="s">
        <v>1071</v>
      </c>
      <c r="D189" s="3"/>
      <c r="E189" s="3" t="s">
        <v>1072</v>
      </c>
      <c r="F189" s="3"/>
      <c r="G189" s="4">
        <v>44437</v>
      </c>
      <c r="H189" s="3">
        <v>2021</v>
      </c>
      <c r="I189" s="3" t="s">
        <v>418</v>
      </c>
      <c r="J189" s="3" t="s">
        <v>34</v>
      </c>
      <c r="K189" s="3" t="s">
        <v>1073</v>
      </c>
      <c r="L189" s="3" t="s">
        <v>1074</v>
      </c>
    </row>
    <row r="190" spans="1:12">
      <c r="A190" s="3" t="s">
        <v>1075</v>
      </c>
      <c r="B190" s="3" t="s">
        <v>13</v>
      </c>
      <c r="C190" s="3" t="s">
        <v>1076</v>
      </c>
      <c r="D190" s="3" t="s">
        <v>1077</v>
      </c>
      <c r="E190" s="3" t="s">
        <v>1078</v>
      </c>
      <c r="F190" s="3" t="s">
        <v>547</v>
      </c>
      <c r="G190" s="4">
        <v>44436</v>
      </c>
      <c r="H190" s="3">
        <v>2008</v>
      </c>
      <c r="I190" s="3" t="s">
        <v>26</v>
      </c>
      <c r="J190" s="3" t="s">
        <v>199</v>
      </c>
      <c r="K190" s="3" t="s">
        <v>159</v>
      </c>
      <c r="L190" s="3" t="s">
        <v>1079</v>
      </c>
    </row>
    <row r="191" spans="1:12">
      <c r="A191" s="3" t="s">
        <v>1080</v>
      </c>
      <c r="B191" s="3" t="s">
        <v>22</v>
      </c>
      <c r="C191" s="3" t="s">
        <v>1081</v>
      </c>
      <c r="D191" s="3"/>
      <c r="E191" s="3" t="s">
        <v>1082</v>
      </c>
      <c r="F191" s="3"/>
      <c r="G191" s="4">
        <v>44436</v>
      </c>
      <c r="H191" s="3">
        <v>2020</v>
      </c>
      <c r="I191" s="3" t="s">
        <v>165</v>
      </c>
      <c r="J191" s="3" t="s">
        <v>27</v>
      </c>
      <c r="K191" s="3" t="s">
        <v>255</v>
      </c>
      <c r="L191" s="3" t="s">
        <v>1083</v>
      </c>
    </row>
    <row r="192" spans="1:12">
      <c r="A192" s="3" t="s">
        <v>1084</v>
      </c>
      <c r="B192" s="3" t="s">
        <v>13</v>
      </c>
      <c r="C192" s="3" t="s">
        <v>1085</v>
      </c>
      <c r="D192" s="3" t="s">
        <v>1086</v>
      </c>
      <c r="E192" s="3" t="s">
        <v>1087</v>
      </c>
      <c r="F192" s="3" t="s">
        <v>44</v>
      </c>
      <c r="G192" s="4">
        <v>44436</v>
      </c>
      <c r="H192" s="3">
        <v>2021</v>
      </c>
      <c r="I192" s="3" t="s">
        <v>74</v>
      </c>
      <c r="J192" s="3" t="s">
        <v>66</v>
      </c>
      <c r="K192" s="3" t="s">
        <v>100</v>
      </c>
      <c r="L192" s="3" t="s">
        <v>1088</v>
      </c>
    </row>
    <row r="193" spans="1:12">
      <c r="A193" s="3" t="s">
        <v>1089</v>
      </c>
      <c r="B193" s="3" t="s">
        <v>13</v>
      </c>
      <c r="C193" s="3" t="s">
        <v>1090</v>
      </c>
      <c r="D193" s="3" t="s">
        <v>1091</v>
      </c>
      <c r="E193" s="3" t="s">
        <v>1092</v>
      </c>
      <c r="F193" s="3" t="s">
        <v>1093</v>
      </c>
      <c r="G193" s="4">
        <v>44436</v>
      </c>
      <c r="H193" s="3">
        <v>2017</v>
      </c>
      <c r="I193" s="3" t="s">
        <v>310</v>
      </c>
      <c r="J193" s="3" t="s">
        <v>1043</v>
      </c>
      <c r="K193" s="3" t="s">
        <v>1094</v>
      </c>
      <c r="L193" s="3" t="s">
        <v>1095</v>
      </c>
    </row>
    <row r="194" spans="1:12">
      <c r="A194" s="3" t="s">
        <v>1096</v>
      </c>
      <c r="B194" s="3" t="s">
        <v>13</v>
      </c>
      <c r="C194" s="3" t="s">
        <v>1097</v>
      </c>
      <c r="D194" s="3" t="s">
        <v>1098</v>
      </c>
      <c r="E194" s="3" t="s">
        <v>1099</v>
      </c>
      <c r="F194" s="3" t="s">
        <v>44</v>
      </c>
      <c r="G194" s="4">
        <v>44435</v>
      </c>
      <c r="H194" s="3">
        <v>2008</v>
      </c>
      <c r="I194" s="3" t="s">
        <v>74</v>
      </c>
      <c r="J194" s="3" t="s">
        <v>99</v>
      </c>
      <c r="K194" s="3" t="s">
        <v>1100</v>
      </c>
      <c r="L194" s="3" t="s">
        <v>1101</v>
      </c>
    </row>
    <row r="195" spans="1:12">
      <c r="A195" s="3" t="s">
        <v>1102</v>
      </c>
      <c r="B195" s="3" t="s">
        <v>22</v>
      </c>
      <c r="C195" s="3" t="s">
        <v>1103</v>
      </c>
      <c r="D195" s="3"/>
      <c r="E195" s="3" t="s">
        <v>1104</v>
      </c>
      <c r="F195" s="3" t="s">
        <v>1105</v>
      </c>
      <c r="G195" s="4">
        <v>44435</v>
      </c>
      <c r="H195" s="3">
        <v>2021</v>
      </c>
      <c r="I195" s="3" t="s">
        <v>26</v>
      </c>
      <c r="J195" s="3" t="s">
        <v>34</v>
      </c>
      <c r="K195" s="3" t="s">
        <v>330</v>
      </c>
      <c r="L195" s="3" t="s">
        <v>1106</v>
      </c>
    </row>
    <row r="196" spans="1:12">
      <c r="A196" s="3" t="s">
        <v>1107</v>
      </c>
      <c r="B196" s="3" t="s">
        <v>22</v>
      </c>
      <c r="C196" s="3" t="s">
        <v>1108</v>
      </c>
      <c r="D196" s="3"/>
      <c r="E196" s="3" t="s">
        <v>1109</v>
      </c>
      <c r="F196" s="3"/>
      <c r="G196" s="4">
        <v>44435</v>
      </c>
      <c r="H196" s="3">
        <v>2002</v>
      </c>
      <c r="I196" s="3" t="s">
        <v>26</v>
      </c>
      <c r="J196" s="3" t="s">
        <v>34</v>
      </c>
      <c r="K196" s="3" t="s">
        <v>1110</v>
      </c>
      <c r="L196" s="3" t="s">
        <v>1111</v>
      </c>
    </row>
    <row r="197" spans="1:12">
      <c r="A197" s="3" t="s">
        <v>1112</v>
      </c>
      <c r="B197" s="3" t="s">
        <v>13</v>
      </c>
      <c r="C197" s="3" t="s">
        <v>1113</v>
      </c>
      <c r="D197" s="3" t="s">
        <v>1114</v>
      </c>
      <c r="E197" s="3" t="s">
        <v>1115</v>
      </c>
      <c r="F197" s="3" t="s">
        <v>44</v>
      </c>
      <c r="G197" s="4">
        <v>44435</v>
      </c>
      <c r="H197" s="3">
        <v>2008</v>
      </c>
      <c r="I197" s="3" t="s">
        <v>74</v>
      </c>
      <c r="J197" s="3" t="s">
        <v>622</v>
      </c>
      <c r="K197" s="3" t="s">
        <v>481</v>
      </c>
      <c r="L197" s="3" t="s">
        <v>1116</v>
      </c>
    </row>
    <row r="198" spans="1:12">
      <c r="A198" s="3" t="s">
        <v>1117</v>
      </c>
      <c r="B198" s="3" t="s">
        <v>13</v>
      </c>
      <c r="C198" s="3" t="s">
        <v>1118</v>
      </c>
      <c r="D198" s="3" t="s">
        <v>1119</v>
      </c>
      <c r="E198" s="3" t="s">
        <v>1120</v>
      </c>
      <c r="F198" s="3"/>
      <c r="G198" s="4">
        <v>44435</v>
      </c>
      <c r="H198" s="3">
        <v>2021</v>
      </c>
      <c r="I198" s="3" t="s">
        <v>74</v>
      </c>
      <c r="J198" s="3" t="s">
        <v>548</v>
      </c>
      <c r="K198" s="3" t="s">
        <v>667</v>
      </c>
      <c r="L198" s="3" t="s">
        <v>1121</v>
      </c>
    </row>
    <row r="199" spans="1:12">
      <c r="A199" s="3" t="s">
        <v>1122</v>
      </c>
      <c r="B199" s="3" t="s">
        <v>22</v>
      </c>
      <c r="C199" s="3" t="s">
        <v>1123</v>
      </c>
      <c r="D199" s="3"/>
      <c r="E199" s="3" t="s">
        <v>1124</v>
      </c>
      <c r="F199" s="3"/>
      <c r="G199" s="4">
        <v>44435</v>
      </c>
      <c r="H199" s="3">
        <v>2021</v>
      </c>
      <c r="I199" s="3" t="s">
        <v>234</v>
      </c>
      <c r="J199" s="3" t="s">
        <v>34</v>
      </c>
      <c r="K199" s="3" t="s">
        <v>255</v>
      </c>
      <c r="L199" s="3" t="s">
        <v>1125</v>
      </c>
    </row>
    <row r="200" spans="1:12">
      <c r="A200" s="3" t="s">
        <v>1126</v>
      </c>
      <c r="B200" s="3" t="s">
        <v>22</v>
      </c>
      <c r="C200" s="3" t="s">
        <v>1127</v>
      </c>
      <c r="D200" s="3" t="s">
        <v>453</v>
      </c>
      <c r="E200" s="3" t="s">
        <v>1128</v>
      </c>
      <c r="F200" s="3" t="s">
        <v>329</v>
      </c>
      <c r="G200" s="4">
        <v>44435</v>
      </c>
      <c r="H200" s="3">
        <v>2021</v>
      </c>
      <c r="I200" s="3" t="s">
        <v>26</v>
      </c>
      <c r="J200" s="3" t="s">
        <v>34</v>
      </c>
      <c r="K200" s="3" t="s">
        <v>1129</v>
      </c>
      <c r="L200" s="3" t="s">
        <v>1130</v>
      </c>
    </row>
    <row r="201" spans="1:12">
      <c r="A201" s="3" t="s">
        <v>1131</v>
      </c>
      <c r="B201" s="3" t="s">
        <v>13</v>
      </c>
      <c r="C201" s="3" t="s">
        <v>1132</v>
      </c>
      <c r="D201" s="3" t="s">
        <v>1133</v>
      </c>
      <c r="E201" s="3" t="s">
        <v>1134</v>
      </c>
      <c r="F201" s="3" t="s">
        <v>44</v>
      </c>
      <c r="G201" s="4">
        <v>44435</v>
      </c>
      <c r="H201" s="3">
        <v>2006</v>
      </c>
      <c r="I201" s="3" t="s">
        <v>74</v>
      </c>
      <c r="J201" s="3" t="s">
        <v>1135</v>
      </c>
      <c r="K201" s="3" t="s">
        <v>481</v>
      </c>
      <c r="L201" s="3" t="s">
        <v>1136</v>
      </c>
    </row>
    <row r="202" spans="1:12">
      <c r="A202" s="3" t="s">
        <v>1137</v>
      </c>
      <c r="B202" s="3" t="s">
        <v>13</v>
      </c>
      <c r="C202" s="3" t="s">
        <v>1138</v>
      </c>
      <c r="D202" s="3" t="s">
        <v>1139</v>
      </c>
      <c r="E202" s="3" t="s">
        <v>1140</v>
      </c>
      <c r="F202" s="3" t="s">
        <v>44</v>
      </c>
      <c r="G202" s="4">
        <v>44435</v>
      </c>
      <c r="H202" s="3">
        <v>2004</v>
      </c>
      <c r="I202" s="3" t="s">
        <v>74</v>
      </c>
      <c r="J202" s="3" t="s">
        <v>278</v>
      </c>
      <c r="K202" s="3" t="s">
        <v>1141</v>
      </c>
      <c r="L202" s="3" t="s">
        <v>1142</v>
      </c>
    </row>
    <row r="203" spans="1:12">
      <c r="A203" s="3" t="s">
        <v>1143</v>
      </c>
      <c r="B203" s="3" t="s">
        <v>13</v>
      </c>
      <c r="C203" s="3" t="s">
        <v>1144</v>
      </c>
      <c r="D203" s="3" t="s">
        <v>1145</v>
      </c>
      <c r="E203" s="3" t="s">
        <v>1146</v>
      </c>
      <c r="F203" s="3" t="s">
        <v>44</v>
      </c>
      <c r="G203" s="4">
        <v>44435</v>
      </c>
      <c r="H203" s="3">
        <v>2003</v>
      </c>
      <c r="I203" s="3" t="s">
        <v>74</v>
      </c>
      <c r="J203" s="3" t="s">
        <v>1147</v>
      </c>
      <c r="K203" s="3" t="s">
        <v>242</v>
      </c>
      <c r="L203" s="3" t="s">
        <v>1148</v>
      </c>
    </row>
    <row r="204" spans="1:12">
      <c r="A204" s="3" t="s">
        <v>1149</v>
      </c>
      <c r="B204" s="3" t="s">
        <v>13</v>
      </c>
      <c r="C204" s="3" t="s">
        <v>1150</v>
      </c>
      <c r="D204" s="3" t="s">
        <v>1151</v>
      </c>
      <c r="E204" s="3" t="s">
        <v>1152</v>
      </c>
      <c r="F204" s="3" t="s">
        <v>44</v>
      </c>
      <c r="G204" s="4">
        <v>44435</v>
      </c>
      <c r="H204" s="3">
        <v>2005</v>
      </c>
      <c r="I204" s="3" t="s">
        <v>26</v>
      </c>
      <c r="J204" s="3" t="s">
        <v>1153</v>
      </c>
      <c r="K204" s="3" t="s">
        <v>186</v>
      </c>
      <c r="L204" s="3" t="s">
        <v>1154</v>
      </c>
    </row>
    <row r="205" spans="1:12">
      <c r="A205" s="3" t="s">
        <v>1155</v>
      </c>
      <c r="B205" s="3" t="s">
        <v>13</v>
      </c>
      <c r="C205" s="3" t="s">
        <v>1156</v>
      </c>
      <c r="D205" s="3" t="s">
        <v>1157</v>
      </c>
      <c r="E205" s="3" t="s">
        <v>1158</v>
      </c>
      <c r="F205" s="3" t="s">
        <v>44</v>
      </c>
      <c r="G205" s="4">
        <v>44435</v>
      </c>
      <c r="H205" s="3">
        <v>2016</v>
      </c>
      <c r="I205" s="3" t="s">
        <v>26</v>
      </c>
      <c r="J205" s="3" t="s">
        <v>278</v>
      </c>
      <c r="K205" s="3" t="s">
        <v>159</v>
      </c>
      <c r="L205" s="3" t="s">
        <v>1159</v>
      </c>
    </row>
    <row r="206" spans="1:12">
      <c r="A206" s="3" t="s">
        <v>1160</v>
      </c>
      <c r="B206" s="3" t="s">
        <v>13</v>
      </c>
      <c r="C206" s="3" t="s">
        <v>1161</v>
      </c>
      <c r="D206" s="3" t="s">
        <v>1098</v>
      </c>
      <c r="E206" s="3" t="s">
        <v>1162</v>
      </c>
      <c r="F206" s="3" t="s">
        <v>44</v>
      </c>
      <c r="G206" s="4">
        <v>44435</v>
      </c>
      <c r="H206" s="3">
        <v>2012</v>
      </c>
      <c r="I206" s="3" t="s">
        <v>26</v>
      </c>
      <c r="J206" s="3" t="s">
        <v>1147</v>
      </c>
      <c r="K206" s="3" t="s">
        <v>159</v>
      </c>
      <c r="L206" s="3" t="s">
        <v>1163</v>
      </c>
    </row>
    <row r="207" spans="1:12">
      <c r="A207" s="3" t="s">
        <v>1164</v>
      </c>
      <c r="B207" s="3" t="s">
        <v>13</v>
      </c>
      <c r="C207" s="3" t="s">
        <v>1165</v>
      </c>
      <c r="D207" s="3" t="s">
        <v>1166</v>
      </c>
      <c r="E207" s="3" t="s">
        <v>1167</v>
      </c>
      <c r="F207" s="3" t="s">
        <v>44</v>
      </c>
      <c r="G207" s="4">
        <v>44435</v>
      </c>
      <c r="H207" s="3">
        <v>2001</v>
      </c>
      <c r="I207" s="3" t="s">
        <v>74</v>
      </c>
      <c r="J207" s="3" t="s">
        <v>1168</v>
      </c>
      <c r="K207" s="3" t="s">
        <v>1169</v>
      </c>
      <c r="L207" s="3" t="s">
        <v>1170</v>
      </c>
    </row>
    <row r="208" spans="1:12">
      <c r="A208" s="3" t="s">
        <v>1171</v>
      </c>
      <c r="B208" s="3" t="s">
        <v>13</v>
      </c>
      <c r="C208" s="3" t="s">
        <v>1172</v>
      </c>
      <c r="D208" s="3" t="s">
        <v>1173</v>
      </c>
      <c r="E208" s="3" t="s">
        <v>1174</v>
      </c>
      <c r="F208" s="3" t="s">
        <v>44</v>
      </c>
      <c r="G208" s="4">
        <v>44435</v>
      </c>
      <c r="H208" s="3">
        <v>2010</v>
      </c>
      <c r="I208" s="3" t="s">
        <v>26</v>
      </c>
      <c r="J208" s="3" t="s">
        <v>1032</v>
      </c>
      <c r="K208" s="3" t="s">
        <v>67</v>
      </c>
      <c r="L208" s="3" t="s">
        <v>1175</v>
      </c>
    </row>
    <row r="209" spans="1:12">
      <c r="A209" s="3" t="s">
        <v>1176</v>
      </c>
      <c r="B209" s="3" t="s">
        <v>13</v>
      </c>
      <c r="C209" s="3" t="s">
        <v>1177</v>
      </c>
      <c r="D209" s="3" t="s">
        <v>1178</v>
      </c>
      <c r="E209" s="3" t="s">
        <v>1179</v>
      </c>
      <c r="F209" s="3" t="s">
        <v>44</v>
      </c>
      <c r="G209" s="4">
        <v>44435</v>
      </c>
      <c r="H209" s="3">
        <v>2008</v>
      </c>
      <c r="I209" s="3" t="s">
        <v>74</v>
      </c>
      <c r="J209" s="3" t="s">
        <v>660</v>
      </c>
      <c r="K209" s="3" t="s">
        <v>1180</v>
      </c>
      <c r="L209" s="3" t="s">
        <v>1181</v>
      </c>
    </row>
    <row r="210" spans="1:12">
      <c r="A210" s="3" t="s">
        <v>1182</v>
      </c>
      <c r="B210" s="3" t="s">
        <v>13</v>
      </c>
      <c r="C210" s="3" t="s">
        <v>1183</v>
      </c>
      <c r="D210" s="3" t="s">
        <v>1184</v>
      </c>
      <c r="E210" s="3" t="s">
        <v>1185</v>
      </c>
      <c r="F210" s="3" t="s">
        <v>44</v>
      </c>
      <c r="G210" s="4">
        <v>44435</v>
      </c>
      <c r="H210" s="3">
        <v>2010</v>
      </c>
      <c r="I210" s="3" t="s">
        <v>74</v>
      </c>
      <c r="J210" s="3" t="s">
        <v>1186</v>
      </c>
      <c r="K210" s="3" t="s">
        <v>1187</v>
      </c>
      <c r="L210" s="3" t="s">
        <v>1188</v>
      </c>
    </row>
    <row r="211" spans="1:12">
      <c r="A211" s="3" t="s">
        <v>1189</v>
      </c>
      <c r="B211" s="3" t="s">
        <v>13</v>
      </c>
      <c r="C211" s="3" t="s">
        <v>1190</v>
      </c>
      <c r="D211" s="3" t="s">
        <v>1184</v>
      </c>
      <c r="E211" s="3" t="s">
        <v>1191</v>
      </c>
      <c r="F211" s="3" t="s">
        <v>44</v>
      </c>
      <c r="G211" s="4">
        <v>44435</v>
      </c>
      <c r="H211" s="3">
        <v>2013</v>
      </c>
      <c r="I211" s="3" t="s">
        <v>74</v>
      </c>
      <c r="J211" s="3" t="s">
        <v>782</v>
      </c>
      <c r="K211" s="3" t="s">
        <v>1187</v>
      </c>
      <c r="L211" s="3" t="s">
        <v>1192</v>
      </c>
    </row>
    <row r="212" spans="1:12">
      <c r="A212" s="3" t="s">
        <v>1193</v>
      </c>
      <c r="B212" s="3" t="s">
        <v>13</v>
      </c>
      <c r="C212" s="3" t="s">
        <v>1194</v>
      </c>
      <c r="D212" s="3" t="s">
        <v>1195</v>
      </c>
      <c r="E212" s="3" t="s">
        <v>1196</v>
      </c>
      <c r="F212" s="3" t="s">
        <v>44</v>
      </c>
      <c r="G212" s="4">
        <v>44435</v>
      </c>
      <c r="H212" s="3">
        <v>2011</v>
      </c>
      <c r="I212" s="3" t="s">
        <v>26</v>
      </c>
      <c r="J212" s="3" t="s">
        <v>375</v>
      </c>
      <c r="K212" s="3" t="s">
        <v>1197</v>
      </c>
      <c r="L212" s="3" t="s">
        <v>1198</v>
      </c>
    </row>
    <row r="213" spans="1:12">
      <c r="A213" s="3" t="s">
        <v>1199</v>
      </c>
      <c r="B213" s="3" t="s">
        <v>13</v>
      </c>
      <c r="C213" s="3" t="s">
        <v>1200</v>
      </c>
      <c r="D213" s="3" t="s">
        <v>1201</v>
      </c>
      <c r="E213" s="3" t="s">
        <v>1202</v>
      </c>
      <c r="F213" s="3" t="s">
        <v>44</v>
      </c>
      <c r="G213" s="4">
        <v>44435</v>
      </c>
      <c r="H213" s="3">
        <v>2014</v>
      </c>
      <c r="I213" s="3" t="s">
        <v>26</v>
      </c>
      <c r="J213" s="3" t="s">
        <v>429</v>
      </c>
      <c r="K213" s="3" t="s">
        <v>1197</v>
      </c>
      <c r="L213" s="3" t="s">
        <v>1203</v>
      </c>
    </row>
    <row r="214" spans="1:12">
      <c r="A214" s="3" t="s">
        <v>1204</v>
      </c>
      <c r="B214" s="3" t="s">
        <v>22</v>
      </c>
      <c r="C214" s="3" t="s">
        <v>1205</v>
      </c>
      <c r="D214" s="3"/>
      <c r="E214" s="3" t="s">
        <v>1206</v>
      </c>
      <c r="F214" s="3" t="s">
        <v>1207</v>
      </c>
      <c r="G214" s="4">
        <v>44435</v>
      </c>
      <c r="H214" s="3">
        <v>2016</v>
      </c>
      <c r="I214" s="3" t="s">
        <v>26</v>
      </c>
      <c r="J214" s="3" t="s">
        <v>27</v>
      </c>
      <c r="K214" s="3" t="s">
        <v>330</v>
      </c>
      <c r="L214" s="3" t="s">
        <v>1208</v>
      </c>
    </row>
    <row r="215" spans="1:12">
      <c r="A215" s="3" t="s">
        <v>1209</v>
      </c>
      <c r="B215" s="3" t="s">
        <v>22</v>
      </c>
      <c r="C215" s="3" t="s">
        <v>1210</v>
      </c>
      <c r="D215" s="3"/>
      <c r="E215" s="3" t="s">
        <v>1211</v>
      </c>
      <c r="F215" s="3"/>
      <c r="G215" s="4">
        <v>44435</v>
      </c>
      <c r="H215" s="3">
        <v>2021</v>
      </c>
      <c r="I215" s="3" t="s">
        <v>106</v>
      </c>
      <c r="J215" s="3" t="s">
        <v>223</v>
      </c>
      <c r="K215" s="3" t="s">
        <v>419</v>
      </c>
      <c r="L215" s="3" t="s">
        <v>1212</v>
      </c>
    </row>
    <row r="216" spans="1:12">
      <c r="A216" s="3" t="s">
        <v>1213</v>
      </c>
      <c r="B216" s="3" t="s">
        <v>13</v>
      </c>
      <c r="C216" s="3" t="s">
        <v>1214</v>
      </c>
      <c r="D216" s="3" t="s">
        <v>1215</v>
      </c>
      <c r="E216" s="3" t="s">
        <v>1216</v>
      </c>
      <c r="F216" s="3"/>
      <c r="G216" s="4">
        <v>44435</v>
      </c>
      <c r="H216" s="3">
        <v>2021</v>
      </c>
      <c r="I216" s="3" t="s">
        <v>310</v>
      </c>
      <c r="J216" s="3" t="s">
        <v>278</v>
      </c>
      <c r="K216" s="3" t="s">
        <v>881</v>
      </c>
      <c r="L216" s="3" t="s">
        <v>1217</v>
      </c>
    </row>
    <row r="217" spans="1:12">
      <c r="A217" s="3" t="s">
        <v>1218</v>
      </c>
      <c r="B217" s="3" t="s">
        <v>13</v>
      </c>
      <c r="C217" s="3" t="s">
        <v>1219</v>
      </c>
      <c r="D217" s="3" t="s">
        <v>1178</v>
      </c>
      <c r="E217" s="3" t="s">
        <v>1220</v>
      </c>
      <c r="F217" s="3" t="s">
        <v>44</v>
      </c>
      <c r="G217" s="4">
        <v>44435</v>
      </c>
      <c r="H217" s="3">
        <v>2007</v>
      </c>
      <c r="I217" s="3" t="s">
        <v>26</v>
      </c>
      <c r="J217" s="3" t="s">
        <v>285</v>
      </c>
      <c r="K217" s="3" t="s">
        <v>249</v>
      </c>
      <c r="L217" s="3" t="s">
        <v>1221</v>
      </c>
    </row>
    <row r="218" spans="1:12">
      <c r="A218" s="3" t="s">
        <v>1222</v>
      </c>
      <c r="B218" s="3" t="s">
        <v>13</v>
      </c>
      <c r="C218" s="3" t="s">
        <v>1223</v>
      </c>
      <c r="D218" s="3" t="s">
        <v>1224</v>
      </c>
      <c r="E218" s="3" t="s">
        <v>1225</v>
      </c>
      <c r="F218" s="3" t="s">
        <v>44</v>
      </c>
      <c r="G218" s="4">
        <v>44435</v>
      </c>
      <c r="H218" s="3">
        <v>2011</v>
      </c>
      <c r="I218" s="3" t="s">
        <v>74</v>
      </c>
      <c r="J218" s="3" t="s">
        <v>207</v>
      </c>
      <c r="K218" s="3" t="s">
        <v>687</v>
      </c>
      <c r="L218" s="3" t="s">
        <v>1226</v>
      </c>
    </row>
    <row r="219" spans="1:12">
      <c r="A219" s="3" t="s">
        <v>1227</v>
      </c>
      <c r="B219" s="3" t="s">
        <v>13</v>
      </c>
      <c r="C219" s="3" t="s">
        <v>1228</v>
      </c>
      <c r="D219" s="3" t="s">
        <v>1184</v>
      </c>
      <c r="E219" s="3" t="s">
        <v>1229</v>
      </c>
      <c r="F219" s="3" t="s">
        <v>44</v>
      </c>
      <c r="G219" s="4">
        <v>44435</v>
      </c>
      <c r="H219" s="3">
        <v>2011</v>
      </c>
      <c r="I219" s="3" t="s">
        <v>74</v>
      </c>
      <c r="J219" s="3" t="s">
        <v>480</v>
      </c>
      <c r="K219" s="3" t="s">
        <v>481</v>
      </c>
      <c r="L219" s="3" t="s">
        <v>1230</v>
      </c>
    </row>
    <row r="220" spans="1:12">
      <c r="A220" s="3" t="s">
        <v>1231</v>
      </c>
      <c r="B220" s="3" t="s">
        <v>22</v>
      </c>
      <c r="C220" s="3" t="s">
        <v>1232</v>
      </c>
      <c r="D220" s="3"/>
      <c r="E220" s="3"/>
      <c r="F220" s="3"/>
      <c r="G220" s="4">
        <v>44435</v>
      </c>
      <c r="H220" s="3">
        <v>2021</v>
      </c>
      <c r="I220" s="3" t="s">
        <v>74</v>
      </c>
      <c r="J220" s="3" t="s">
        <v>34</v>
      </c>
      <c r="K220" s="3" t="s">
        <v>1233</v>
      </c>
      <c r="L220" s="3" t="s">
        <v>1234</v>
      </c>
    </row>
    <row r="221" spans="1:12">
      <c r="A221" s="3" t="s">
        <v>1235</v>
      </c>
      <c r="B221" s="3" t="s">
        <v>22</v>
      </c>
      <c r="C221" s="3" t="s">
        <v>1236</v>
      </c>
      <c r="D221" s="3"/>
      <c r="E221" s="3" t="s">
        <v>1237</v>
      </c>
      <c r="F221" s="3" t="s">
        <v>341</v>
      </c>
      <c r="G221" s="4">
        <v>44434</v>
      </c>
      <c r="H221" s="3">
        <v>2021</v>
      </c>
      <c r="I221" s="3" t="s">
        <v>74</v>
      </c>
      <c r="J221" s="3" t="s">
        <v>34</v>
      </c>
      <c r="K221" s="3" t="s">
        <v>468</v>
      </c>
      <c r="L221" s="3" t="s">
        <v>1238</v>
      </c>
    </row>
    <row r="222" spans="1:12">
      <c r="A222" s="3" t="s">
        <v>1239</v>
      </c>
      <c r="B222" s="3" t="s">
        <v>22</v>
      </c>
      <c r="C222" s="3" t="s">
        <v>1240</v>
      </c>
      <c r="D222" s="3"/>
      <c r="E222" s="3" t="s">
        <v>1241</v>
      </c>
      <c r="F222" s="3" t="s">
        <v>16</v>
      </c>
      <c r="G222" s="4">
        <v>44434</v>
      </c>
      <c r="H222" s="3">
        <v>2021</v>
      </c>
      <c r="I222" s="3" t="s">
        <v>106</v>
      </c>
      <c r="J222" s="3" t="s">
        <v>116</v>
      </c>
      <c r="K222" s="3" t="s">
        <v>255</v>
      </c>
      <c r="L222" s="3" t="s">
        <v>1242</v>
      </c>
    </row>
    <row r="223" spans="1:12">
      <c r="A223" s="3" t="s">
        <v>1243</v>
      </c>
      <c r="B223" s="3" t="s">
        <v>13</v>
      </c>
      <c r="C223" s="3" t="s">
        <v>1244</v>
      </c>
      <c r="D223" s="3" t="s">
        <v>1245</v>
      </c>
      <c r="E223" s="3" t="s">
        <v>1246</v>
      </c>
      <c r="F223" s="3"/>
      <c r="G223" s="4">
        <v>44433</v>
      </c>
      <c r="H223" s="3">
        <v>2021</v>
      </c>
      <c r="I223" s="3" t="s">
        <v>74</v>
      </c>
      <c r="J223" s="3" t="s">
        <v>375</v>
      </c>
      <c r="K223" s="3" t="s">
        <v>19</v>
      </c>
      <c r="L223" s="3" t="s">
        <v>1247</v>
      </c>
    </row>
    <row r="224" spans="1:12">
      <c r="A224" s="3" t="s">
        <v>1248</v>
      </c>
      <c r="B224" s="3" t="s">
        <v>22</v>
      </c>
      <c r="C224" s="3" t="s">
        <v>1249</v>
      </c>
      <c r="D224" s="3" t="s">
        <v>1250</v>
      </c>
      <c r="E224" s="3" t="s">
        <v>1251</v>
      </c>
      <c r="F224" s="3"/>
      <c r="G224" s="4">
        <v>44433</v>
      </c>
      <c r="H224" s="3">
        <v>2021</v>
      </c>
      <c r="I224" s="3" t="s">
        <v>26</v>
      </c>
      <c r="J224" s="3" t="s">
        <v>34</v>
      </c>
      <c r="K224" s="3" t="s">
        <v>1252</v>
      </c>
      <c r="L224" s="3" t="s">
        <v>1253</v>
      </c>
    </row>
    <row r="225" spans="1:12">
      <c r="A225" s="3" t="s">
        <v>1254</v>
      </c>
      <c r="B225" s="3" t="s">
        <v>22</v>
      </c>
      <c r="C225" s="3" t="s">
        <v>1255</v>
      </c>
      <c r="D225" s="3" t="s">
        <v>1256</v>
      </c>
      <c r="E225" s="3"/>
      <c r="F225" s="3"/>
      <c r="G225" s="4">
        <v>44433</v>
      </c>
      <c r="H225" s="3">
        <v>2021</v>
      </c>
      <c r="I225" s="3" t="s">
        <v>26</v>
      </c>
      <c r="J225" s="3" t="s">
        <v>34</v>
      </c>
      <c r="K225" s="3" t="s">
        <v>87</v>
      </c>
      <c r="L225" s="3" t="s">
        <v>1257</v>
      </c>
    </row>
    <row r="226" spans="1:12">
      <c r="A226" s="3" t="s">
        <v>1258</v>
      </c>
      <c r="B226" s="3" t="s">
        <v>22</v>
      </c>
      <c r="C226" s="3" t="s">
        <v>1259</v>
      </c>
      <c r="D226" s="3"/>
      <c r="E226" s="3"/>
      <c r="F226" s="3"/>
      <c r="G226" s="4">
        <v>44433</v>
      </c>
      <c r="H226" s="3">
        <v>2021</v>
      </c>
      <c r="I226" s="3" t="s">
        <v>74</v>
      </c>
      <c r="J226" s="3" t="s">
        <v>34</v>
      </c>
      <c r="K226" s="3" t="s">
        <v>1260</v>
      </c>
      <c r="L226" s="3" t="s">
        <v>1261</v>
      </c>
    </row>
    <row r="227" spans="1:12">
      <c r="A227" s="3" t="s">
        <v>1262</v>
      </c>
      <c r="B227" s="3" t="s">
        <v>22</v>
      </c>
      <c r="C227" s="3" t="s">
        <v>1263</v>
      </c>
      <c r="D227" s="3"/>
      <c r="E227" s="3" t="s">
        <v>1264</v>
      </c>
      <c r="F227" s="3"/>
      <c r="G227" s="4">
        <v>44433</v>
      </c>
      <c r="H227" s="3">
        <v>2021</v>
      </c>
      <c r="I227" s="3" t="s">
        <v>26</v>
      </c>
      <c r="J227" s="3" t="s">
        <v>34</v>
      </c>
      <c r="K227" s="3" t="s">
        <v>28</v>
      </c>
      <c r="L227" s="3" t="s">
        <v>1265</v>
      </c>
    </row>
    <row r="228" spans="1:12">
      <c r="A228" s="3" t="s">
        <v>1266</v>
      </c>
      <c r="B228" s="3" t="s">
        <v>22</v>
      </c>
      <c r="C228" s="3" t="s">
        <v>1267</v>
      </c>
      <c r="D228" s="3"/>
      <c r="E228" s="3" t="s">
        <v>1268</v>
      </c>
      <c r="F228" s="3"/>
      <c r="G228" s="4">
        <v>44433</v>
      </c>
      <c r="H228" s="3">
        <v>2021</v>
      </c>
      <c r="I228" s="3" t="s">
        <v>26</v>
      </c>
      <c r="J228" s="3" t="s">
        <v>34</v>
      </c>
      <c r="K228" s="3" t="s">
        <v>1269</v>
      </c>
      <c r="L228" s="3" t="s">
        <v>1270</v>
      </c>
    </row>
    <row r="229" spans="1:12">
      <c r="A229" s="3" t="s">
        <v>1271</v>
      </c>
      <c r="B229" s="3" t="s">
        <v>13</v>
      </c>
      <c r="C229" s="3" t="s">
        <v>1272</v>
      </c>
      <c r="D229" s="3" t="s">
        <v>1273</v>
      </c>
      <c r="E229" s="3" t="s">
        <v>1274</v>
      </c>
      <c r="F229" s="3" t="s">
        <v>16</v>
      </c>
      <c r="G229" s="4">
        <v>44433</v>
      </c>
      <c r="H229" s="3">
        <v>2020</v>
      </c>
      <c r="I229" s="3" t="s">
        <v>26</v>
      </c>
      <c r="J229" s="3" t="s">
        <v>384</v>
      </c>
      <c r="K229" s="3" t="s">
        <v>1275</v>
      </c>
      <c r="L229" s="3" t="s">
        <v>1276</v>
      </c>
    </row>
    <row r="230" spans="1:12">
      <c r="A230" s="3" t="s">
        <v>1277</v>
      </c>
      <c r="B230" s="3" t="s">
        <v>13</v>
      </c>
      <c r="C230" s="3" t="s">
        <v>1278</v>
      </c>
      <c r="D230" s="3" t="s">
        <v>1279</v>
      </c>
      <c r="E230" s="3" t="s">
        <v>1280</v>
      </c>
      <c r="F230" s="3" t="s">
        <v>570</v>
      </c>
      <c r="G230" s="4">
        <v>44433</v>
      </c>
      <c r="H230" s="3">
        <v>2014</v>
      </c>
      <c r="I230" s="3" t="s">
        <v>310</v>
      </c>
      <c r="J230" s="3" t="s">
        <v>749</v>
      </c>
      <c r="K230" s="3" t="s">
        <v>312</v>
      </c>
      <c r="L230" s="3" t="s">
        <v>1281</v>
      </c>
    </row>
    <row r="231" spans="1:12">
      <c r="A231" s="3" t="s">
        <v>1282</v>
      </c>
      <c r="B231" s="3" t="s">
        <v>13</v>
      </c>
      <c r="C231" s="3" t="s">
        <v>1283</v>
      </c>
      <c r="D231" s="3" t="s">
        <v>1284</v>
      </c>
      <c r="E231" s="3" t="s">
        <v>1285</v>
      </c>
      <c r="F231" s="3" t="s">
        <v>16</v>
      </c>
      <c r="G231" s="4">
        <v>44433</v>
      </c>
      <c r="H231" s="3">
        <v>2020</v>
      </c>
      <c r="I231" s="3" t="s">
        <v>26</v>
      </c>
      <c r="J231" s="3" t="s">
        <v>18</v>
      </c>
      <c r="K231" s="3" t="s">
        <v>1286</v>
      </c>
      <c r="L231" s="3" t="s">
        <v>1287</v>
      </c>
    </row>
    <row r="232" spans="1:12">
      <c r="A232" s="3" t="s">
        <v>1288</v>
      </c>
      <c r="B232" s="3" t="s">
        <v>13</v>
      </c>
      <c r="C232" s="3" t="s">
        <v>1289</v>
      </c>
      <c r="D232" s="3" t="s">
        <v>1290</v>
      </c>
      <c r="E232" s="3"/>
      <c r="F232" s="3"/>
      <c r="G232" s="4">
        <v>44433</v>
      </c>
      <c r="H232" s="3">
        <v>2021</v>
      </c>
      <c r="I232" s="3" t="s">
        <v>26</v>
      </c>
      <c r="J232" s="3" t="s">
        <v>947</v>
      </c>
      <c r="K232" s="3" t="s">
        <v>531</v>
      </c>
      <c r="L232" s="3" t="s">
        <v>1291</v>
      </c>
    </row>
    <row r="233" spans="1:12">
      <c r="A233" s="3" t="s">
        <v>1292</v>
      </c>
      <c r="B233" s="3" t="s">
        <v>13</v>
      </c>
      <c r="C233" s="3" t="s">
        <v>1293</v>
      </c>
      <c r="D233" s="3" t="s">
        <v>1294</v>
      </c>
      <c r="E233" s="3" t="s">
        <v>1295</v>
      </c>
      <c r="F233" s="3" t="s">
        <v>16</v>
      </c>
      <c r="G233" s="4">
        <v>44433</v>
      </c>
      <c r="H233" s="3">
        <v>2021</v>
      </c>
      <c r="I233" s="3" t="s">
        <v>57</v>
      </c>
      <c r="J233" s="3" t="s">
        <v>548</v>
      </c>
      <c r="K233" s="3" t="s">
        <v>633</v>
      </c>
      <c r="L233" s="3" t="s">
        <v>1296</v>
      </c>
    </row>
    <row r="234" spans="1:12">
      <c r="A234" s="3" t="s">
        <v>1297</v>
      </c>
      <c r="B234" s="3" t="s">
        <v>22</v>
      </c>
      <c r="C234" s="3" t="s">
        <v>1298</v>
      </c>
      <c r="D234" s="3"/>
      <c r="E234" s="3" t="s">
        <v>1299</v>
      </c>
      <c r="F234" s="3" t="s">
        <v>16</v>
      </c>
      <c r="G234" s="4">
        <v>44433</v>
      </c>
      <c r="H234" s="3">
        <v>2019</v>
      </c>
      <c r="I234" s="3" t="s">
        <v>418</v>
      </c>
      <c r="J234" s="3" t="s">
        <v>223</v>
      </c>
      <c r="K234" s="3" t="s">
        <v>363</v>
      </c>
      <c r="L234" s="3" t="s">
        <v>1300</v>
      </c>
    </row>
    <row r="235" spans="1:12">
      <c r="A235" s="3" t="s">
        <v>1301</v>
      </c>
      <c r="B235" s="3" t="s">
        <v>13</v>
      </c>
      <c r="C235" s="3" t="s">
        <v>1302</v>
      </c>
      <c r="D235" s="3" t="s">
        <v>1303</v>
      </c>
      <c r="E235" s="3"/>
      <c r="F235" s="3" t="s">
        <v>73</v>
      </c>
      <c r="G235" s="4">
        <v>44432</v>
      </c>
      <c r="H235" s="3">
        <v>2021</v>
      </c>
      <c r="I235" s="3" t="s">
        <v>26</v>
      </c>
      <c r="J235" s="3" t="s">
        <v>826</v>
      </c>
      <c r="K235" s="3" t="s">
        <v>576</v>
      </c>
      <c r="L235" s="3" t="s">
        <v>1304</v>
      </c>
    </row>
    <row r="236" spans="1:12">
      <c r="A236" s="3" t="s">
        <v>1305</v>
      </c>
      <c r="B236" s="3" t="s">
        <v>22</v>
      </c>
      <c r="C236" s="3" t="s">
        <v>1306</v>
      </c>
      <c r="D236" s="3"/>
      <c r="E236" s="3"/>
      <c r="F236" s="3"/>
      <c r="G236" s="4">
        <v>44432</v>
      </c>
      <c r="H236" s="3">
        <v>2021</v>
      </c>
      <c r="I236" s="3" t="s">
        <v>165</v>
      </c>
      <c r="J236" s="3" t="s">
        <v>34</v>
      </c>
      <c r="K236" s="3" t="s">
        <v>255</v>
      </c>
      <c r="L236" s="3" t="s">
        <v>1307</v>
      </c>
    </row>
    <row r="237" spans="1:12">
      <c r="A237" s="3" t="s">
        <v>1308</v>
      </c>
      <c r="B237" s="3" t="s">
        <v>13</v>
      </c>
      <c r="C237" s="3" t="s">
        <v>1309</v>
      </c>
      <c r="D237" s="3" t="s">
        <v>1310</v>
      </c>
      <c r="E237" s="3"/>
      <c r="F237" s="3"/>
      <c r="G237" s="4">
        <v>44432</v>
      </c>
      <c r="H237" s="3">
        <v>2021</v>
      </c>
      <c r="I237" s="3" t="s">
        <v>106</v>
      </c>
      <c r="J237" s="3" t="s">
        <v>1311</v>
      </c>
      <c r="K237" s="3" t="s">
        <v>1312</v>
      </c>
      <c r="L237" s="3" t="s">
        <v>1313</v>
      </c>
    </row>
    <row r="238" spans="1:12">
      <c r="A238" s="3" t="s">
        <v>1314</v>
      </c>
      <c r="B238" s="3" t="s">
        <v>13</v>
      </c>
      <c r="C238" s="3" t="s">
        <v>1315</v>
      </c>
      <c r="D238" s="3" t="s">
        <v>1316</v>
      </c>
      <c r="E238" s="3" t="s">
        <v>1317</v>
      </c>
      <c r="F238" s="3"/>
      <c r="G238" s="4">
        <v>44431</v>
      </c>
      <c r="H238" s="3">
        <v>2021</v>
      </c>
      <c r="I238" s="3" t="s">
        <v>74</v>
      </c>
      <c r="J238" s="3" t="s">
        <v>323</v>
      </c>
      <c r="K238" s="3" t="s">
        <v>1318</v>
      </c>
      <c r="L238" s="3" t="s">
        <v>1319</v>
      </c>
    </row>
    <row r="239" spans="1:12">
      <c r="A239" s="3" t="s">
        <v>1320</v>
      </c>
      <c r="B239" s="3" t="s">
        <v>13</v>
      </c>
      <c r="C239" s="3" t="s">
        <v>1321</v>
      </c>
      <c r="D239" s="3" t="s">
        <v>1316</v>
      </c>
      <c r="E239" s="3" t="s">
        <v>1317</v>
      </c>
      <c r="F239" s="3"/>
      <c r="G239" s="4">
        <v>44431</v>
      </c>
      <c r="H239" s="3">
        <v>2021</v>
      </c>
      <c r="I239" s="3" t="s">
        <v>74</v>
      </c>
      <c r="J239" s="3" t="s">
        <v>323</v>
      </c>
      <c r="K239" s="3" t="s">
        <v>1318</v>
      </c>
      <c r="L239" s="3" t="s">
        <v>1319</v>
      </c>
    </row>
    <row r="240" spans="1:12">
      <c r="A240" s="3" t="s">
        <v>1322</v>
      </c>
      <c r="B240" s="3" t="s">
        <v>13</v>
      </c>
      <c r="C240" s="3" t="s">
        <v>1323</v>
      </c>
      <c r="D240" s="3" t="s">
        <v>1316</v>
      </c>
      <c r="E240" s="3" t="s">
        <v>1317</v>
      </c>
      <c r="F240" s="3"/>
      <c r="G240" s="4">
        <v>44431</v>
      </c>
      <c r="H240" s="3">
        <v>2021</v>
      </c>
      <c r="I240" s="3" t="s">
        <v>74</v>
      </c>
      <c r="J240" s="3" t="s">
        <v>323</v>
      </c>
      <c r="K240" s="3" t="s">
        <v>1318</v>
      </c>
      <c r="L240" s="3" t="s">
        <v>1319</v>
      </c>
    </row>
    <row r="241" spans="1:12">
      <c r="A241" s="3" t="s">
        <v>1324</v>
      </c>
      <c r="B241" s="3" t="s">
        <v>13</v>
      </c>
      <c r="C241" s="3" t="s">
        <v>1325</v>
      </c>
      <c r="D241" s="3" t="s">
        <v>1316</v>
      </c>
      <c r="E241" s="3" t="s">
        <v>1317</v>
      </c>
      <c r="F241" s="3"/>
      <c r="G241" s="4">
        <v>44431</v>
      </c>
      <c r="H241" s="3">
        <v>2021</v>
      </c>
      <c r="I241" s="3" t="s">
        <v>74</v>
      </c>
      <c r="J241" s="3" t="s">
        <v>323</v>
      </c>
      <c r="K241" s="3" t="s">
        <v>1318</v>
      </c>
      <c r="L241" s="3" t="s">
        <v>1319</v>
      </c>
    </row>
    <row r="242" spans="1:12">
      <c r="A242" s="3" t="s">
        <v>1326</v>
      </c>
      <c r="B242" s="3" t="s">
        <v>13</v>
      </c>
      <c r="C242" s="3" t="s">
        <v>1327</v>
      </c>
      <c r="D242" s="3" t="s">
        <v>1328</v>
      </c>
      <c r="E242" s="3" t="s">
        <v>1329</v>
      </c>
      <c r="F242" s="3"/>
      <c r="G242" s="4">
        <v>44431</v>
      </c>
      <c r="H242" s="3">
        <v>2021</v>
      </c>
      <c r="I242" s="3" t="s">
        <v>26</v>
      </c>
      <c r="J242" s="3" t="s">
        <v>1330</v>
      </c>
      <c r="K242" s="3" t="s">
        <v>1331</v>
      </c>
      <c r="L242" s="3" t="s">
        <v>1332</v>
      </c>
    </row>
    <row r="243" spans="1:12">
      <c r="A243" s="3" t="s">
        <v>1333</v>
      </c>
      <c r="B243" s="3" t="s">
        <v>22</v>
      </c>
      <c r="C243" s="3" t="s">
        <v>1334</v>
      </c>
      <c r="D243" s="3"/>
      <c r="E243" s="3" t="s">
        <v>1335</v>
      </c>
      <c r="F243" s="3" t="s">
        <v>16</v>
      </c>
      <c r="G243" s="4">
        <v>44429</v>
      </c>
      <c r="H243" s="3">
        <v>2021</v>
      </c>
      <c r="I243" s="3" t="s">
        <v>74</v>
      </c>
      <c r="J243" s="3" t="s">
        <v>223</v>
      </c>
      <c r="K243" s="3" t="s">
        <v>1336</v>
      </c>
      <c r="L243" s="3" t="s">
        <v>1337</v>
      </c>
    </row>
    <row r="244" spans="1:12">
      <c r="A244" s="3" t="s">
        <v>1338</v>
      </c>
      <c r="B244" s="3" t="s">
        <v>22</v>
      </c>
      <c r="C244" s="3" t="s">
        <v>1339</v>
      </c>
      <c r="D244" s="3"/>
      <c r="E244" s="3"/>
      <c r="F244" s="3"/>
      <c r="G244" s="4">
        <v>44428</v>
      </c>
      <c r="H244" s="3">
        <v>2021</v>
      </c>
      <c r="I244" s="3" t="s">
        <v>26</v>
      </c>
      <c r="J244" s="3" t="s">
        <v>34</v>
      </c>
      <c r="K244" s="3" t="s">
        <v>1073</v>
      </c>
      <c r="L244" s="3" t="s">
        <v>1340</v>
      </c>
    </row>
    <row r="245" spans="1:12">
      <c r="A245" s="3" t="s">
        <v>1341</v>
      </c>
      <c r="B245" s="3" t="s">
        <v>22</v>
      </c>
      <c r="C245" s="3" t="s">
        <v>1342</v>
      </c>
      <c r="D245" s="3"/>
      <c r="E245" s="3" t="s">
        <v>1343</v>
      </c>
      <c r="F245" s="3"/>
      <c r="G245" s="4">
        <v>44428</v>
      </c>
      <c r="H245" s="3">
        <v>2021</v>
      </c>
      <c r="I245" s="3" t="s">
        <v>26</v>
      </c>
      <c r="J245" s="3" t="s">
        <v>34</v>
      </c>
      <c r="K245" s="3" t="s">
        <v>1344</v>
      </c>
      <c r="L245" s="3" t="s">
        <v>1345</v>
      </c>
    </row>
    <row r="246" spans="1:12">
      <c r="A246" s="3" t="s">
        <v>1346</v>
      </c>
      <c r="B246" s="3" t="s">
        <v>13</v>
      </c>
      <c r="C246" s="3" t="s">
        <v>1347</v>
      </c>
      <c r="D246" s="3" t="s">
        <v>1348</v>
      </c>
      <c r="E246" s="3" t="s">
        <v>1349</v>
      </c>
      <c r="F246" s="3"/>
      <c r="G246" s="4">
        <v>44428</v>
      </c>
      <c r="H246" s="3">
        <v>2018</v>
      </c>
      <c r="I246" s="3" t="s">
        <v>74</v>
      </c>
      <c r="J246" s="3" t="s">
        <v>262</v>
      </c>
      <c r="K246" s="3" t="s">
        <v>242</v>
      </c>
      <c r="L246" s="3" t="s">
        <v>1350</v>
      </c>
    </row>
    <row r="247" spans="1:12">
      <c r="A247" s="3" t="s">
        <v>1351</v>
      </c>
      <c r="B247" s="3" t="s">
        <v>22</v>
      </c>
      <c r="C247" s="3" t="s">
        <v>1352</v>
      </c>
      <c r="D247" s="3"/>
      <c r="E247" s="3" t="s">
        <v>1353</v>
      </c>
      <c r="F247" s="3"/>
      <c r="G247" s="4">
        <v>44428</v>
      </c>
      <c r="H247" s="3">
        <v>2021</v>
      </c>
      <c r="I247" s="3" t="s">
        <v>106</v>
      </c>
      <c r="J247" s="3" t="s">
        <v>34</v>
      </c>
      <c r="K247" s="3" t="s">
        <v>419</v>
      </c>
      <c r="L247" s="3" t="s">
        <v>1354</v>
      </c>
    </row>
    <row r="248" spans="1:12">
      <c r="A248" s="3" t="s">
        <v>1355</v>
      </c>
      <c r="B248" s="3" t="s">
        <v>13</v>
      </c>
      <c r="C248" s="3" t="s">
        <v>1356</v>
      </c>
      <c r="D248" s="3" t="s">
        <v>1357</v>
      </c>
      <c r="E248" s="3" t="s">
        <v>1358</v>
      </c>
      <c r="F248" s="3"/>
      <c r="G248" s="4">
        <v>44428</v>
      </c>
      <c r="H248" s="3">
        <v>2021</v>
      </c>
      <c r="I248" s="3" t="s">
        <v>26</v>
      </c>
      <c r="J248" s="3" t="s">
        <v>311</v>
      </c>
      <c r="K248" s="3" t="s">
        <v>559</v>
      </c>
      <c r="L248" s="3" t="s">
        <v>1359</v>
      </c>
    </row>
    <row r="249" spans="1:12">
      <c r="A249" s="3" t="s">
        <v>1360</v>
      </c>
      <c r="B249" s="3" t="s">
        <v>13</v>
      </c>
      <c r="C249" s="3" t="s">
        <v>1361</v>
      </c>
      <c r="D249" s="3" t="s">
        <v>1362</v>
      </c>
      <c r="E249" s="3" t="s">
        <v>1363</v>
      </c>
      <c r="F249" s="3" t="s">
        <v>16</v>
      </c>
      <c r="G249" s="4">
        <v>44428</v>
      </c>
      <c r="H249" s="3">
        <v>2021</v>
      </c>
      <c r="I249" s="3" t="s">
        <v>310</v>
      </c>
      <c r="J249" s="3" t="s">
        <v>241</v>
      </c>
      <c r="K249" s="3" t="s">
        <v>263</v>
      </c>
      <c r="L249" s="3" t="s">
        <v>1364</v>
      </c>
    </row>
    <row r="250" spans="1:12">
      <c r="A250" s="3" t="s">
        <v>1365</v>
      </c>
      <c r="B250" s="3" t="s">
        <v>22</v>
      </c>
      <c r="C250" s="3" t="s">
        <v>1366</v>
      </c>
      <c r="D250" s="3"/>
      <c r="E250" s="3" t="s">
        <v>1367</v>
      </c>
      <c r="F250" s="3"/>
      <c r="G250" s="4">
        <v>44428</v>
      </c>
      <c r="H250" s="3">
        <v>2021</v>
      </c>
      <c r="I250" s="3" t="s">
        <v>26</v>
      </c>
      <c r="J250" s="3" t="s">
        <v>34</v>
      </c>
      <c r="K250" s="3" t="s">
        <v>117</v>
      </c>
      <c r="L250" s="3" t="s">
        <v>1368</v>
      </c>
    </row>
    <row r="251" spans="1:12">
      <c r="A251" s="3" t="s">
        <v>1369</v>
      </c>
      <c r="B251" s="3" t="s">
        <v>13</v>
      </c>
      <c r="C251" s="3" t="s">
        <v>1370</v>
      </c>
      <c r="D251" s="3" t="s">
        <v>1371</v>
      </c>
      <c r="E251" s="3" t="s">
        <v>1372</v>
      </c>
      <c r="F251" s="3"/>
      <c r="G251" s="4">
        <v>44428</v>
      </c>
      <c r="H251" s="3">
        <v>2021</v>
      </c>
      <c r="I251" s="3" t="s">
        <v>234</v>
      </c>
      <c r="J251" s="3" t="s">
        <v>352</v>
      </c>
      <c r="K251" s="3" t="s">
        <v>1373</v>
      </c>
      <c r="L251" s="3" t="s">
        <v>1374</v>
      </c>
    </row>
    <row r="252" spans="1:12">
      <c r="A252" s="3" t="s">
        <v>1375</v>
      </c>
      <c r="B252" s="3" t="s">
        <v>13</v>
      </c>
      <c r="C252" s="3" t="s">
        <v>1376</v>
      </c>
      <c r="D252" s="3" t="s">
        <v>1377</v>
      </c>
      <c r="E252" s="3" t="s">
        <v>1378</v>
      </c>
      <c r="F252" s="3"/>
      <c r="G252" s="4">
        <v>44427</v>
      </c>
      <c r="H252" s="3">
        <v>2020</v>
      </c>
      <c r="I252" s="3" t="s">
        <v>106</v>
      </c>
      <c r="J252" s="3" t="s">
        <v>369</v>
      </c>
      <c r="K252" s="3" t="s">
        <v>559</v>
      </c>
      <c r="L252" s="3" t="s">
        <v>1379</v>
      </c>
    </row>
    <row r="253" spans="1:12">
      <c r="A253" s="3" t="s">
        <v>1380</v>
      </c>
      <c r="B253" s="3" t="s">
        <v>13</v>
      </c>
      <c r="C253" s="3" t="s">
        <v>1381</v>
      </c>
      <c r="D253" s="3" t="s">
        <v>1382</v>
      </c>
      <c r="E253" s="3" t="s">
        <v>1383</v>
      </c>
      <c r="F253" s="3" t="s">
        <v>16</v>
      </c>
      <c r="G253" s="4">
        <v>44427</v>
      </c>
      <c r="H253" s="3">
        <v>2011</v>
      </c>
      <c r="I253" s="3" t="s">
        <v>17</v>
      </c>
      <c r="J253" s="3" t="s">
        <v>58</v>
      </c>
      <c r="K253" s="3" t="s">
        <v>1275</v>
      </c>
      <c r="L253" s="3" t="s">
        <v>1384</v>
      </c>
    </row>
    <row r="254" spans="1:12">
      <c r="A254" s="3" t="s">
        <v>1385</v>
      </c>
      <c r="B254" s="3" t="s">
        <v>13</v>
      </c>
      <c r="C254" s="3" t="s">
        <v>1386</v>
      </c>
      <c r="D254" s="3" t="s">
        <v>1387</v>
      </c>
      <c r="E254" s="3" t="s">
        <v>1388</v>
      </c>
      <c r="F254" s="3"/>
      <c r="G254" s="4">
        <v>44426</v>
      </c>
      <c r="H254" s="3">
        <v>2021</v>
      </c>
      <c r="I254" s="3" t="s">
        <v>26</v>
      </c>
      <c r="J254" s="3" t="s">
        <v>248</v>
      </c>
      <c r="K254" s="3" t="s">
        <v>520</v>
      </c>
      <c r="L254" s="3" t="s">
        <v>1389</v>
      </c>
    </row>
    <row r="255" spans="1:12">
      <c r="A255" s="3" t="s">
        <v>1390</v>
      </c>
      <c r="B255" s="3" t="s">
        <v>13</v>
      </c>
      <c r="C255" s="3" t="s">
        <v>1391</v>
      </c>
      <c r="D255" s="3" t="s">
        <v>1392</v>
      </c>
      <c r="E255" s="3" t="s">
        <v>1393</v>
      </c>
      <c r="F255" s="3" t="s">
        <v>44</v>
      </c>
      <c r="G255" s="4">
        <v>44426</v>
      </c>
      <c r="H255" s="3">
        <v>1995</v>
      </c>
      <c r="I255" s="3" t="s">
        <v>74</v>
      </c>
      <c r="J255" s="3" t="s">
        <v>1135</v>
      </c>
      <c r="K255" s="3" t="s">
        <v>559</v>
      </c>
      <c r="L255" s="3" t="s">
        <v>1394</v>
      </c>
    </row>
    <row r="256" spans="1:12">
      <c r="A256" s="3" t="s">
        <v>1395</v>
      </c>
      <c r="B256" s="3" t="s">
        <v>22</v>
      </c>
      <c r="C256" s="3" t="s">
        <v>1396</v>
      </c>
      <c r="D256" s="3"/>
      <c r="E256" s="3" t="s">
        <v>1397</v>
      </c>
      <c r="F256" s="3" t="s">
        <v>16</v>
      </c>
      <c r="G256" s="4">
        <v>44426</v>
      </c>
      <c r="H256" s="3">
        <v>2021</v>
      </c>
      <c r="I256" s="3" t="s">
        <v>165</v>
      </c>
      <c r="J256" s="3" t="s">
        <v>151</v>
      </c>
      <c r="K256" s="3" t="s">
        <v>235</v>
      </c>
      <c r="L256" s="3" t="s">
        <v>1398</v>
      </c>
    </row>
    <row r="257" spans="1:12">
      <c r="A257" s="3" t="s">
        <v>1399</v>
      </c>
      <c r="B257" s="3" t="s">
        <v>13</v>
      </c>
      <c r="C257" s="3" t="s">
        <v>1400</v>
      </c>
      <c r="D257" s="3" t="s">
        <v>1401</v>
      </c>
      <c r="E257" s="3"/>
      <c r="F257" s="3"/>
      <c r="G257" s="4">
        <v>44426</v>
      </c>
      <c r="H257" s="3">
        <v>2021</v>
      </c>
      <c r="I257" s="3" t="s">
        <v>26</v>
      </c>
      <c r="J257" s="3" t="s">
        <v>947</v>
      </c>
      <c r="K257" s="3" t="s">
        <v>123</v>
      </c>
      <c r="L257" s="3" t="s">
        <v>1402</v>
      </c>
    </row>
    <row r="258" spans="1:12">
      <c r="A258" s="3" t="s">
        <v>1403</v>
      </c>
      <c r="B258" s="3" t="s">
        <v>13</v>
      </c>
      <c r="C258" s="3" t="s">
        <v>1404</v>
      </c>
      <c r="D258" s="3" t="s">
        <v>1405</v>
      </c>
      <c r="E258" s="3" t="s">
        <v>1406</v>
      </c>
      <c r="F258" s="3"/>
      <c r="G258" s="4">
        <v>44426</v>
      </c>
      <c r="H258" s="3">
        <v>2020</v>
      </c>
      <c r="I258" s="3" t="s">
        <v>74</v>
      </c>
      <c r="J258" s="3" t="s">
        <v>1407</v>
      </c>
      <c r="K258" s="3" t="s">
        <v>100</v>
      </c>
      <c r="L258" s="3" t="s">
        <v>1408</v>
      </c>
    </row>
    <row r="259" spans="1:12">
      <c r="A259" s="3" t="s">
        <v>1409</v>
      </c>
      <c r="B259" s="3" t="s">
        <v>13</v>
      </c>
      <c r="C259" s="3" t="s">
        <v>1410</v>
      </c>
      <c r="D259" s="3" t="s">
        <v>1392</v>
      </c>
      <c r="E259" s="3" t="s">
        <v>1411</v>
      </c>
      <c r="F259" s="3"/>
      <c r="G259" s="4">
        <v>44426</v>
      </c>
      <c r="H259" s="3">
        <v>2015</v>
      </c>
      <c r="I259" s="3" t="s">
        <v>74</v>
      </c>
      <c r="J259" s="3" t="s">
        <v>1186</v>
      </c>
      <c r="K259" s="3" t="s">
        <v>559</v>
      </c>
      <c r="L259" s="3" t="s">
        <v>1412</v>
      </c>
    </row>
    <row r="260" spans="1:12">
      <c r="A260" s="3" t="s">
        <v>1413</v>
      </c>
      <c r="B260" s="3" t="s">
        <v>13</v>
      </c>
      <c r="C260" s="3" t="s">
        <v>1414</v>
      </c>
      <c r="D260" s="3" t="s">
        <v>1415</v>
      </c>
      <c r="E260" s="3" t="s">
        <v>1416</v>
      </c>
      <c r="F260" s="3"/>
      <c r="G260" s="4">
        <v>44426</v>
      </c>
      <c r="H260" s="3">
        <v>2020</v>
      </c>
      <c r="I260" s="3" t="s">
        <v>26</v>
      </c>
      <c r="J260" s="3" t="s">
        <v>548</v>
      </c>
      <c r="K260" s="3" t="s">
        <v>481</v>
      </c>
      <c r="L260" s="3" t="s">
        <v>1417</v>
      </c>
    </row>
    <row r="261" spans="1:12">
      <c r="A261" s="3" t="s">
        <v>1418</v>
      </c>
      <c r="B261" s="3" t="s">
        <v>13</v>
      </c>
      <c r="C261" s="3" t="s">
        <v>1419</v>
      </c>
      <c r="D261" s="3" t="s">
        <v>1420</v>
      </c>
      <c r="E261" s="3" t="s">
        <v>1421</v>
      </c>
      <c r="F261" s="3" t="s">
        <v>1422</v>
      </c>
      <c r="G261" s="4">
        <v>44426</v>
      </c>
      <c r="H261" s="3">
        <v>2018</v>
      </c>
      <c r="I261" s="3" t="s">
        <v>106</v>
      </c>
      <c r="J261" s="3" t="s">
        <v>826</v>
      </c>
      <c r="K261" s="3" t="s">
        <v>481</v>
      </c>
      <c r="L261" s="3" t="s">
        <v>1423</v>
      </c>
    </row>
    <row r="262" spans="1:12">
      <c r="A262" s="3" t="s">
        <v>1424</v>
      </c>
      <c r="B262" s="3" t="s">
        <v>22</v>
      </c>
      <c r="C262" s="3" t="s">
        <v>1425</v>
      </c>
      <c r="D262" s="3"/>
      <c r="E262" s="3" t="s">
        <v>1426</v>
      </c>
      <c r="F262" s="3"/>
      <c r="G262" s="4">
        <v>44426</v>
      </c>
      <c r="H262" s="3">
        <v>2020</v>
      </c>
      <c r="I262" s="3" t="s">
        <v>26</v>
      </c>
      <c r="J262" s="3" t="s">
        <v>34</v>
      </c>
      <c r="K262" s="3" t="s">
        <v>1129</v>
      </c>
      <c r="L262" s="3" t="s">
        <v>1427</v>
      </c>
    </row>
    <row r="263" spans="1:12">
      <c r="A263" s="3" t="s">
        <v>1428</v>
      </c>
      <c r="B263" s="3" t="s">
        <v>13</v>
      </c>
      <c r="C263" s="3" t="s">
        <v>1429</v>
      </c>
      <c r="D263" s="3" t="s">
        <v>104</v>
      </c>
      <c r="E263" s="3" t="s">
        <v>1430</v>
      </c>
      <c r="F263" s="3"/>
      <c r="G263" s="4">
        <v>44426</v>
      </c>
      <c r="H263" s="3">
        <v>2021</v>
      </c>
      <c r="I263" s="3" t="s">
        <v>74</v>
      </c>
      <c r="J263" s="3" t="s">
        <v>199</v>
      </c>
      <c r="K263" s="3" t="s">
        <v>173</v>
      </c>
      <c r="L263" s="3" t="s">
        <v>1431</v>
      </c>
    </row>
    <row r="264" spans="1:12">
      <c r="A264" s="3" t="s">
        <v>1432</v>
      </c>
      <c r="B264" s="3" t="s">
        <v>13</v>
      </c>
      <c r="C264" s="3" t="s">
        <v>1433</v>
      </c>
      <c r="D264" s="3" t="s">
        <v>1434</v>
      </c>
      <c r="E264" s="3"/>
      <c r="F264" s="3"/>
      <c r="G264" s="4">
        <v>44426</v>
      </c>
      <c r="H264" s="3">
        <v>2021</v>
      </c>
      <c r="I264" s="3" t="s">
        <v>26</v>
      </c>
      <c r="J264" s="3" t="s">
        <v>1435</v>
      </c>
      <c r="K264" s="3" t="s">
        <v>1312</v>
      </c>
      <c r="L264" s="3" t="s">
        <v>1436</v>
      </c>
    </row>
    <row r="265" spans="1:12">
      <c r="A265" s="3" t="s">
        <v>1437</v>
      </c>
      <c r="B265" s="3" t="s">
        <v>22</v>
      </c>
      <c r="C265" s="3" t="s">
        <v>1438</v>
      </c>
      <c r="D265" s="3"/>
      <c r="E265" s="3"/>
      <c r="F265" s="3" t="s">
        <v>16</v>
      </c>
      <c r="G265" s="4">
        <v>44424</v>
      </c>
      <c r="H265" s="3">
        <v>2016</v>
      </c>
      <c r="I265" s="3" t="s">
        <v>165</v>
      </c>
      <c r="J265" s="3" t="s">
        <v>27</v>
      </c>
      <c r="K265" s="3" t="s">
        <v>235</v>
      </c>
      <c r="L265" s="3" t="s">
        <v>1439</v>
      </c>
    </row>
    <row r="266" spans="1:12">
      <c r="A266" s="3" t="s">
        <v>1440</v>
      </c>
      <c r="B266" s="3" t="s">
        <v>13</v>
      </c>
      <c r="C266" s="3" t="s">
        <v>1441</v>
      </c>
      <c r="D266" s="3" t="s">
        <v>1442</v>
      </c>
      <c r="E266" s="3" t="s">
        <v>1443</v>
      </c>
      <c r="F266" s="3" t="s">
        <v>16</v>
      </c>
      <c r="G266" s="4">
        <v>44424</v>
      </c>
      <c r="H266" s="3">
        <v>2014</v>
      </c>
      <c r="I266" s="3" t="s">
        <v>310</v>
      </c>
      <c r="J266" s="3" t="s">
        <v>135</v>
      </c>
      <c r="K266" s="3" t="s">
        <v>1444</v>
      </c>
      <c r="L266" s="3" t="s">
        <v>1445</v>
      </c>
    </row>
    <row r="267" spans="1:12">
      <c r="A267" s="3" t="s">
        <v>1446</v>
      </c>
      <c r="B267" s="3" t="s">
        <v>22</v>
      </c>
      <c r="C267" s="3" t="s">
        <v>1447</v>
      </c>
      <c r="D267" s="3"/>
      <c r="E267" s="3" t="s">
        <v>1448</v>
      </c>
      <c r="F267" s="3" t="s">
        <v>341</v>
      </c>
      <c r="G267" s="4">
        <v>44423</v>
      </c>
      <c r="H267" s="3">
        <v>2018</v>
      </c>
      <c r="I267" s="3" t="s">
        <v>74</v>
      </c>
      <c r="J267" s="3" t="s">
        <v>34</v>
      </c>
      <c r="K267" s="3" t="s">
        <v>1449</v>
      </c>
      <c r="L267" s="3" t="s">
        <v>1450</v>
      </c>
    </row>
    <row r="268" spans="1:12">
      <c r="A268" s="3" t="s">
        <v>1451</v>
      </c>
      <c r="B268" s="3" t="s">
        <v>22</v>
      </c>
      <c r="C268" s="3" t="s">
        <v>1452</v>
      </c>
      <c r="D268" s="3"/>
      <c r="E268" s="3"/>
      <c r="F268" s="3" t="s">
        <v>44</v>
      </c>
      <c r="G268" s="4">
        <v>44423</v>
      </c>
      <c r="H268" s="3">
        <v>2020</v>
      </c>
      <c r="I268" s="3" t="s">
        <v>26</v>
      </c>
      <c r="J268" s="3" t="s">
        <v>34</v>
      </c>
      <c r="K268" s="3" t="s">
        <v>419</v>
      </c>
      <c r="L268" s="3" t="s">
        <v>1453</v>
      </c>
    </row>
    <row r="269" spans="1:12">
      <c r="A269" s="3" t="s">
        <v>1454</v>
      </c>
      <c r="B269" s="3" t="s">
        <v>13</v>
      </c>
      <c r="C269" s="3" t="s">
        <v>1455</v>
      </c>
      <c r="D269" s="3" t="s">
        <v>677</v>
      </c>
      <c r="E269" s="3" t="s">
        <v>1456</v>
      </c>
      <c r="F269" s="3" t="s">
        <v>1457</v>
      </c>
      <c r="G269" s="4">
        <v>44423</v>
      </c>
      <c r="H269" s="3">
        <v>1993</v>
      </c>
      <c r="I269" s="3" t="s">
        <v>310</v>
      </c>
      <c r="J269" s="3" t="s">
        <v>774</v>
      </c>
      <c r="K269" s="3" t="s">
        <v>1458</v>
      </c>
      <c r="L269" s="3" t="s">
        <v>1459</v>
      </c>
    </row>
    <row r="270" spans="1:12">
      <c r="A270" s="3" t="s">
        <v>1460</v>
      </c>
      <c r="B270" s="3" t="s">
        <v>13</v>
      </c>
      <c r="C270" s="3" t="s">
        <v>1461</v>
      </c>
      <c r="D270" s="3" t="s">
        <v>1462</v>
      </c>
      <c r="E270" s="3" t="s">
        <v>1463</v>
      </c>
      <c r="F270" s="3"/>
      <c r="G270" s="4">
        <v>44423</v>
      </c>
      <c r="H270" s="3">
        <v>2020</v>
      </c>
      <c r="I270" s="3" t="s">
        <v>26</v>
      </c>
      <c r="J270" s="3" t="s">
        <v>199</v>
      </c>
      <c r="K270" s="3" t="s">
        <v>100</v>
      </c>
      <c r="L270" s="3" t="s">
        <v>1464</v>
      </c>
    </row>
    <row r="271" spans="1:12">
      <c r="A271" s="3" t="s">
        <v>1465</v>
      </c>
      <c r="B271" s="3" t="s">
        <v>22</v>
      </c>
      <c r="C271" s="3" t="s">
        <v>1466</v>
      </c>
      <c r="D271" s="3"/>
      <c r="E271" s="3" t="s">
        <v>1467</v>
      </c>
      <c r="F271" s="3" t="s">
        <v>1468</v>
      </c>
      <c r="G271" s="4">
        <v>44423</v>
      </c>
      <c r="H271" s="3">
        <v>2015</v>
      </c>
      <c r="I271" s="3" t="s">
        <v>234</v>
      </c>
      <c r="J271" s="3" t="s">
        <v>27</v>
      </c>
      <c r="K271" s="3" t="s">
        <v>235</v>
      </c>
      <c r="L271" s="3" t="s">
        <v>1469</v>
      </c>
    </row>
    <row r="272" spans="1:12">
      <c r="A272" s="3" t="s">
        <v>1470</v>
      </c>
      <c r="B272" s="3" t="s">
        <v>13</v>
      </c>
      <c r="C272" s="3" t="s">
        <v>1471</v>
      </c>
      <c r="D272" s="3" t="s">
        <v>1472</v>
      </c>
      <c r="E272" s="3" t="s">
        <v>1473</v>
      </c>
      <c r="F272" s="3" t="s">
        <v>1474</v>
      </c>
      <c r="G272" s="4">
        <v>44421</v>
      </c>
      <c r="H272" s="3">
        <v>2021</v>
      </c>
      <c r="I272" s="3" t="s">
        <v>26</v>
      </c>
      <c r="J272" s="3" t="s">
        <v>241</v>
      </c>
      <c r="K272" s="3" t="s">
        <v>312</v>
      </c>
      <c r="L272" s="3" t="s">
        <v>1475</v>
      </c>
    </row>
    <row r="273" spans="1:12">
      <c r="A273" s="3" t="s">
        <v>1476</v>
      </c>
      <c r="B273" s="3" t="s">
        <v>22</v>
      </c>
      <c r="C273" s="3" t="s">
        <v>1477</v>
      </c>
      <c r="D273" s="3"/>
      <c r="E273" s="3" t="s">
        <v>1478</v>
      </c>
      <c r="F273" s="3" t="s">
        <v>16</v>
      </c>
      <c r="G273" s="4">
        <v>44421</v>
      </c>
      <c r="H273" s="3">
        <v>2021</v>
      </c>
      <c r="I273" s="3" t="s">
        <v>26</v>
      </c>
      <c r="J273" s="3" t="s">
        <v>34</v>
      </c>
      <c r="K273" s="3" t="s">
        <v>51</v>
      </c>
      <c r="L273" s="3" t="s">
        <v>1479</v>
      </c>
    </row>
    <row r="274" spans="1:12">
      <c r="A274" s="3" t="s">
        <v>1480</v>
      </c>
      <c r="B274" s="3" t="s">
        <v>22</v>
      </c>
      <c r="C274" s="3" t="s">
        <v>1481</v>
      </c>
      <c r="D274" s="3"/>
      <c r="E274" s="3" t="s">
        <v>1482</v>
      </c>
      <c r="F274" s="3" t="s">
        <v>16</v>
      </c>
      <c r="G274" s="4">
        <v>44421</v>
      </c>
      <c r="H274" s="3">
        <v>2021</v>
      </c>
      <c r="I274" s="3" t="s">
        <v>234</v>
      </c>
      <c r="J274" s="3" t="s">
        <v>151</v>
      </c>
      <c r="K274" s="3" t="s">
        <v>235</v>
      </c>
      <c r="L274" s="3" t="s">
        <v>1483</v>
      </c>
    </row>
    <row r="275" spans="1:12">
      <c r="A275" s="3" t="s">
        <v>1484</v>
      </c>
      <c r="B275" s="3" t="s">
        <v>22</v>
      </c>
      <c r="C275" s="3" t="s">
        <v>1485</v>
      </c>
      <c r="D275" s="3" t="s">
        <v>1486</v>
      </c>
      <c r="E275" s="3" t="s">
        <v>1487</v>
      </c>
      <c r="F275" s="3" t="s">
        <v>547</v>
      </c>
      <c r="G275" s="4">
        <v>44421</v>
      </c>
      <c r="H275" s="3">
        <v>2021</v>
      </c>
      <c r="I275" s="3" t="s">
        <v>26</v>
      </c>
      <c r="J275" s="3" t="s">
        <v>34</v>
      </c>
      <c r="K275" s="3" t="s">
        <v>1129</v>
      </c>
      <c r="L275" s="3" t="s">
        <v>1488</v>
      </c>
    </row>
    <row r="276" spans="1:12">
      <c r="A276" s="3" t="s">
        <v>1489</v>
      </c>
      <c r="B276" s="3" t="s">
        <v>22</v>
      </c>
      <c r="C276" s="3" t="s">
        <v>1490</v>
      </c>
      <c r="D276" s="3"/>
      <c r="E276" s="3" t="s">
        <v>1491</v>
      </c>
      <c r="F276" s="3" t="s">
        <v>16</v>
      </c>
      <c r="G276" s="4">
        <v>44421</v>
      </c>
      <c r="H276" s="3">
        <v>2021</v>
      </c>
      <c r="I276" s="3" t="s">
        <v>26</v>
      </c>
      <c r="J276" s="3" t="s">
        <v>1492</v>
      </c>
      <c r="K276" s="3" t="s">
        <v>117</v>
      </c>
      <c r="L276" s="3" t="s">
        <v>1493</v>
      </c>
    </row>
    <row r="277" spans="1:12">
      <c r="A277" s="3" t="s">
        <v>1494</v>
      </c>
      <c r="B277" s="3" t="s">
        <v>22</v>
      </c>
      <c r="C277" s="3" t="s">
        <v>1495</v>
      </c>
      <c r="D277" s="3"/>
      <c r="E277" s="3" t="s">
        <v>1496</v>
      </c>
      <c r="F277" s="3" t="s">
        <v>1497</v>
      </c>
      <c r="G277" s="4">
        <v>44421</v>
      </c>
      <c r="H277" s="3">
        <v>2021</v>
      </c>
      <c r="I277" s="3" t="s">
        <v>26</v>
      </c>
      <c r="J277" s="3" t="s">
        <v>34</v>
      </c>
      <c r="K277" s="3" t="s">
        <v>644</v>
      </c>
      <c r="L277" s="3" t="s">
        <v>1498</v>
      </c>
    </row>
    <row r="278" spans="1:12">
      <c r="A278" s="3" t="s">
        <v>1499</v>
      </c>
      <c r="B278" s="3" t="s">
        <v>22</v>
      </c>
      <c r="C278" s="3" t="s">
        <v>1500</v>
      </c>
      <c r="D278" s="3" t="s">
        <v>1501</v>
      </c>
      <c r="E278" s="3" t="s">
        <v>1502</v>
      </c>
      <c r="F278" s="3" t="s">
        <v>643</v>
      </c>
      <c r="G278" s="4">
        <v>44421</v>
      </c>
      <c r="H278" s="3">
        <v>2021</v>
      </c>
      <c r="I278" s="3" t="s">
        <v>26</v>
      </c>
      <c r="J278" s="3" t="s">
        <v>27</v>
      </c>
      <c r="K278" s="3" t="s">
        <v>1503</v>
      </c>
      <c r="L278" s="3" t="s">
        <v>1504</v>
      </c>
    </row>
    <row r="279" spans="1:12">
      <c r="A279" s="3" t="s">
        <v>1505</v>
      </c>
      <c r="B279" s="3" t="s">
        <v>22</v>
      </c>
      <c r="C279" s="3" t="s">
        <v>1506</v>
      </c>
      <c r="D279" s="3"/>
      <c r="E279" s="3" t="s">
        <v>1507</v>
      </c>
      <c r="F279" s="3" t="s">
        <v>1508</v>
      </c>
      <c r="G279" s="4">
        <v>44420</v>
      </c>
      <c r="H279" s="3">
        <v>2021</v>
      </c>
      <c r="I279" s="3" t="s">
        <v>74</v>
      </c>
      <c r="J279" s="3" t="s">
        <v>34</v>
      </c>
      <c r="K279" s="3" t="s">
        <v>1509</v>
      </c>
      <c r="L279" s="3" t="s">
        <v>1510</v>
      </c>
    </row>
    <row r="280" spans="1:12">
      <c r="A280" s="3" t="s">
        <v>1511</v>
      </c>
      <c r="B280" s="3" t="s">
        <v>13</v>
      </c>
      <c r="C280" s="3" t="s">
        <v>1512</v>
      </c>
      <c r="D280" s="3" t="s">
        <v>1513</v>
      </c>
      <c r="E280" s="3" t="s">
        <v>1514</v>
      </c>
      <c r="F280" s="3" t="s">
        <v>1515</v>
      </c>
      <c r="G280" s="4">
        <v>44420</v>
      </c>
      <c r="H280" s="3">
        <v>2021</v>
      </c>
      <c r="I280" s="3" t="s">
        <v>26</v>
      </c>
      <c r="J280" s="3" t="s">
        <v>1516</v>
      </c>
      <c r="K280" s="3" t="s">
        <v>1517</v>
      </c>
      <c r="L280" s="3" t="s">
        <v>1518</v>
      </c>
    </row>
    <row r="281" spans="1:12">
      <c r="A281" s="3" t="s">
        <v>1519</v>
      </c>
      <c r="B281" s="3" t="s">
        <v>13</v>
      </c>
      <c r="C281" s="3" t="s">
        <v>1520</v>
      </c>
      <c r="D281" s="3" t="s">
        <v>1521</v>
      </c>
      <c r="E281" s="3" t="s">
        <v>1522</v>
      </c>
      <c r="F281" s="3" t="s">
        <v>1523</v>
      </c>
      <c r="G281" s="4">
        <v>44420</v>
      </c>
      <c r="H281" s="3">
        <v>2021</v>
      </c>
      <c r="I281" s="3" t="s">
        <v>106</v>
      </c>
      <c r="J281" s="3" t="s">
        <v>1524</v>
      </c>
      <c r="K281" s="3" t="s">
        <v>1525</v>
      </c>
      <c r="L281" s="3" t="s">
        <v>1526</v>
      </c>
    </row>
    <row r="282" spans="1:12">
      <c r="A282" s="3" t="s">
        <v>1527</v>
      </c>
      <c r="B282" s="3" t="s">
        <v>22</v>
      </c>
      <c r="C282" s="3" t="s">
        <v>1528</v>
      </c>
      <c r="D282" s="3"/>
      <c r="E282" s="3"/>
      <c r="F282" s="3" t="s">
        <v>16</v>
      </c>
      <c r="G282" s="4">
        <v>44419</v>
      </c>
      <c r="H282" s="3">
        <v>2021</v>
      </c>
      <c r="I282" s="3" t="s">
        <v>106</v>
      </c>
      <c r="J282" s="3" t="s">
        <v>34</v>
      </c>
      <c r="K282" s="3" t="s">
        <v>363</v>
      </c>
      <c r="L282" s="3" t="s">
        <v>1529</v>
      </c>
    </row>
    <row r="283" spans="1:12">
      <c r="A283" s="3" t="s">
        <v>1530</v>
      </c>
      <c r="B283" s="3" t="s">
        <v>13</v>
      </c>
      <c r="C283" s="3" t="s">
        <v>1531</v>
      </c>
      <c r="D283" s="3" t="s">
        <v>1532</v>
      </c>
      <c r="E283" s="3" t="s">
        <v>1533</v>
      </c>
      <c r="F283" s="3" t="s">
        <v>329</v>
      </c>
      <c r="G283" s="4">
        <v>44419</v>
      </c>
      <c r="H283" s="3">
        <v>2016</v>
      </c>
      <c r="I283" s="3" t="s">
        <v>74</v>
      </c>
      <c r="J283" s="3" t="s">
        <v>902</v>
      </c>
      <c r="K283" s="3" t="s">
        <v>159</v>
      </c>
      <c r="L283" s="3" t="s">
        <v>1534</v>
      </c>
    </row>
    <row r="284" spans="1:12">
      <c r="A284" s="3" t="s">
        <v>1535</v>
      </c>
      <c r="B284" s="3" t="s">
        <v>13</v>
      </c>
      <c r="C284" s="3" t="s">
        <v>1536</v>
      </c>
      <c r="D284" s="3" t="s">
        <v>1537</v>
      </c>
      <c r="E284" s="3" t="s">
        <v>1538</v>
      </c>
      <c r="F284" s="3" t="s">
        <v>128</v>
      </c>
      <c r="G284" s="4">
        <v>44419</v>
      </c>
      <c r="H284" s="3">
        <v>2020</v>
      </c>
      <c r="I284" s="3" t="s">
        <v>26</v>
      </c>
      <c r="J284" s="3" t="s">
        <v>99</v>
      </c>
      <c r="K284" s="3" t="s">
        <v>67</v>
      </c>
      <c r="L284" s="3" t="s">
        <v>1539</v>
      </c>
    </row>
    <row r="285" spans="1:12">
      <c r="A285" s="3" t="s">
        <v>1540</v>
      </c>
      <c r="B285" s="3" t="s">
        <v>13</v>
      </c>
      <c r="C285" s="3" t="s">
        <v>1541</v>
      </c>
      <c r="D285" s="3" t="s">
        <v>1542</v>
      </c>
      <c r="E285" s="3"/>
      <c r="F285" s="3" t="s">
        <v>1543</v>
      </c>
      <c r="G285" s="4">
        <v>44419</v>
      </c>
      <c r="H285" s="3">
        <v>2021</v>
      </c>
      <c r="I285" s="3" t="s">
        <v>17</v>
      </c>
      <c r="J285" s="3" t="s">
        <v>18</v>
      </c>
      <c r="K285" s="3" t="s">
        <v>123</v>
      </c>
      <c r="L285" s="3" t="s">
        <v>1544</v>
      </c>
    </row>
    <row r="286" spans="1:12">
      <c r="A286" s="3" t="s">
        <v>1545</v>
      </c>
      <c r="B286" s="3" t="s">
        <v>13</v>
      </c>
      <c r="C286" s="3" t="s">
        <v>1546</v>
      </c>
      <c r="D286" s="3" t="s">
        <v>1547</v>
      </c>
      <c r="E286" s="3" t="s">
        <v>1548</v>
      </c>
      <c r="F286" s="3" t="s">
        <v>565</v>
      </c>
      <c r="G286" s="4">
        <v>44419</v>
      </c>
      <c r="H286" s="3">
        <v>2021</v>
      </c>
      <c r="I286" s="3" t="s">
        <v>74</v>
      </c>
      <c r="J286" s="3" t="s">
        <v>686</v>
      </c>
      <c r="K286" s="3" t="s">
        <v>667</v>
      </c>
      <c r="L286" s="3" t="s">
        <v>1549</v>
      </c>
    </row>
    <row r="287" spans="1:12">
      <c r="A287" s="3" t="s">
        <v>1550</v>
      </c>
      <c r="B287" s="3" t="s">
        <v>13</v>
      </c>
      <c r="C287" s="3" t="s">
        <v>1551</v>
      </c>
      <c r="D287" s="3" t="s">
        <v>1552</v>
      </c>
      <c r="E287" s="3" t="s">
        <v>1553</v>
      </c>
      <c r="F287" s="3" t="s">
        <v>1554</v>
      </c>
      <c r="G287" s="4">
        <v>44419</v>
      </c>
      <c r="H287" s="3">
        <v>2013</v>
      </c>
      <c r="I287" s="3" t="s">
        <v>310</v>
      </c>
      <c r="J287" s="3" t="s">
        <v>749</v>
      </c>
      <c r="K287" s="3" t="s">
        <v>100</v>
      </c>
      <c r="L287" s="3" t="s">
        <v>1555</v>
      </c>
    </row>
    <row r="288" spans="1:12">
      <c r="A288" s="3" t="s">
        <v>1556</v>
      </c>
      <c r="B288" s="3" t="s">
        <v>22</v>
      </c>
      <c r="C288" s="3" t="s">
        <v>1557</v>
      </c>
      <c r="D288" s="3"/>
      <c r="E288" s="3" t="s">
        <v>1558</v>
      </c>
      <c r="F288" s="3" t="s">
        <v>16</v>
      </c>
      <c r="G288" s="4">
        <v>44418</v>
      </c>
      <c r="H288" s="3">
        <v>2021</v>
      </c>
      <c r="I288" s="3" t="s">
        <v>165</v>
      </c>
      <c r="J288" s="3" t="s">
        <v>27</v>
      </c>
      <c r="K288" s="3" t="s">
        <v>235</v>
      </c>
      <c r="L288" s="3" t="s">
        <v>1559</v>
      </c>
    </row>
    <row r="289" spans="1:12">
      <c r="A289" s="3" t="s">
        <v>1560</v>
      </c>
      <c r="B289" s="3" t="s">
        <v>22</v>
      </c>
      <c r="C289" s="3" t="s">
        <v>1561</v>
      </c>
      <c r="D289" s="3" t="s">
        <v>1562</v>
      </c>
      <c r="E289" s="3" t="s">
        <v>1563</v>
      </c>
      <c r="F289" s="3"/>
      <c r="G289" s="4">
        <v>44418</v>
      </c>
      <c r="H289" s="3">
        <v>2021</v>
      </c>
      <c r="I289" s="3" t="s">
        <v>74</v>
      </c>
      <c r="J289" s="3" t="s">
        <v>34</v>
      </c>
      <c r="K289" s="3" t="s">
        <v>45</v>
      </c>
      <c r="L289" s="3" t="s">
        <v>1564</v>
      </c>
    </row>
    <row r="290" spans="1:12">
      <c r="A290" s="3" t="s">
        <v>1565</v>
      </c>
      <c r="B290" s="3" t="s">
        <v>22</v>
      </c>
      <c r="C290" s="3" t="s">
        <v>1566</v>
      </c>
      <c r="D290" s="3"/>
      <c r="E290" s="3" t="s">
        <v>1567</v>
      </c>
      <c r="F290" s="3" t="s">
        <v>1515</v>
      </c>
      <c r="G290" s="4">
        <v>44418</v>
      </c>
      <c r="H290" s="3">
        <v>2018</v>
      </c>
      <c r="I290" s="3" t="s">
        <v>26</v>
      </c>
      <c r="J290" s="3" t="s">
        <v>34</v>
      </c>
      <c r="K290" s="3" t="s">
        <v>644</v>
      </c>
      <c r="L290" s="3" t="s">
        <v>1568</v>
      </c>
    </row>
    <row r="291" spans="1:12">
      <c r="A291" s="3" t="s">
        <v>1569</v>
      </c>
      <c r="B291" s="3" t="s">
        <v>22</v>
      </c>
      <c r="C291" s="3" t="s">
        <v>1570</v>
      </c>
      <c r="D291" s="3"/>
      <c r="E291" s="3" t="s">
        <v>1571</v>
      </c>
      <c r="F291" s="3" t="s">
        <v>616</v>
      </c>
      <c r="G291" s="4">
        <v>44418</v>
      </c>
      <c r="H291" s="3">
        <v>2019</v>
      </c>
      <c r="I291" s="3" t="s">
        <v>74</v>
      </c>
      <c r="J291" s="3" t="s">
        <v>34</v>
      </c>
      <c r="K291" s="3" t="s">
        <v>1572</v>
      </c>
      <c r="L291" s="3" t="s">
        <v>1573</v>
      </c>
    </row>
    <row r="292" spans="1:12">
      <c r="A292" s="3" t="s">
        <v>1574</v>
      </c>
      <c r="B292" s="3" t="s">
        <v>13</v>
      </c>
      <c r="C292" s="3" t="s">
        <v>1575</v>
      </c>
      <c r="D292" s="3" t="s">
        <v>1576</v>
      </c>
      <c r="E292" s="3"/>
      <c r="F292" s="3" t="s">
        <v>16</v>
      </c>
      <c r="G292" s="4">
        <v>44418</v>
      </c>
      <c r="H292" s="3">
        <v>2021</v>
      </c>
      <c r="I292" s="3" t="s">
        <v>26</v>
      </c>
      <c r="J292" s="3" t="s">
        <v>1311</v>
      </c>
      <c r="K292" s="3" t="s">
        <v>531</v>
      </c>
      <c r="L292" s="3" t="s">
        <v>1577</v>
      </c>
    </row>
    <row r="293" spans="1:12">
      <c r="A293" s="3" t="s">
        <v>1578</v>
      </c>
      <c r="B293" s="3" t="s">
        <v>22</v>
      </c>
      <c r="C293" s="3" t="s">
        <v>1579</v>
      </c>
      <c r="D293" s="3"/>
      <c r="E293" s="3" t="s">
        <v>1580</v>
      </c>
      <c r="F293" s="3" t="s">
        <v>341</v>
      </c>
      <c r="G293" s="4">
        <v>44417</v>
      </c>
      <c r="H293" s="3">
        <v>2021</v>
      </c>
      <c r="I293" s="3" t="s">
        <v>74</v>
      </c>
      <c r="J293" s="3" t="s">
        <v>34</v>
      </c>
      <c r="K293" s="3" t="s">
        <v>468</v>
      </c>
      <c r="L293" s="3" t="s">
        <v>1581</v>
      </c>
    </row>
    <row r="294" spans="1:12">
      <c r="A294" s="3" t="s">
        <v>1582</v>
      </c>
      <c r="B294" s="3" t="s">
        <v>13</v>
      </c>
      <c r="C294" s="3" t="s">
        <v>1583</v>
      </c>
      <c r="D294" s="3" t="s">
        <v>1584</v>
      </c>
      <c r="E294" s="3" t="s">
        <v>1585</v>
      </c>
      <c r="F294" s="3" t="s">
        <v>73</v>
      </c>
      <c r="G294" s="4">
        <v>44416</v>
      </c>
      <c r="H294" s="3">
        <v>2012</v>
      </c>
      <c r="I294" s="3" t="s">
        <v>17</v>
      </c>
      <c r="J294" s="3" t="s">
        <v>292</v>
      </c>
      <c r="K294" s="3" t="s">
        <v>687</v>
      </c>
      <c r="L294" s="3" t="s">
        <v>1586</v>
      </c>
    </row>
    <row r="295" spans="1:12">
      <c r="A295" s="3" t="s">
        <v>1587</v>
      </c>
      <c r="B295" s="3" t="s">
        <v>13</v>
      </c>
      <c r="C295" s="3" t="s">
        <v>1588</v>
      </c>
      <c r="D295" s="3" t="s">
        <v>1589</v>
      </c>
      <c r="E295" s="3" t="s">
        <v>1590</v>
      </c>
      <c r="F295" s="3" t="s">
        <v>25</v>
      </c>
      <c r="G295" s="4">
        <v>44416</v>
      </c>
      <c r="H295" s="3">
        <v>2021</v>
      </c>
      <c r="I295" s="3" t="s">
        <v>26</v>
      </c>
      <c r="J295" s="3" t="s">
        <v>947</v>
      </c>
      <c r="K295" s="3" t="s">
        <v>173</v>
      </c>
      <c r="L295" s="3" t="s">
        <v>1591</v>
      </c>
    </row>
    <row r="296" spans="1:12">
      <c r="A296" s="3" t="s">
        <v>1592</v>
      </c>
      <c r="B296" s="3" t="s">
        <v>13</v>
      </c>
      <c r="C296" s="3" t="s">
        <v>1593</v>
      </c>
      <c r="D296" s="3" t="s">
        <v>1594</v>
      </c>
      <c r="E296" s="3" t="s">
        <v>1595</v>
      </c>
      <c r="F296" s="3"/>
      <c r="G296" s="4">
        <v>44415</v>
      </c>
      <c r="H296" s="3">
        <v>2020</v>
      </c>
      <c r="I296" s="3" t="s">
        <v>106</v>
      </c>
      <c r="J296" s="3" t="s">
        <v>1596</v>
      </c>
      <c r="K296" s="3" t="s">
        <v>1597</v>
      </c>
      <c r="L296" s="3" t="s">
        <v>1598</v>
      </c>
    </row>
    <row r="297" spans="1:12">
      <c r="A297" s="3" t="s">
        <v>1599</v>
      </c>
      <c r="B297" s="3" t="s">
        <v>13</v>
      </c>
      <c r="C297" s="3" t="s">
        <v>1600</v>
      </c>
      <c r="D297" s="3" t="s">
        <v>1601</v>
      </c>
      <c r="E297" s="3" t="s">
        <v>1602</v>
      </c>
      <c r="F297" s="3" t="s">
        <v>16</v>
      </c>
      <c r="G297" s="4">
        <v>44415</v>
      </c>
      <c r="H297" s="3">
        <v>2021</v>
      </c>
      <c r="I297" s="3" t="s">
        <v>17</v>
      </c>
      <c r="J297" s="3" t="s">
        <v>213</v>
      </c>
      <c r="K297" s="3" t="s">
        <v>802</v>
      </c>
      <c r="L297" s="3" t="s">
        <v>1603</v>
      </c>
    </row>
    <row r="298" spans="1:12">
      <c r="A298" s="3" t="s">
        <v>1604</v>
      </c>
      <c r="B298" s="3" t="s">
        <v>22</v>
      </c>
      <c r="C298" s="3" t="s">
        <v>1605</v>
      </c>
      <c r="D298" s="3"/>
      <c r="E298" s="3" t="s">
        <v>1606</v>
      </c>
      <c r="F298" s="3" t="s">
        <v>1607</v>
      </c>
      <c r="G298" s="4">
        <v>44414</v>
      </c>
      <c r="H298" s="3">
        <v>2021</v>
      </c>
      <c r="I298" s="3" t="s">
        <v>26</v>
      </c>
      <c r="J298" s="3" t="s">
        <v>34</v>
      </c>
      <c r="K298" s="3" t="s">
        <v>1608</v>
      </c>
      <c r="L298" s="3" t="s">
        <v>1609</v>
      </c>
    </row>
    <row r="299" spans="1:12">
      <c r="A299" s="3" t="s">
        <v>1610</v>
      </c>
      <c r="B299" s="3" t="s">
        <v>22</v>
      </c>
      <c r="C299" s="3" t="s">
        <v>1611</v>
      </c>
      <c r="D299" s="3" t="s">
        <v>1612</v>
      </c>
      <c r="E299" s="3" t="s">
        <v>1613</v>
      </c>
      <c r="F299" s="3" t="s">
        <v>44</v>
      </c>
      <c r="G299" s="4">
        <v>44414</v>
      </c>
      <c r="H299" s="3">
        <v>2021</v>
      </c>
      <c r="I299" s="3" t="s">
        <v>26</v>
      </c>
      <c r="J299" s="3" t="s">
        <v>34</v>
      </c>
      <c r="K299" s="3" t="s">
        <v>863</v>
      </c>
      <c r="L299" s="3" t="s">
        <v>1614</v>
      </c>
    </row>
    <row r="300" spans="1:12">
      <c r="A300" s="3" t="s">
        <v>1615</v>
      </c>
      <c r="B300" s="3" t="s">
        <v>13</v>
      </c>
      <c r="C300" s="3" t="s">
        <v>1616</v>
      </c>
      <c r="D300" s="3" t="s">
        <v>1617</v>
      </c>
      <c r="E300" s="3" t="s">
        <v>1618</v>
      </c>
      <c r="F300" s="3" t="s">
        <v>329</v>
      </c>
      <c r="G300" s="4">
        <v>44414</v>
      </c>
      <c r="H300" s="3">
        <v>2020</v>
      </c>
      <c r="I300" s="3" t="s">
        <v>26</v>
      </c>
      <c r="J300" s="3" t="s">
        <v>311</v>
      </c>
      <c r="K300" s="3" t="s">
        <v>481</v>
      </c>
      <c r="L300" s="3" t="s">
        <v>1619</v>
      </c>
    </row>
    <row r="301" spans="1:12">
      <c r="A301" s="3" t="s">
        <v>1620</v>
      </c>
      <c r="B301" s="3" t="s">
        <v>13</v>
      </c>
      <c r="C301" s="3" t="s">
        <v>1621</v>
      </c>
      <c r="D301" s="3" t="s">
        <v>1622</v>
      </c>
      <c r="E301" s="3" t="s">
        <v>1623</v>
      </c>
      <c r="F301" s="3" t="s">
        <v>547</v>
      </c>
      <c r="G301" s="4">
        <v>44414</v>
      </c>
      <c r="H301" s="3">
        <v>2021</v>
      </c>
      <c r="I301" s="3" t="s">
        <v>74</v>
      </c>
      <c r="J301" s="3" t="s">
        <v>369</v>
      </c>
      <c r="K301" s="3" t="s">
        <v>1624</v>
      </c>
      <c r="L301" s="3" t="s">
        <v>1625</v>
      </c>
    </row>
    <row r="302" spans="1:12">
      <c r="A302" s="3" t="s">
        <v>1626</v>
      </c>
      <c r="B302" s="3" t="s">
        <v>13</v>
      </c>
      <c r="C302" s="3" t="s">
        <v>1627</v>
      </c>
      <c r="D302" s="3" t="s">
        <v>1628</v>
      </c>
      <c r="E302" s="3" t="s">
        <v>1629</v>
      </c>
      <c r="F302" s="3" t="s">
        <v>1630</v>
      </c>
      <c r="G302" s="4">
        <v>44414</v>
      </c>
      <c r="H302" s="3">
        <v>2021</v>
      </c>
      <c r="I302" s="3" t="s">
        <v>57</v>
      </c>
      <c r="J302" s="3" t="s">
        <v>357</v>
      </c>
      <c r="K302" s="3" t="s">
        <v>756</v>
      </c>
      <c r="L302" s="3" t="s">
        <v>1631</v>
      </c>
    </row>
    <row r="303" spans="1:12">
      <c r="A303" s="3" t="s">
        <v>1632</v>
      </c>
      <c r="B303" s="3" t="s">
        <v>13</v>
      </c>
      <c r="C303" s="3" t="s">
        <v>1633</v>
      </c>
      <c r="D303" s="3" t="s">
        <v>1634</v>
      </c>
      <c r="E303" s="3" t="s">
        <v>1635</v>
      </c>
      <c r="F303" s="3" t="s">
        <v>44</v>
      </c>
      <c r="G303" s="4">
        <v>44413</v>
      </c>
      <c r="H303" s="3">
        <v>2013</v>
      </c>
      <c r="I303" s="3" t="s">
        <v>74</v>
      </c>
      <c r="J303" s="3" t="s">
        <v>1135</v>
      </c>
      <c r="K303" s="3" t="s">
        <v>1100</v>
      </c>
      <c r="L303" s="3" t="s">
        <v>1636</v>
      </c>
    </row>
    <row r="304" spans="1:12">
      <c r="A304" s="3" t="s">
        <v>1637</v>
      </c>
      <c r="B304" s="3" t="s">
        <v>13</v>
      </c>
      <c r="C304" s="3" t="s">
        <v>1638</v>
      </c>
      <c r="D304" s="3" t="s">
        <v>1639</v>
      </c>
      <c r="E304" s="3"/>
      <c r="F304" s="3" t="s">
        <v>1640</v>
      </c>
      <c r="G304" s="4">
        <v>44413</v>
      </c>
      <c r="H304" s="3">
        <v>2013</v>
      </c>
      <c r="I304" s="3" t="s">
        <v>26</v>
      </c>
      <c r="J304" s="3" t="s">
        <v>1641</v>
      </c>
      <c r="K304" s="3" t="s">
        <v>123</v>
      </c>
      <c r="L304" s="3" t="s">
        <v>1642</v>
      </c>
    </row>
    <row r="305" spans="1:12">
      <c r="A305" s="3" t="s">
        <v>1643</v>
      </c>
      <c r="B305" s="3" t="s">
        <v>13</v>
      </c>
      <c r="C305" s="3" t="s">
        <v>1644</v>
      </c>
      <c r="D305" s="3" t="s">
        <v>1645</v>
      </c>
      <c r="E305" s="3" t="s">
        <v>1646</v>
      </c>
      <c r="F305" s="3" t="s">
        <v>1497</v>
      </c>
      <c r="G305" s="4">
        <v>44413</v>
      </c>
      <c r="H305" s="3">
        <v>1985</v>
      </c>
      <c r="I305" s="3" t="s">
        <v>26</v>
      </c>
      <c r="J305" s="3" t="s">
        <v>384</v>
      </c>
      <c r="K305" s="3" t="s">
        <v>1647</v>
      </c>
      <c r="L305" s="3" t="s">
        <v>1648</v>
      </c>
    </row>
    <row r="306" spans="1:12">
      <c r="A306" s="3" t="s">
        <v>1649</v>
      </c>
      <c r="B306" s="3" t="s">
        <v>13</v>
      </c>
      <c r="C306" s="3" t="s">
        <v>1650</v>
      </c>
      <c r="D306" s="3" t="s">
        <v>1651</v>
      </c>
      <c r="E306" s="3" t="s">
        <v>1652</v>
      </c>
      <c r="F306" s="3" t="s">
        <v>73</v>
      </c>
      <c r="G306" s="4">
        <v>44413</v>
      </c>
      <c r="H306" s="3">
        <v>2021</v>
      </c>
      <c r="I306" s="3" t="s">
        <v>74</v>
      </c>
      <c r="J306" s="3" t="s">
        <v>199</v>
      </c>
      <c r="K306" s="3" t="s">
        <v>19</v>
      </c>
      <c r="L306" s="3" t="s">
        <v>1653</v>
      </c>
    </row>
    <row r="307" spans="1:12">
      <c r="A307" s="3" t="s">
        <v>1654</v>
      </c>
      <c r="B307" s="3" t="s">
        <v>13</v>
      </c>
      <c r="C307" s="3" t="s">
        <v>1655</v>
      </c>
      <c r="D307" s="3" t="s">
        <v>1656</v>
      </c>
      <c r="E307" s="3" t="s">
        <v>1657</v>
      </c>
      <c r="F307" s="3" t="s">
        <v>1658</v>
      </c>
      <c r="G307" s="4">
        <v>44413</v>
      </c>
      <c r="H307" s="3">
        <v>1993</v>
      </c>
      <c r="I307" s="3" t="s">
        <v>26</v>
      </c>
      <c r="J307" s="3" t="s">
        <v>278</v>
      </c>
      <c r="K307" s="3" t="s">
        <v>1659</v>
      </c>
      <c r="L307" s="3" t="s">
        <v>1660</v>
      </c>
    </row>
    <row r="308" spans="1:12">
      <c r="A308" s="3" t="s">
        <v>1661</v>
      </c>
      <c r="B308" s="3" t="s">
        <v>13</v>
      </c>
      <c r="C308" s="3" t="s">
        <v>1662</v>
      </c>
      <c r="D308" s="3" t="s">
        <v>1663</v>
      </c>
      <c r="E308" s="3" t="s">
        <v>1664</v>
      </c>
      <c r="F308" s="3" t="s">
        <v>329</v>
      </c>
      <c r="G308" s="4">
        <v>44412</v>
      </c>
      <c r="H308" s="3">
        <v>2016</v>
      </c>
      <c r="I308" s="3" t="s">
        <v>106</v>
      </c>
      <c r="J308" s="3" t="s">
        <v>715</v>
      </c>
      <c r="K308" s="3" t="s">
        <v>100</v>
      </c>
      <c r="L308" s="3" t="s">
        <v>1665</v>
      </c>
    </row>
    <row r="309" spans="1:12">
      <c r="A309" s="3" t="s">
        <v>1666</v>
      </c>
      <c r="B309" s="3" t="s">
        <v>13</v>
      </c>
      <c r="C309" s="3" t="s">
        <v>1667</v>
      </c>
      <c r="D309" s="3" t="s">
        <v>1668</v>
      </c>
      <c r="E309" s="3" t="s">
        <v>1669</v>
      </c>
      <c r="F309" s="3" t="s">
        <v>16</v>
      </c>
      <c r="G309" s="4">
        <v>44412</v>
      </c>
      <c r="H309" s="3">
        <v>2021</v>
      </c>
      <c r="I309" s="3" t="s">
        <v>26</v>
      </c>
      <c r="J309" s="3" t="s">
        <v>311</v>
      </c>
      <c r="K309" s="3" t="s">
        <v>1286</v>
      </c>
      <c r="L309" s="3" t="s">
        <v>1670</v>
      </c>
    </row>
    <row r="310" spans="1:12">
      <c r="A310" s="3" t="s">
        <v>1671</v>
      </c>
      <c r="B310" s="3" t="s">
        <v>13</v>
      </c>
      <c r="C310" s="3" t="s">
        <v>1672</v>
      </c>
      <c r="D310" s="3" t="s">
        <v>1673</v>
      </c>
      <c r="E310" s="3" t="s">
        <v>1674</v>
      </c>
      <c r="F310" s="3" t="s">
        <v>16</v>
      </c>
      <c r="G310" s="4">
        <v>44412</v>
      </c>
      <c r="H310" s="3">
        <v>2012</v>
      </c>
      <c r="I310" s="3" t="s">
        <v>26</v>
      </c>
      <c r="J310" s="3" t="s">
        <v>311</v>
      </c>
      <c r="K310" s="3" t="s">
        <v>1675</v>
      </c>
      <c r="L310" s="3" t="s">
        <v>1676</v>
      </c>
    </row>
    <row r="311" spans="1:12">
      <c r="A311" s="3" t="s">
        <v>1677</v>
      </c>
      <c r="B311" s="3" t="s">
        <v>22</v>
      </c>
      <c r="C311" s="3" t="s">
        <v>1678</v>
      </c>
      <c r="D311" s="3"/>
      <c r="E311" s="3" t="s">
        <v>1679</v>
      </c>
      <c r="F311" s="3"/>
      <c r="G311" s="4">
        <v>44412</v>
      </c>
      <c r="H311" s="3">
        <v>2021</v>
      </c>
      <c r="I311" s="3" t="s">
        <v>106</v>
      </c>
      <c r="J311" s="3" t="s">
        <v>223</v>
      </c>
      <c r="K311" s="3" t="s">
        <v>363</v>
      </c>
      <c r="L311" s="3" t="s">
        <v>1680</v>
      </c>
    </row>
    <row r="312" spans="1:12">
      <c r="A312" s="3" t="s">
        <v>1681</v>
      </c>
      <c r="B312" s="3" t="s">
        <v>22</v>
      </c>
      <c r="C312" s="3" t="s">
        <v>1682</v>
      </c>
      <c r="D312" s="3" t="s">
        <v>1683</v>
      </c>
      <c r="E312" s="3"/>
      <c r="F312" s="3" t="s">
        <v>16</v>
      </c>
      <c r="G312" s="4">
        <v>44412</v>
      </c>
      <c r="H312" s="3">
        <v>2021</v>
      </c>
      <c r="I312" s="3" t="s">
        <v>26</v>
      </c>
      <c r="J312" s="3" t="s">
        <v>34</v>
      </c>
      <c r="K312" s="3" t="s">
        <v>1684</v>
      </c>
      <c r="L312" s="3" t="s">
        <v>1685</v>
      </c>
    </row>
    <row r="313" spans="1:12">
      <c r="A313" s="3" t="s">
        <v>1686</v>
      </c>
      <c r="B313" s="3" t="s">
        <v>22</v>
      </c>
      <c r="C313" s="3" t="s">
        <v>1687</v>
      </c>
      <c r="D313" s="3"/>
      <c r="E313" s="3" t="s">
        <v>1688</v>
      </c>
      <c r="F313" s="3" t="s">
        <v>128</v>
      </c>
      <c r="G313" s="4">
        <v>44412</v>
      </c>
      <c r="H313" s="3">
        <v>2021</v>
      </c>
      <c r="I313" s="3" t="s">
        <v>26</v>
      </c>
      <c r="J313" s="3" t="s">
        <v>27</v>
      </c>
      <c r="K313" s="3" t="s">
        <v>1110</v>
      </c>
      <c r="L313" s="3" t="s">
        <v>1689</v>
      </c>
    </row>
    <row r="314" spans="1:12">
      <c r="A314" s="3" t="s">
        <v>1690</v>
      </c>
      <c r="B314" s="3" t="s">
        <v>22</v>
      </c>
      <c r="C314" s="3" t="s">
        <v>1691</v>
      </c>
      <c r="D314" s="3"/>
      <c r="E314" s="3" t="s">
        <v>1692</v>
      </c>
      <c r="F314" s="3" t="s">
        <v>16</v>
      </c>
      <c r="G314" s="4">
        <v>44412</v>
      </c>
      <c r="H314" s="3">
        <v>2021</v>
      </c>
      <c r="I314" s="3" t="s">
        <v>26</v>
      </c>
      <c r="J314" s="3" t="s">
        <v>34</v>
      </c>
      <c r="K314" s="3" t="s">
        <v>363</v>
      </c>
      <c r="L314" s="3" t="s">
        <v>1693</v>
      </c>
    </row>
    <row r="315" spans="1:12">
      <c r="A315" s="3" t="s">
        <v>1694</v>
      </c>
      <c r="B315" s="3" t="s">
        <v>22</v>
      </c>
      <c r="C315" s="3" t="s">
        <v>1695</v>
      </c>
      <c r="D315" s="3"/>
      <c r="E315" s="3" t="s">
        <v>1696</v>
      </c>
      <c r="F315" s="3" t="s">
        <v>1697</v>
      </c>
      <c r="G315" s="4">
        <v>44411</v>
      </c>
      <c r="H315" s="3">
        <v>2009</v>
      </c>
      <c r="I315" s="3" t="s">
        <v>74</v>
      </c>
      <c r="J315" s="3" t="s">
        <v>34</v>
      </c>
      <c r="K315" s="3" t="s">
        <v>1572</v>
      </c>
      <c r="L315" s="3" t="s">
        <v>1698</v>
      </c>
    </row>
    <row r="316" spans="1:12">
      <c r="A316" s="3" t="s">
        <v>1699</v>
      </c>
      <c r="B316" s="3" t="s">
        <v>13</v>
      </c>
      <c r="C316" s="3" t="s">
        <v>1700</v>
      </c>
      <c r="D316" s="3" t="s">
        <v>1701</v>
      </c>
      <c r="E316" s="3" t="s">
        <v>1702</v>
      </c>
      <c r="F316" s="3" t="s">
        <v>16</v>
      </c>
      <c r="G316" s="4">
        <v>44411</v>
      </c>
      <c r="H316" s="3">
        <v>1995</v>
      </c>
      <c r="I316" s="3" t="s">
        <v>310</v>
      </c>
      <c r="J316" s="3" t="s">
        <v>82</v>
      </c>
      <c r="K316" s="3" t="s">
        <v>1275</v>
      </c>
      <c r="L316" s="3" t="s">
        <v>1703</v>
      </c>
    </row>
    <row r="317" spans="1:12">
      <c r="A317" s="3" t="s">
        <v>1704</v>
      </c>
      <c r="B317" s="3" t="s">
        <v>13</v>
      </c>
      <c r="C317" s="3" t="s">
        <v>1705</v>
      </c>
      <c r="D317" s="3" t="s">
        <v>1706</v>
      </c>
      <c r="E317" s="3" t="s">
        <v>1707</v>
      </c>
      <c r="F317" s="3" t="s">
        <v>1708</v>
      </c>
      <c r="G317" s="4">
        <v>44411</v>
      </c>
      <c r="H317" s="3">
        <v>2010</v>
      </c>
      <c r="I317" s="3" t="s">
        <v>26</v>
      </c>
      <c r="J317" s="3" t="s">
        <v>207</v>
      </c>
      <c r="K317" s="3" t="s">
        <v>100</v>
      </c>
      <c r="L317" s="3" t="s">
        <v>1709</v>
      </c>
    </row>
    <row r="318" spans="1:12">
      <c r="A318" s="3" t="s">
        <v>1710</v>
      </c>
      <c r="B318" s="3" t="s">
        <v>22</v>
      </c>
      <c r="C318" s="3" t="s">
        <v>1711</v>
      </c>
      <c r="D318" s="3" t="s">
        <v>1712</v>
      </c>
      <c r="E318" s="3" t="s">
        <v>1713</v>
      </c>
      <c r="F318" s="3" t="s">
        <v>1697</v>
      </c>
      <c r="G318" s="4">
        <v>44411</v>
      </c>
      <c r="H318" s="3">
        <v>2011</v>
      </c>
      <c r="I318" s="3" t="s">
        <v>74</v>
      </c>
      <c r="J318" s="3" t="s">
        <v>34</v>
      </c>
      <c r="K318" s="3" t="s">
        <v>45</v>
      </c>
      <c r="L318" s="3" t="s">
        <v>1714</v>
      </c>
    </row>
    <row r="319" spans="1:12">
      <c r="A319" s="3" t="s">
        <v>1715</v>
      </c>
      <c r="B319" s="3" t="s">
        <v>13</v>
      </c>
      <c r="C319" s="3" t="s">
        <v>1716</v>
      </c>
      <c r="D319" s="3" t="s">
        <v>1717</v>
      </c>
      <c r="E319" s="3"/>
      <c r="F319" s="3" t="s">
        <v>16</v>
      </c>
      <c r="G319" s="4">
        <v>44411</v>
      </c>
      <c r="H319" s="3">
        <v>2021</v>
      </c>
      <c r="I319" s="3" t="s">
        <v>17</v>
      </c>
      <c r="J319" s="3" t="s">
        <v>369</v>
      </c>
      <c r="K319" s="3" t="s">
        <v>1005</v>
      </c>
      <c r="L319" s="3" t="s">
        <v>1718</v>
      </c>
    </row>
    <row r="320" spans="1:12">
      <c r="A320" s="3" t="s">
        <v>1719</v>
      </c>
      <c r="B320" s="3" t="s">
        <v>13</v>
      </c>
      <c r="C320" s="3" t="s">
        <v>1720</v>
      </c>
      <c r="D320" s="3" t="s">
        <v>1721</v>
      </c>
      <c r="E320" s="3" t="s">
        <v>1722</v>
      </c>
      <c r="F320" s="3"/>
      <c r="G320" s="4">
        <v>44411</v>
      </c>
      <c r="H320" s="3">
        <v>2021</v>
      </c>
      <c r="I320" s="3" t="s">
        <v>26</v>
      </c>
      <c r="J320" s="3" t="s">
        <v>199</v>
      </c>
      <c r="K320" s="3" t="s">
        <v>123</v>
      </c>
      <c r="L320" s="3" t="s">
        <v>1723</v>
      </c>
    </row>
    <row r="321" spans="1:12">
      <c r="A321" s="3" t="s">
        <v>1724</v>
      </c>
      <c r="B321" s="3" t="s">
        <v>22</v>
      </c>
      <c r="C321" s="3" t="s">
        <v>1725</v>
      </c>
      <c r="D321" s="3"/>
      <c r="E321" s="3" t="s">
        <v>1726</v>
      </c>
      <c r="F321" s="3" t="s">
        <v>1697</v>
      </c>
      <c r="G321" s="4">
        <v>44411</v>
      </c>
      <c r="H321" s="3">
        <v>2005</v>
      </c>
      <c r="I321" s="3" t="s">
        <v>74</v>
      </c>
      <c r="J321" s="3" t="s">
        <v>34</v>
      </c>
      <c r="K321" s="3" t="s">
        <v>45</v>
      </c>
      <c r="L321" s="3" t="s">
        <v>1727</v>
      </c>
    </row>
    <row r="322" spans="1:12">
      <c r="A322" s="3" t="s">
        <v>1728</v>
      </c>
      <c r="B322" s="3" t="s">
        <v>22</v>
      </c>
      <c r="C322" s="3" t="s">
        <v>1729</v>
      </c>
      <c r="D322" s="3"/>
      <c r="E322" s="3"/>
      <c r="F322" s="3"/>
      <c r="G322" s="4">
        <v>44411</v>
      </c>
      <c r="H322" s="3">
        <v>2021</v>
      </c>
      <c r="I322" s="3" t="s">
        <v>106</v>
      </c>
      <c r="J322" s="3" t="s">
        <v>34</v>
      </c>
      <c r="K322" s="3" t="s">
        <v>1047</v>
      </c>
      <c r="L322" s="3" t="s">
        <v>1730</v>
      </c>
    </row>
    <row r="323" spans="1:12">
      <c r="A323" s="3" t="s">
        <v>1731</v>
      </c>
      <c r="B323" s="3" t="s">
        <v>22</v>
      </c>
      <c r="C323" s="3" t="s">
        <v>1732</v>
      </c>
      <c r="D323" s="3"/>
      <c r="E323" s="3" t="s">
        <v>1733</v>
      </c>
      <c r="F323" s="3" t="s">
        <v>1697</v>
      </c>
      <c r="G323" s="4">
        <v>44411</v>
      </c>
      <c r="H323" s="3">
        <v>2013</v>
      </c>
      <c r="I323" s="3" t="s">
        <v>74</v>
      </c>
      <c r="J323" s="3" t="s">
        <v>34</v>
      </c>
      <c r="K323" s="3" t="s">
        <v>45</v>
      </c>
      <c r="L323" s="3" t="s">
        <v>1734</v>
      </c>
    </row>
    <row r="324" spans="1:12">
      <c r="A324" s="3" t="s">
        <v>1735</v>
      </c>
      <c r="B324" s="3" t="s">
        <v>22</v>
      </c>
      <c r="C324" s="3" t="s">
        <v>1736</v>
      </c>
      <c r="D324" s="3"/>
      <c r="E324" s="3" t="s">
        <v>1737</v>
      </c>
      <c r="F324" s="3" t="s">
        <v>1697</v>
      </c>
      <c r="G324" s="4">
        <v>44411</v>
      </c>
      <c r="H324" s="3">
        <v>2008</v>
      </c>
      <c r="I324" s="3" t="s">
        <v>26</v>
      </c>
      <c r="J324" s="3" t="s">
        <v>34</v>
      </c>
      <c r="K324" s="3" t="s">
        <v>45</v>
      </c>
      <c r="L324" s="3" t="s">
        <v>1738</v>
      </c>
    </row>
    <row r="325" spans="1:12">
      <c r="A325" s="3" t="s">
        <v>1739</v>
      </c>
      <c r="B325" s="3" t="s">
        <v>22</v>
      </c>
      <c r="C325" s="3" t="s">
        <v>1740</v>
      </c>
      <c r="D325" s="3"/>
      <c r="E325" s="3" t="s">
        <v>1741</v>
      </c>
      <c r="F325" s="3" t="s">
        <v>16</v>
      </c>
      <c r="G325" s="4">
        <v>44409</v>
      </c>
      <c r="H325" s="3">
        <v>2012</v>
      </c>
      <c r="I325" s="3" t="s">
        <v>74</v>
      </c>
      <c r="J325" s="3" t="s">
        <v>1492</v>
      </c>
      <c r="K325" s="3" t="s">
        <v>218</v>
      </c>
      <c r="L325" s="3" t="s">
        <v>1742</v>
      </c>
    </row>
    <row r="326" spans="1:12">
      <c r="A326" s="3" t="s">
        <v>1743</v>
      </c>
      <c r="B326" s="3" t="s">
        <v>22</v>
      </c>
      <c r="C326" s="3" t="s">
        <v>1744</v>
      </c>
      <c r="D326" s="3"/>
      <c r="E326" s="3" t="s">
        <v>1745</v>
      </c>
      <c r="F326" s="3" t="s">
        <v>1468</v>
      </c>
      <c r="G326" s="4">
        <v>44409</v>
      </c>
      <c r="H326" s="3">
        <v>2020</v>
      </c>
      <c r="I326" s="3" t="s">
        <v>234</v>
      </c>
      <c r="J326" s="3" t="s">
        <v>223</v>
      </c>
      <c r="K326" s="3" t="s">
        <v>235</v>
      </c>
      <c r="L326" s="3" t="s">
        <v>1746</v>
      </c>
    </row>
    <row r="327" spans="1:12">
      <c r="A327" s="3" t="s">
        <v>1747</v>
      </c>
      <c r="B327" s="3" t="s">
        <v>13</v>
      </c>
      <c r="C327" s="3" t="s">
        <v>1748</v>
      </c>
      <c r="D327" s="3" t="s">
        <v>1749</v>
      </c>
      <c r="E327" s="3" t="s">
        <v>1750</v>
      </c>
      <c r="F327" s="3" t="s">
        <v>16</v>
      </c>
      <c r="G327" s="4">
        <v>44409</v>
      </c>
      <c r="H327" s="3">
        <v>1992</v>
      </c>
      <c r="I327" s="3" t="s">
        <v>57</v>
      </c>
      <c r="J327" s="3" t="s">
        <v>519</v>
      </c>
      <c r="K327" s="3" t="s">
        <v>107</v>
      </c>
      <c r="L327" s="3" t="s">
        <v>1751</v>
      </c>
    </row>
    <row r="328" spans="1:12">
      <c r="A328" s="3" t="s">
        <v>1752</v>
      </c>
      <c r="B328" s="3" t="s">
        <v>13</v>
      </c>
      <c r="C328" s="3" t="s">
        <v>1753</v>
      </c>
      <c r="D328" s="3" t="s">
        <v>1754</v>
      </c>
      <c r="E328" s="3" t="s">
        <v>1755</v>
      </c>
      <c r="F328" s="3" t="s">
        <v>16</v>
      </c>
      <c r="G328" s="4">
        <v>44409</v>
      </c>
      <c r="H328" s="3">
        <v>1993</v>
      </c>
      <c r="I328" s="3" t="s">
        <v>57</v>
      </c>
      <c r="J328" s="3" t="s">
        <v>352</v>
      </c>
      <c r="K328" s="3" t="s">
        <v>107</v>
      </c>
      <c r="L328" s="3" t="s">
        <v>1756</v>
      </c>
    </row>
    <row r="329" spans="1:12">
      <c r="A329" s="3" t="s">
        <v>1757</v>
      </c>
      <c r="B329" s="3" t="s">
        <v>13</v>
      </c>
      <c r="C329" s="3" t="s">
        <v>1758</v>
      </c>
      <c r="D329" s="3" t="s">
        <v>1759</v>
      </c>
      <c r="E329" s="3" t="s">
        <v>1760</v>
      </c>
      <c r="F329" s="3" t="s">
        <v>570</v>
      </c>
      <c r="G329" s="4">
        <v>44409</v>
      </c>
      <c r="H329" s="3">
        <v>2007</v>
      </c>
      <c r="I329" s="3" t="s">
        <v>17</v>
      </c>
      <c r="J329" s="3" t="s">
        <v>686</v>
      </c>
      <c r="K329" s="3" t="s">
        <v>775</v>
      </c>
      <c r="L329" s="3" t="s">
        <v>1761</v>
      </c>
    </row>
    <row r="330" spans="1:12">
      <c r="A330" s="3" t="s">
        <v>1762</v>
      </c>
      <c r="B330" s="3" t="s">
        <v>13</v>
      </c>
      <c r="C330" s="3" t="s">
        <v>1763</v>
      </c>
      <c r="D330" s="3" t="s">
        <v>1764</v>
      </c>
      <c r="E330" s="3" t="s">
        <v>1765</v>
      </c>
      <c r="F330" s="3" t="s">
        <v>1766</v>
      </c>
      <c r="G330" s="4">
        <v>44409</v>
      </c>
      <c r="H330" s="3">
        <v>2016</v>
      </c>
      <c r="I330" s="3" t="s">
        <v>310</v>
      </c>
      <c r="J330" s="3" t="s">
        <v>18</v>
      </c>
      <c r="K330" s="3" t="s">
        <v>312</v>
      </c>
      <c r="L330" s="3" t="s">
        <v>1767</v>
      </c>
    </row>
    <row r="331" spans="1:12">
      <c r="A331" s="3" t="s">
        <v>1768</v>
      </c>
      <c r="B331" s="3" t="s">
        <v>13</v>
      </c>
      <c r="C331" s="3" t="s">
        <v>1769</v>
      </c>
      <c r="D331" s="3" t="s">
        <v>276</v>
      </c>
      <c r="E331" s="3" t="s">
        <v>1770</v>
      </c>
      <c r="F331" s="3" t="s">
        <v>737</v>
      </c>
      <c r="G331" s="4">
        <v>44409</v>
      </c>
      <c r="H331" s="3">
        <v>2002</v>
      </c>
      <c r="I331" s="3" t="s">
        <v>17</v>
      </c>
      <c r="J331" s="3" t="s">
        <v>782</v>
      </c>
      <c r="K331" s="3" t="s">
        <v>661</v>
      </c>
      <c r="L331" s="3" t="s">
        <v>1771</v>
      </c>
    </row>
    <row r="332" spans="1:12">
      <c r="A332" s="3" t="s">
        <v>1772</v>
      </c>
      <c r="B332" s="3" t="s">
        <v>13</v>
      </c>
      <c r="C332" s="3" t="s">
        <v>1773</v>
      </c>
      <c r="D332" s="3" t="s">
        <v>1774</v>
      </c>
      <c r="E332" s="3" t="s">
        <v>1775</v>
      </c>
      <c r="F332" s="3" t="s">
        <v>737</v>
      </c>
      <c r="G332" s="4">
        <v>44409</v>
      </c>
      <c r="H332" s="3">
        <v>2009</v>
      </c>
      <c r="I332" s="3" t="s">
        <v>57</v>
      </c>
      <c r="J332" s="3" t="s">
        <v>18</v>
      </c>
      <c r="K332" s="3" t="s">
        <v>1776</v>
      </c>
      <c r="L332" s="3" t="s">
        <v>1777</v>
      </c>
    </row>
    <row r="333" spans="1:12">
      <c r="A333" s="3" t="s">
        <v>1778</v>
      </c>
      <c r="B333" s="3" t="s">
        <v>22</v>
      </c>
      <c r="C333" s="3" t="s">
        <v>1779</v>
      </c>
      <c r="D333" s="3"/>
      <c r="E333" s="3" t="s">
        <v>1780</v>
      </c>
      <c r="F333" s="3"/>
      <c r="G333" s="4">
        <v>44409</v>
      </c>
      <c r="H333" s="3">
        <v>2020</v>
      </c>
      <c r="I333" s="3" t="s">
        <v>26</v>
      </c>
      <c r="J333" s="3" t="s">
        <v>34</v>
      </c>
      <c r="K333" s="3" t="s">
        <v>1781</v>
      </c>
      <c r="L333" s="3" t="s">
        <v>1782</v>
      </c>
    </row>
    <row r="334" spans="1:12">
      <c r="A334" s="3" t="s">
        <v>1783</v>
      </c>
      <c r="B334" s="3" t="s">
        <v>13</v>
      </c>
      <c r="C334" s="3" t="s">
        <v>1784</v>
      </c>
      <c r="D334" s="3" t="s">
        <v>786</v>
      </c>
      <c r="E334" s="3" t="s">
        <v>1785</v>
      </c>
      <c r="F334" s="3" t="s">
        <v>781</v>
      </c>
      <c r="G334" s="4">
        <v>44409</v>
      </c>
      <c r="H334" s="3">
        <v>1999</v>
      </c>
      <c r="I334" s="3" t="s">
        <v>310</v>
      </c>
      <c r="J334" s="3" t="s">
        <v>248</v>
      </c>
      <c r="K334" s="3" t="s">
        <v>1786</v>
      </c>
      <c r="L334" s="3" t="s">
        <v>1787</v>
      </c>
    </row>
    <row r="335" spans="1:12">
      <c r="A335" s="3" t="s">
        <v>1788</v>
      </c>
      <c r="B335" s="3" t="s">
        <v>13</v>
      </c>
      <c r="C335" s="3" t="s">
        <v>1789</v>
      </c>
      <c r="D335" s="3" t="s">
        <v>1790</v>
      </c>
      <c r="E335" s="3" t="s">
        <v>1791</v>
      </c>
      <c r="F335" s="3" t="s">
        <v>16</v>
      </c>
      <c r="G335" s="4">
        <v>44409</v>
      </c>
      <c r="H335" s="3">
        <v>1986</v>
      </c>
      <c r="I335" s="3" t="s">
        <v>17</v>
      </c>
      <c r="J335" s="3" t="s">
        <v>192</v>
      </c>
      <c r="K335" s="3" t="s">
        <v>1792</v>
      </c>
      <c r="L335" s="3" t="s">
        <v>1793</v>
      </c>
    </row>
    <row r="336" spans="1:12">
      <c r="A336" s="3" t="s">
        <v>1794</v>
      </c>
      <c r="B336" s="3" t="s">
        <v>13</v>
      </c>
      <c r="C336" s="3" t="s">
        <v>1795</v>
      </c>
      <c r="D336" s="3" t="s">
        <v>1796</v>
      </c>
      <c r="E336" s="3" t="s">
        <v>1797</v>
      </c>
      <c r="F336" s="3" t="s">
        <v>16</v>
      </c>
      <c r="G336" s="4">
        <v>44409</v>
      </c>
      <c r="H336" s="3">
        <v>2019</v>
      </c>
      <c r="I336" s="3" t="s">
        <v>17</v>
      </c>
      <c r="J336" s="3" t="s">
        <v>285</v>
      </c>
      <c r="K336" s="3" t="s">
        <v>680</v>
      </c>
      <c r="L336" s="3" t="s">
        <v>1798</v>
      </c>
    </row>
    <row r="337" spans="1:12">
      <c r="A337" s="3" t="s">
        <v>1799</v>
      </c>
      <c r="B337" s="3" t="s">
        <v>13</v>
      </c>
      <c r="C337" s="3" t="s">
        <v>1800</v>
      </c>
      <c r="D337" s="3" t="s">
        <v>1801</v>
      </c>
      <c r="E337" s="3" t="s">
        <v>1802</v>
      </c>
      <c r="F337" s="3" t="s">
        <v>16</v>
      </c>
      <c r="G337" s="4">
        <v>44409</v>
      </c>
      <c r="H337" s="3">
        <v>2006</v>
      </c>
      <c r="I337" s="3" t="s">
        <v>310</v>
      </c>
      <c r="J337" s="3" t="s">
        <v>429</v>
      </c>
      <c r="K337" s="3" t="s">
        <v>324</v>
      </c>
      <c r="L337" s="3" t="s">
        <v>1803</v>
      </c>
    </row>
    <row r="338" spans="1:12">
      <c r="A338" s="3" t="s">
        <v>1804</v>
      </c>
      <c r="B338" s="3" t="s">
        <v>22</v>
      </c>
      <c r="C338" s="3" t="s">
        <v>1805</v>
      </c>
      <c r="D338" s="3"/>
      <c r="E338" s="3" t="s">
        <v>1806</v>
      </c>
      <c r="F338" s="3"/>
      <c r="G338" s="4">
        <v>44409</v>
      </c>
      <c r="H338" s="3">
        <v>2010</v>
      </c>
      <c r="I338" s="3" t="s">
        <v>74</v>
      </c>
      <c r="J338" s="3" t="s">
        <v>151</v>
      </c>
      <c r="K338" s="3" t="s">
        <v>1807</v>
      </c>
      <c r="L338" s="3" t="s">
        <v>1808</v>
      </c>
    </row>
    <row r="339" spans="1:12">
      <c r="A339" s="3" t="s">
        <v>1809</v>
      </c>
      <c r="B339" s="3" t="s">
        <v>13</v>
      </c>
      <c r="C339" s="3" t="s">
        <v>1810</v>
      </c>
      <c r="D339" s="3" t="s">
        <v>1811</v>
      </c>
      <c r="E339" s="3" t="s">
        <v>1812</v>
      </c>
      <c r="F339" s="3" t="s">
        <v>737</v>
      </c>
      <c r="G339" s="4">
        <v>44409</v>
      </c>
      <c r="H339" s="3">
        <v>2007</v>
      </c>
      <c r="I339" s="3" t="s">
        <v>310</v>
      </c>
      <c r="J339" s="3" t="s">
        <v>342</v>
      </c>
      <c r="K339" s="3" t="s">
        <v>667</v>
      </c>
      <c r="L339" s="3" t="s">
        <v>1813</v>
      </c>
    </row>
    <row r="340" spans="1:12">
      <c r="A340" s="3" t="s">
        <v>1814</v>
      </c>
      <c r="B340" s="3" t="s">
        <v>22</v>
      </c>
      <c r="C340" s="3" t="s">
        <v>1815</v>
      </c>
      <c r="D340" s="3"/>
      <c r="E340" s="3" t="s">
        <v>1816</v>
      </c>
      <c r="F340" s="3" t="s">
        <v>341</v>
      </c>
      <c r="G340" s="4">
        <v>44409</v>
      </c>
      <c r="H340" s="3">
        <v>2014</v>
      </c>
      <c r="I340" s="3" t="s">
        <v>74</v>
      </c>
      <c r="J340" s="3" t="s">
        <v>362</v>
      </c>
      <c r="K340" s="3" t="s">
        <v>468</v>
      </c>
      <c r="L340" s="3" t="s">
        <v>1817</v>
      </c>
    </row>
    <row r="341" spans="1:12">
      <c r="A341" s="3" t="s">
        <v>1818</v>
      </c>
      <c r="B341" s="3" t="s">
        <v>13</v>
      </c>
      <c r="C341" s="3" t="s">
        <v>1819</v>
      </c>
      <c r="D341" s="3" t="s">
        <v>1820</v>
      </c>
      <c r="E341" s="3" t="s">
        <v>1821</v>
      </c>
      <c r="F341" s="3"/>
      <c r="G341" s="4">
        <v>44409</v>
      </c>
      <c r="H341" s="3">
        <v>2021</v>
      </c>
      <c r="I341" s="3" t="s">
        <v>74</v>
      </c>
      <c r="J341" s="3" t="s">
        <v>262</v>
      </c>
      <c r="K341" s="3" t="s">
        <v>67</v>
      </c>
      <c r="L341" s="3" t="s">
        <v>1822</v>
      </c>
    </row>
    <row r="342" spans="1:12">
      <c r="A342" s="3" t="s">
        <v>1823</v>
      </c>
      <c r="B342" s="3" t="s">
        <v>13</v>
      </c>
      <c r="C342" s="3" t="s">
        <v>1824</v>
      </c>
      <c r="D342" s="3" t="s">
        <v>1825</v>
      </c>
      <c r="E342" s="3" t="s">
        <v>1826</v>
      </c>
      <c r="F342" s="3" t="s">
        <v>570</v>
      </c>
      <c r="G342" s="4">
        <v>44409</v>
      </c>
      <c r="H342" s="3">
        <v>2010</v>
      </c>
      <c r="I342" s="3" t="s">
        <v>17</v>
      </c>
      <c r="J342" s="3" t="s">
        <v>1827</v>
      </c>
      <c r="K342" s="3" t="s">
        <v>1828</v>
      </c>
      <c r="L342" s="3" t="s">
        <v>1829</v>
      </c>
    </row>
    <row r="343" spans="1:12">
      <c r="A343" s="3" t="s">
        <v>1830</v>
      </c>
      <c r="B343" s="3" t="s">
        <v>13</v>
      </c>
      <c r="C343" s="3" t="s">
        <v>1831</v>
      </c>
      <c r="D343" s="3" t="s">
        <v>1832</v>
      </c>
      <c r="E343" s="3" t="s">
        <v>1833</v>
      </c>
      <c r="F343" s="3" t="s">
        <v>16</v>
      </c>
      <c r="G343" s="4">
        <v>44409</v>
      </c>
      <c r="H343" s="3">
        <v>1999</v>
      </c>
      <c r="I343" s="3" t="s">
        <v>310</v>
      </c>
      <c r="J343" s="3" t="s">
        <v>1834</v>
      </c>
      <c r="K343" s="3" t="s">
        <v>1094</v>
      </c>
      <c r="L343" s="3" t="s">
        <v>1835</v>
      </c>
    </row>
    <row r="344" spans="1:12">
      <c r="A344" s="3" t="s">
        <v>1836</v>
      </c>
      <c r="B344" s="3" t="s">
        <v>13</v>
      </c>
      <c r="C344" s="3" t="s">
        <v>1837</v>
      </c>
      <c r="D344" s="3" t="s">
        <v>1838</v>
      </c>
      <c r="E344" s="3" t="s">
        <v>1839</v>
      </c>
      <c r="F344" s="3" t="s">
        <v>16</v>
      </c>
      <c r="G344" s="4">
        <v>44409</v>
      </c>
      <c r="H344" s="3">
        <v>1995</v>
      </c>
      <c r="I344" s="3" t="s">
        <v>17</v>
      </c>
      <c r="J344" s="3" t="s">
        <v>199</v>
      </c>
      <c r="K344" s="3" t="s">
        <v>193</v>
      </c>
      <c r="L344" s="3" t="s">
        <v>1840</v>
      </c>
    </row>
    <row r="345" spans="1:12">
      <c r="A345" s="3" t="s">
        <v>1841</v>
      </c>
      <c r="B345" s="3" t="s">
        <v>13</v>
      </c>
      <c r="C345" s="3" t="s">
        <v>1842</v>
      </c>
      <c r="D345" s="3" t="s">
        <v>1843</v>
      </c>
      <c r="E345" s="3" t="s">
        <v>1844</v>
      </c>
      <c r="F345" s="3" t="s">
        <v>16</v>
      </c>
      <c r="G345" s="4">
        <v>44409</v>
      </c>
      <c r="H345" s="3">
        <v>1991</v>
      </c>
      <c r="I345" s="3" t="s">
        <v>17</v>
      </c>
      <c r="J345" s="3" t="s">
        <v>369</v>
      </c>
      <c r="K345" s="3" t="s">
        <v>661</v>
      </c>
      <c r="L345" s="3" t="s">
        <v>1845</v>
      </c>
    </row>
    <row r="346" spans="1:12">
      <c r="A346" s="3" t="s">
        <v>1846</v>
      </c>
      <c r="B346" s="3" t="s">
        <v>13</v>
      </c>
      <c r="C346" s="3" t="s">
        <v>1847</v>
      </c>
      <c r="D346" s="3" t="s">
        <v>1843</v>
      </c>
      <c r="E346" s="3" t="s">
        <v>1848</v>
      </c>
      <c r="F346" s="3" t="s">
        <v>16</v>
      </c>
      <c r="G346" s="4">
        <v>44409</v>
      </c>
      <c r="H346" s="3">
        <v>1994</v>
      </c>
      <c r="I346" s="3" t="s">
        <v>57</v>
      </c>
      <c r="J346" s="3" t="s">
        <v>342</v>
      </c>
      <c r="K346" s="3" t="s">
        <v>1849</v>
      </c>
      <c r="L346" s="3" t="s">
        <v>1850</v>
      </c>
    </row>
    <row r="347" spans="1:12">
      <c r="A347" s="3" t="s">
        <v>1851</v>
      </c>
      <c r="B347" s="3" t="s">
        <v>13</v>
      </c>
      <c r="C347" s="3" t="s">
        <v>1852</v>
      </c>
      <c r="D347" s="3" t="s">
        <v>1853</v>
      </c>
      <c r="E347" s="3" t="s">
        <v>1854</v>
      </c>
      <c r="F347" s="3" t="s">
        <v>737</v>
      </c>
      <c r="G347" s="4">
        <v>44409</v>
      </c>
      <c r="H347" s="3">
        <v>2015</v>
      </c>
      <c r="I347" s="3" t="s">
        <v>57</v>
      </c>
      <c r="J347" s="3" t="s">
        <v>389</v>
      </c>
      <c r="K347" s="3" t="s">
        <v>107</v>
      </c>
      <c r="L347" s="3" t="s">
        <v>1855</v>
      </c>
    </row>
    <row r="348" spans="1:12">
      <c r="A348" s="3" t="s">
        <v>1856</v>
      </c>
      <c r="B348" s="3" t="s">
        <v>13</v>
      </c>
      <c r="C348" s="3" t="s">
        <v>1857</v>
      </c>
      <c r="D348" s="3" t="s">
        <v>1858</v>
      </c>
      <c r="E348" s="3" t="s">
        <v>1859</v>
      </c>
      <c r="F348" s="3" t="s">
        <v>16</v>
      </c>
      <c r="G348" s="4">
        <v>44409</v>
      </c>
      <c r="H348" s="3">
        <v>2008</v>
      </c>
      <c r="I348" s="3" t="s">
        <v>310</v>
      </c>
      <c r="J348" s="3" t="s">
        <v>1032</v>
      </c>
      <c r="K348" s="3" t="s">
        <v>802</v>
      </c>
      <c r="L348" s="3" t="s">
        <v>1860</v>
      </c>
    </row>
    <row r="349" spans="1:12">
      <c r="A349" s="3" t="s">
        <v>1861</v>
      </c>
      <c r="B349" s="3" t="s">
        <v>13</v>
      </c>
      <c r="C349" s="3" t="s">
        <v>1862</v>
      </c>
      <c r="D349" s="3" t="s">
        <v>1863</v>
      </c>
      <c r="E349" s="3" t="s">
        <v>1864</v>
      </c>
      <c r="F349" s="3" t="s">
        <v>1865</v>
      </c>
      <c r="G349" s="4">
        <v>44409</v>
      </c>
      <c r="H349" s="3">
        <v>2009</v>
      </c>
      <c r="I349" s="3" t="s">
        <v>57</v>
      </c>
      <c r="J349" s="3" t="s">
        <v>58</v>
      </c>
      <c r="K349" s="3" t="s">
        <v>1776</v>
      </c>
      <c r="L349" s="3" t="s">
        <v>1866</v>
      </c>
    </row>
    <row r="350" spans="1:12">
      <c r="A350" s="3" t="s">
        <v>1867</v>
      </c>
      <c r="B350" s="3" t="s">
        <v>13</v>
      </c>
      <c r="C350" s="3" t="s">
        <v>1868</v>
      </c>
      <c r="D350" s="3" t="s">
        <v>1869</v>
      </c>
      <c r="E350" s="3" t="s">
        <v>1870</v>
      </c>
      <c r="F350" s="3" t="s">
        <v>565</v>
      </c>
      <c r="G350" s="4">
        <v>44409</v>
      </c>
      <c r="H350" s="3">
        <v>2019</v>
      </c>
      <c r="I350" s="3" t="s">
        <v>17</v>
      </c>
      <c r="J350" s="3" t="s">
        <v>58</v>
      </c>
      <c r="K350" s="3" t="s">
        <v>193</v>
      </c>
      <c r="L350" s="3" t="s">
        <v>1871</v>
      </c>
    </row>
    <row r="351" spans="1:12">
      <c r="A351" s="3" t="s">
        <v>1872</v>
      </c>
      <c r="B351" s="3" t="s">
        <v>13</v>
      </c>
      <c r="C351" s="3" t="s">
        <v>1873</v>
      </c>
      <c r="D351" s="3" t="s">
        <v>1874</v>
      </c>
      <c r="E351" s="3" t="s">
        <v>1875</v>
      </c>
      <c r="F351" s="3" t="s">
        <v>16</v>
      </c>
      <c r="G351" s="4">
        <v>44409</v>
      </c>
      <c r="H351" s="3">
        <v>2003</v>
      </c>
      <c r="I351" s="3" t="s">
        <v>17</v>
      </c>
      <c r="J351" s="3" t="s">
        <v>1876</v>
      </c>
      <c r="K351" s="3" t="s">
        <v>1877</v>
      </c>
      <c r="L351" s="3" t="s">
        <v>1878</v>
      </c>
    </row>
    <row r="352" spans="1:12">
      <c r="A352" s="3" t="s">
        <v>1879</v>
      </c>
      <c r="B352" s="3" t="s">
        <v>13</v>
      </c>
      <c r="C352" s="3" t="s">
        <v>1880</v>
      </c>
      <c r="D352" s="3" t="s">
        <v>1881</v>
      </c>
      <c r="E352" s="3" t="s">
        <v>1882</v>
      </c>
      <c r="F352" s="3" t="s">
        <v>16</v>
      </c>
      <c r="G352" s="4">
        <v>44409</v>
      </c>
      <c r="H352" s="3">
        <v>2000</v>
      </c>
      <c r="I352" s="3" t="s">
        <v>17</v>
      </c>
      <c r="J352" s="3" t="s">
        <v>1883</v>
      </c>
      <c r="K352" s="3" t="s">
        <v>1884</v>
      </c>
      <c r="L352" s="3" t="s">
        <v>1885</v>
      </c>
    </row>
    <row r="353" spans="1:12">
      <c r="A353" s="3" t="s">
        <v>1886</v>
      </c>
      <c r="B353" s="3" t="s">
        <v>13</v>
      </c>
      <c r="C353" s="3" t="s">
        <v>1887</v>
      </c>
      <c r="D353" s="3" t="s">
        <v>1888</v>
      </c>
      <c r="E353" s="3" t="s">
        <v>1889</v>
      </c>
      <c r="F353" s="3" t="s">
        <v>999</v>
      </c>
      <c r="G353" s="4">
        <v>44409</v>
      </c>
      <c r="H353" s="3">
        <v>2004</v>
      </c>
      <c r="I353" s="3" t="s">
        <v>310</v>
      </c>
      <c r="J353" s="3" t="s">
        <v>292</v>
      </c>
      <c r="K353" s="3" t="s">
        <v>1890</v>
      </c>
      <c r="L353" s="3" t="s">
        <v>1891</v>
      </c>
    </row>
    <row r="354" spans="1:12">
      <c r="A354" s="3" t="s">
        <v>1892</v>
      </c>
      <c r="B354" s="3" t="s">
        <v>13</v>
      </c>
      <c r="C354" s="3" t="s">
        <v>1893</v>
      </c>
      <c r="D354" s="3" t="s">
        <v>1894</v>
      </c>
      <c r="E354" s="3" t="s">
        <v>1895</v>
      </c>
      <c r="F354" s="3" t="s">
        <v>1896</v>
      </c>
      <c r="G354" s="4">
        <v>44409</v>
      </c>
      <c r="H354" s="3">
        <v>2016</v>
      </c>
      <c r="I354" s="3" t="s">
        <v>310</v>
      </c>
      <c r="J354" s="3" t="s">
        <v>248</v>
      </c>
      <c r="K354" s="3" t="s">
        <v>83</v>
      </c>
      <c r="L354" s="3" t="s">
        <v>1897</v>
      </c>
    </row>
    <row r="355" spans="1:12">
      <c r="A355" s="3" t="s">
        <v>1898</v>
      </c>
      <c r="B355" s="3" t="s">
        <v>13</v>
      </c>
      <c r="C355" s="3" t="s">
        <v>1899</v>
      </c>
      <c r="D355" s="3" t="s">
        <v>1900</v>
      </c>
      <c r="E355" s="3" t="s">
        <v>1901</v>
      </c>
      <c r="F355" s="3" t="s">
        <v>16</v>
      </c>
      <c r="G355" s="4">
        <v>44409</v>
      </c>
      <c r="H355" s="3">
        <v>2013</v>
      </c>
      <c r="I355" s="3" t="s">
        <v>310</v>
      </c>
      <c r="J355" s="3" t="s">
        <v>902</v>
      </c>
      <c r="K355" s="3" t="s">
        <v>1286</v>
      </c>
      <c r="L355" s="3" t="s">
        <v>1902</v>
      </c>
    </row>
    <row r="356" spans="1:12">
      <c r="A356" s="3" t="s">
        <v>1903</v>
      </c>
      <c r="B356" s="3" t="s">
        <v>13</v>
      </c>
      <c r="C356" s="3" t="s">
        <v>1904</v>
      </c>
      <c r="D356" s="3" t="s">
        <v>1905</v>
      </c>
      <c r="E356" s="3" t="s">
        <v>1906</v>
      </c>
      <c r="F356" s="3" t="s">
        <v>16</v>
      </c>
      <c r="G356" s="4">
        <v>44409</v>
      </c>
      <c r="H356" s="3">
        <v>1991</v>
      </c>
      <c r="I356" s="3" t="s">
        <v>310</v>
      </c>
      <c r="J356" s="3" t="s">
        <v>248</v>
      </c>
      <c r="K356" s="3" t="s">
        <v>802</v>
      </c>
      <c r="L356" s="3" t="s">
        <v>1907</v>
      </c>
    </row>
    <row r="357" spans="1:12">
      <c r="A357" s="3" t="s">
        <v>1908</v>
      </c>
      <c r="B357" s="3" t="s">
        <v>13</v>
      </c>
      <c r="C357" s="3" t="s">
        <v>1909</v>
      </c>
      <c r="D357" s="3" t="s">
        <v>1910</v>
      </c>
      <c r="E357" s="3" t="s">
        <v>1911</v>
      </c>
      <c r="F357" s="3" t="s">
        <v>16</v>
      </c>
      <c r="G357" s="4">
        <v>44409</v>
      </c>
      <c r="H357" s="3">
        <v>2011</v>
      </c>
      <c r="I357" s="3" t="s">
        <v>310</v>
      </c>
      <c r="J357" s="3" t="s">
        <v>715</v>
      </c>
      <c r="K357" s="3" t="s">
        <v>324</v>
      </c>
      <c r="L357" s="3" t="s">
        <v>1912</v>
      </c>
    </row>
    <row r="358" spans="1:12">
      <c r="A358" s="3" t="s">
        <v>1913</v>
      </c>
      <c r="B358" s="3" t="s">
        <v>13</v>
      </c>
      <c r="C358" s="3" t="s">
        <v>1914</v>
      </c>
      <c r="D358" s="3" t="s">
        <v>1915</v>
      </c>
      <c r="E358" s="3" t="s">
        <v>1916</v>
      </c>
      <c r="F358" s="3" t="s">
        <v>1917</v>
      </c>
      <c r="G358" s="4">
        <v>44409</v>
      </c>
      <c r="H358" s="3">
        <v>2010</v>
      </c>
      <c r="I358" s="3" t="s">
        <v>17</v>
      </c>
      <c r="J358" s="3" t="s">
        <v>199</v>
      </c>
      <c r="K358" s="3" t="s">
        <v>312</v>
      </c>
      <c r="L358" s="3" t="s">
        <v>1918</v>
      </c>
    </row>
    <row r="359" spans="1:12">
      <c r="A359" s="3" t="s">
        <v>1919</v>
      </c>
      <c r="B359" s="3" t="s">
        <v>13</v>
      </c>
      <c r="C359" s="3" t="s">
        <v>1920</v>
      </c>
      <c r="D359" s="3" t="s">
        <v>1250</v>
      </c>
      <c r="E359" s="3" t="s">
        <v>1921</v>
      </c>
      <c r="F359" s="3" t="s">
        <v>1922</v>
      </c>
      <c r="G359" s="4">
        <v>44409</v>
      </c>
      <c r="H359" s="3">
        <v>2004</v>
      </c>
      <c r="I359" s="3" t="s">
        <v>310</v>
      </c>
      <c r="J359" s="3" t="s">
        <v>369</v>
      </c>
      <c r="K359" s="3" t="s">
        <v>1923</v>
      </c>
      <c r="L359" s="3" t="s">
        <v>1924</v>
      </c>
    </row>
    <row r="360" spans="1:12">
      <c r="A360" s="3" t="s">
        <v>1925</v>
      </c>
      <c r="B360" s="3" t="s">
        <v>13</v>
      </c>
      <c r="C360" s="3" t="s">
        <v>1926</v>
      </c>
      <c r="D360" s="3" t="s">
        <v>1927</v>
      </c>
      <c r="E360" s="3" t="s">
        <v>1928</v>
      </c>
      <c r="F360" s="3" t="s">
        <v>16</v>
      </c>
      <c r="G360" s="4">
        <v>44409</v>
      </c>
      <c r="H360" s="3">
        <v>1995</v>
      </c>
      <c r="I360" s="3" t="s">
        <v>17</v>
      </c>
      <c r="J360" s="3" t="s">
        <v>686</v>
      </c>
      <c r="K360" s="3" t="s">
        <v>136</v>
      </c>
      <c r="L360" s="3" t="s">
        <v>1929</v>
      </c>
    </row>
    <row r="361" spans="1:12">
      <c r="A361" s="3" t="s">
        <v>1930</v>
      </c>
      <c r="B361" s="3" t="s">
        <v>13</v>
      </c>
      <c r="C361" s="3" t="s">
        <v>1931</v>
      </c>
      <c r="D361" s="3" t="s">
        <v>810</v>
      </c>
      <c r="E361" s="3" t="s">
        <v>1932</v>
      </c>
      <c r="F361" s="3" t="s">
        <v>16</v>
      </c>
      <c r="G361" s="4">
        <v>44409</v>
      </c>
      <c r="H361" s="3">
        <v>2000</v>
      </c>
      <c r="I361" s="3" t="s">
        <v>310</v>
      </c>
      <c r="J361" s="3" t="s">
        <v>213</v>
      </c>
      <c r="K361" s="3" t="s">
        <v>1517</v>
      </c>
      <c r="L361" s="3" t="s">
        <v>1933</v>
      </c>
    </row>
    <row r="362" spans="1:12">
      <c r="A362" s="3" t="s">
        <v>1934</v>
      </c>
      <c r="B362" s="3" t="s">
        <v>13</v>
      </c>
      <c r="C362" s="3" t="s">
        <v>1935</v>
      </c>
      <c r="D362" s="3" t="s">
        <v>1936</v>
      </c>
      <c r="E362" s="3" t="s">
        <v>1937</v>
      </c>
      <c r="F362" s="3" t="s">
        <v>16</v>
      </c>
      <c r="G362" s="4">
        <v>44409</v>
      </c>
      <c r="H362" s="3">
        <v>2010</v>
      </c>
      <c r="I362" s="3" t="s">
        <v>17</v>
      </c>
      <c r="J362" s="3" t="s">
        <v>66</v>
      </c>
      <c r="K362" s="3" t="s">
        <v>667</v>
      </c>
      <c r="L362" s="3" t="s">
        <v>1938</v>
      </c>
    </row>
    <row r="363" spans="1:12">
      <c r="A363" s="3" t="s">
        <v>1939</v>
      </c>
      <c r="B363" s="3" t="s">
        <v>22</v>
      </c>
      <c r="C363" s="3" t="s">
        <v>1940</v>
      </c>
      <c r="D363" s="3"/>
      <c r="E363" s="3" t="s">
        <v>1941</v>
      </c>
      <c r="F363" s="3" t="s">
        <v>16</v>
      </c>
      <c r="G363" s="4">
        <v>44408</v>
      </c>
      <c r="H363" s="3">
        <v>2021</v>
      </c>
      <c r="I363" s="3" t="s">
        <v>74</v>
      </c>
      <c r="J363" s="3" t="s">
        <v>223</v>
      </c>
      <c r="K363" s="3" t="s">
        <v>1942</v>
      </c>
      <c r="L363" s="3" t="s">
        <v>1943</v>
      </c>
    </row>
    <row r="364" spans="1:12">
      <c r="A364" s="3" t="s">
        <v>1944</v>
      </c>
      <c r="B364" s="3" t="s">
        <v>13</v>
      </c>
      <c r="C364" s="3" t="s">
        <v>1945</v>
      </c>
      <c r="D364" s="3" t="s">
        <v>1946</v>
      </c>
      <c r="E364" s="3" t="s">
        <v>1947</v>
      </c>
      <c r="F364" s="3"/>
      <c r="G364" s="4">
        <v>44408</v>
      </c>
      <c r="H364" s="3">
        <v>2018</v>
      </c>
      <c r="I364" s="3" t="s">
        <v>74</v>
      </c>
      <c r="J364" s="3" t="s">
        <v>970</v>
      </c>
      <c r="K364" s="3" t="s">
        <v>100</v>
      </c>
      <c r="L364" s="3" t="s">
        <v>1948</v>
      </c>
    </row>
    <row r="365" spans="1:12">
      <c r="A365" s="3" t="s">
        <v>1949</v>
      </c>
      <c r="B365" s="3" t="s">
        <v>13</v>
      </c>
      <c r="C365" s="3" t="s">
        <v>1950</v>
      </c>
      <c r="D365" s="3" t="s">
        <v>1951</v>
      </c>
      <c r="E365" s="3" t="s">
        <v>1952</v>
      </c>
      <c r="F365" s="3"/>
      <c r="G365" s="4">
        <v>44408</v>
      </c>
      <c r="H365" s="3">
        <v>2021</v>
      </c>
      <c r="I365" s="3" t="s">
        <v>310</v>
      </c>
      <c r="J365" s="3" t="s">
        <v>715</v>
      </c>
      <c r="K365" s="3" t="s">
        <v>1953</v>
      </c>
      <c r="L365" s="3" t="s">
        <v>1954</v>
      </c>
    </row>
    <row r="366" spans="1:12">
      <c r="A366" s="3" t="s">
        <v>1955</v>
      </c>
      <c r="B366" s="3" t="s">
        <v>22</v>
      </c>
      <c r="C366" s="3" t="s">
        <v>1956</v>
      </c>
      <c r="D366" s="3"/>
      <c r="E366" s="3" t="s">
        <v>1957</v>
      </c>
      <c r="F366" s="3"/>
      <c r="G366" s="4">
        <v>44407</v>
      </c>
      <c r="H366" s="3">
        <v>2021</v>
      </c>
      <c r="I366" s="3" t="s">
        <v>234</v>
      </c>
      <c r="J366" s="3" t="s">
        <v>34</v>
      </c>
      <c r="K366" s="3" t="s">
        <v>255</v>
      </c>
      <c r="L366" s="3" t="s">
        <v>1958</v>
      </c>
    </row>
    <row r="367" spans="1:12">
      <c r="A367" s="3" t="s">
        <v>1959</v>
      </c>
      <c r="B367" s="3" t="s">
        <v>13</v>
      </c>
      <c r="C367" s="3" t="s">
        <v>1960</v>
      </c>
      <c r="D367" s="3" t="s">
        <v>1961</v>
      </c>
      <c r="E367" s="3" t="s">
        <v>1962</v>
      </c>
      <c r="F367" s="3" t="s">
        <v>1963</v>
      </c>
      <c r="G367" s="4">
        <v>44407</v>
      </c>
      <c r="H367" s="3">
        <v>2014</v>
      </c>
      <c r="I367" s="3" t="s">
        <v>74</v>
      </c>
      <c r="J367" s="3" t="s">
        <v>192</v>
      </c>
      <c r="K367" s="3" t="s">
        <v>67</v>
      </c>
      <c r="L367" s="3" t="s">
        <v>1964</v>
      </c>
    </row>
    <row r="368" spans="1:12">
      <c r="A368" s="3" t="s">
        <v>1965</v>
      </c>
      <c r="B368" s="3" t="s">
        <v>22</v>
      </c>
      <c r="C368" s="3" t="s">
        <v>1966</v>
      </c>
      <c r="D368" s="3"/>
      <c r="E368" s="3"/>
      <c r="F368" s="3" t="s">
        <v>73</v>
      </c>
      <c r="G368" s="4">
        <v>44407</v>
      </c>
      <c r="H368" s="3">
        <v>2021</v>
      </c>
      <c r="I368" s="3" t="s">
        <v>74</v>
      </c>
      <c r="J368" s="3" t="s">
        <v>223</v>
      </c>
      <c r="K368" s="3" t="s">
        <v>1967</v>
      </c>
      <c r="L368" s="3" t="s">
        <v>1968</v>
      </c>
    </row>
    <row r="369" spans="1:12">
      <c r="A369" s="3" t="s">
        <v>1969</v>
      </c>
      <c r="B369" s="3" t="s">
        <v>13</v>
      </c>
      <c r="C369" s="3" t="s">
        <v>1970</v>
      </c>
      <c r="D369" s="3" t="s">
        <v>1971</v>
      </c>
      <c r="E369" s="3" t="s">
        <v>1972</v>
      </c>
      <c r="F369" s="3"/>
      <c r="G369" s="4">
        <v>44407</v>
      </c>
      <c r="H369" s="3">
        <v>2020</v>
      </c>
      <c r="I369" s="3" t="s">
        <v>74</v>
      </c>
      <c r="J369" s="3" t="s">
        <v>686</v>
      </c>
      <c r="K369" s="3" t="s">
        <v>123</v>
      </c>
      <c r="L369" s="3" t="s">
        <v>1973</v>
      </c>
    </row>
    <row r="370" spans="1:12">
      <c r="A370" s="3" t="s">
        <v>1974</v>
      </c>
      <c r="B370" s="3" t="s">
        <v>22</v>
      </c>
      <c r="C370" s="3" t="s">
        <v>1975</v>
      </c>
      <c r="D370" s="3"/>
      <c r="E370" s="3"/>
      <c r="F370" s="3"/>
      <c r="G370" s="4">
        <v>44407</v>
      </c>
      <c r="H370" s="3">
        <v>2009</v>
      </c>
      <c r="I370" s="3" t="s">
        <v>74</v>
      </c>
      <c r="J370" s="3" t="s">
        <v>34</v>
      </c>
      <c r="K370" s="3" t="s">
        <v>1260</v>
      </c>
      <c r="L370" s="3" t="s">
        <v>1976</v>
      </c>
    </row>
    <row r="371" spans="1:12">
      <c r="A371" s="3" t="s">
        <v>1977</v>
      </c>
      <c r="B371" s="3" t="s">
        <v>22</v>
      </c>
      <c r="C371" s="3" t="s">
        <v>1978</v>
      </c>
      <c r="D371" s="3"/>
      <c r="E371" s="3"/>
      <c r="F371" s="3"/>
      <c r="G371" s="4">
        <v>44407</v>
      </c>
      <c r="H371" s="3">
        <v>2021</v>
      </c>
      <c r="I371" s="3" t="s">
        <v>74</v>
      </c>
      <c r="J371" s="3" t="s">
        <v>34</v>
      </c>
      <c r="K371" s="3" t="s">
        <v>111</v>
      </c>
      <c r="L371" s="3" t="s">
        <v>1979</v>
      </c>
    </row>
    <row r="372" spans="1:12">
      <c r="A372" s="3" t="s">
        <v>1980</v>
      </c>
      <c r="B372" s="3" t="s">
        <v>22</v>
      </c>
      <c r="C372" s="3" t="s">
        <v>1981</v>
      </c>
      <c r="D372" s="3"/>
      <c r="E372" s="3" t="s">
        <v>1982</v>
      </c>
      <c r="F372" s="3" t="s">
        <v>16</v>
      </c>
      <c r="G372" s="4">
        <v>44407</v>
      </c>
      <c r="H372" s="3">
        <v>2021</v>
      </c>
      <c r="I372" s="3" t="s">
        <v>26</v>
      </c>
      <c r="J372" s="3" t="s">
        <v>27</v>
      </c>
      <c r="K372" s="3" t="s">
        <v>1983</v>
      </c>
      <c r="L372" s="3" t="s">
        <v>1984</v>
      </c>
    </row>
    <row r="373" spans="1:12">
      <c r="A373" s="3" t="s">
        <v>1985</v>
      </c>
      <c r="B373" s="3" t="s">
        <v>13</v>
      </c>
      <c r="C373" s="3" t="s">
        <v>1986</v>
      </c>
      <c r="D373" s="3" t="s">
        <v>1961</v>
      </c>
      <c r="E373" s="3" t="s">
        <v>1987</v>
      </c>
      <c r="F373" s="3"/>
      <c r="G373" s="4">
        <v>44407</v>
      </c>
      <c r="H373" s="3">
        <v>2009</v>
      </c>
      <c r="I373" s="3" t="s">
        <v>74</v>
      </c>
      <c r="J373" s="3" t="s">
        <v>384</v>
      </c>
      <c r="K373" s="3" t="s">
        <v>67</v>
      </c>
      <c r="L373" s="3" t="s">
        <v>1988</v>
      </c>
    </row>
    <row r="374" spans="1:12">
      <c r="A374" s="3" t="s">
        <v>1989</v>
      </c>
      <c r="B374" s="3" t="s">
        <v>13</v>
      </c>
      <c r="C374" s="3" t="s">
        <v>1990</v>
      </c>
      <c r="D374" s="3" t="s">
        <v>1991</v>
      </c>
      <c r="E374" s="3" t="s">
        <v>1992</v>
      </c>
      <c r="F374" s="3"/>
      <c r="G374" s="4">
        <v>44407</v>
      </c>
      <c r="H374" s="3">
        <v>2021</v>
      </c>
      <c r="I374" s="3" t="s">
        <v>26</v>
      </c>
      <c r="J374" s="3" t="s">
        <v>1993</v>
      </c>
      <c r="K374" s="3" t="s">
        <v>881</v>
      </c>
      <c r="L374" s="3" t="s">
        <v>1994</v>
      </c>
    </row>
    <row r="375" spans="1:12">
      <c r="A375" s="3" t="s">
        <v>1995</v>
      </c>
      <c r="B375" s="3" t="s">
        <v>13</v>
      </c>
      <c r="C375" s="3" t="s">
        <v>1996</v>
      </c>
      <c r="D375" s="3" t="s">
        <v>1997</v>
      </c>
      <c r="E375" s="3" t="s">
        <v>1998</v>
      </c>
      <c r="F375" s="3"/>
      <c r="G375" s="4">
        <v>44407</v>
      </c>
      <c r="H375" s="3">
        <v>2021</v>
      </c>
      <c r="I375" s="3" t="s">
        <v>26</v>
      </c>
      <c r="J375" s="3" t="s">
        <v>1032</v>
      </c>
      <c r="K375" s="3" t="s">
        <v>1100</v>
      </c>
      <c r="L375" s="3" t="s">
        <v>1999</v>
      </c>
    </row>
    <row r="376" spans="1:12">
      <c r="A376" s="3" t="s">
        <v>2000</v>
      </c>
      <c r="B376" s="3" t="s">
        <v>13</v>
      </c>
      <c r="C376" s="3" t="s">
        <v>2001</v>
      </c>
      <c r="D376" s="3" t="s">
        <v>2002</v>
      </c>
      <c r="E376" s="3" t="s">
        <v>2003</v>
      </c>
      <c r="F376" s="3" t="s">
        <v>329</v>
      </c>
      <c r="G376" s="4">
        <v>44406</v>
      </c>
      <c r="H376" s="3">
        <v>2013</v>
      </c>
      <c r="I376" s="3" t="s">
        <v>106</v>
      </c>
      <c r="J376" s="3" t="s">
        <v>135</v>
      </c>
      <c r="K376" s="3" t="s">
        <v>173</v>
      </c>
      <c r="L376" s="3" t="s">
        <v>2004</v>
      </c>
    </row>
    <row r="377" spans="1:12">
      <c r="A377" s="3" t="s">
        <v>2005</v>
      </c>
      <c r="B377" s="3" t="s">
        <v>13</v>
      </c>
      <c r="C377" s="3" t="s">
        <v>2006</v>
      </c>
      <c r="D377" s="3" t="s">
        <v>2007</v>
      </c>
      <c r="E377" s="3" t="s">
        <v>2008</v>
      </c>
      <c r="F377" s="3"/>
      <c r="G377" s="4">
        <v>44406</v>
      </c>
      <c r="H377" s="3">
        <v>2021</v>
      </c>
      <c r="I377" s="3" t="s">
        <v>74</v>
      </c>
      <c r="J377" s="3" t="s">
        <v>369</v>
      </c>
      <c r="K377" s="3" t="s">
        <v>667</v>
      </c>
      <c r="L377" s="3" t="s">
        <v>2009</v>
      </c>
    </row>
    <row r="378" spans="1:12">
      <c r="A378" s="3" t="s">
        <v>2010</v>
      </c>
      <c r="B378" s="3" t="s">
        <v>22</v>
      </c>
      <c r="C378" s="3" t="s">
        <v>2011</v>
      </c>
      <c r="D378" s="3"/>
      <c r="E378" s="3" t="s">
        <v>2012</v>
      </c>
      <c r="F378" s="3"/>
      <c r="G378" s="4">
        <v>44406</v>
      </c>
      <c r="H378" s="3">
        <v>2021</v>
      </c>
      <c r="I378" s="3" t="s">
        <v>234</v>
      </c>
      <c r="J378" s="3" t="s">
        <v>34</v>
      </c>
      <c r="K378" s="3" t="s">
        <v>2013</v>
      </c>
      <c r="L378" s="3" t="s">
        <v>2014</v>
      </c>
    </row>
    <row r="379" spans="1:12">
      <c r="A379" s="3" t="s">
        <v>2015</v>
      </c>
      <c r="B379" s="3" t="s">
        <v>13</v>
      </c>
      <c r="C379" s="3" t="s">
        <v>2016</v>
      </c>
      <c r="D379" s="3" t="s">
        <v>2017</v>
      </c>
      <c r="E379" s="3" t="s">
        <v>2018</v>
      </c>
      <c r="F379" s="3" t="s">
        <v>2019</v>
      </c>
      <c r="G379" s="4">
        <v>44405</v>
      </c>
      <c r="H379" s="3">
        <v>2021</v>
      </c>
      <c r="I379" s="3" t="s">
        <v>26</v>
      </c>
      <c r="J379" s="3" t="s">
        <v>548</v>
      </c>
      <c r="K379" s="3" t="s">
        <v>881</v>
      </c>
      <c r="L379" s="3" t="s">
        <v>2020</v>
      </c>
    </row>
    <row r="380" spans="1:12">
      <c r="A380" s="3" t="s">
        <v>2021</v>
      </c>
      <c r="B380" s="3" t="s">
        <v>13</v>
      </c>
      <c r="C380" s="3" t="s">
        <v>2022</v>
      </c>
      <c r="D380" s="3" t="s">
        <v>2023</v>
      </c>
      <c r="E380" s="3"/>
      <c r="F380" s="3" t="s">
        <v>16</v>
      </c>
      <c r="G380" s="4">
        <v>44405</v>
      </c>
      <c r="H380" s="3">
        <v>2019</v>
      </c>
      <c r="I380" s="3" t="s">
        <v>74</v>
      </c>
      <c r="J380" s="3" t="s">
        <v>2024</v>
      </c>
      <c r="K380" s="3" t="s">
        <v>19</v>
      </c>
      <c r="L380" s="3" t="s">
        <v>2025</v>
      </c>
    </row>
    <row r="381" spans="1:12">
      <c r="A381" s="3" t="s">
        <v>2026</v>
      </c>
      <c r="B381" s="3" t="s">
        <v>22</v>
      </c>
      <c r="C381" s="3" t="s">
        <v>2027</v>
      </c>
      <c r="D381" s="3"/>
      <c r="E381" s="3"/>
      <c r="F381" s="3"/>
      <c r="G381" s="4">
        <v>44405</v>
      </c>
      <c r="H381" s="3">
        <v>2021</v>
      </c>
      <c r="I381" s="3" t="s">
        <v>26</v>
      </c>
      <c r="J381" s="3" t="s">
        <v>34</v>
      </c>
      <c r="K381" s="3" t="s">
        <v>363</v>
      </c>
      <c r="L381" s="3" t="s">
        <v>2028</v>
      </c>
    </row>
    <row r="382" spans="1:12">
      <c r="A382" s="3" t="s">
        <v>2029</v>
      </c>
      <c r="B382" s="3" t="s">
        <v>22</v>
      </c>
      <c r="C382" s="3" t="s">
        <v>2030</v>
      </c>
      <c r="D382" s="3" t="s">
        <v>2031</v>
      </c>
      <c r="E382" s="3" t="s">
        <v>2032</v>
      </c>
      <c r="F382" s="3" t="s">
        <v>16</v>
      </c>
      <c r="G382" s="4">
        <v>44405</v>
      </c>
      <c r="H382" s="3">
        <v>2021</v>
      </c>
      <c r="I382" s="3" t="s">
        <v>74</v>
      </c>
      <c r="J382" s="3" t="s">
        <v>1492</v>
      </c>
      <c r="K382" s="3" t="s">
        <v>2033</v>
      </c>
      <c r="L382" s="3" t="s">
        <v>2034</v>
      </c>
    </row>
    <row r="383" spans="1:12">
      <c r="A383" s="3" t="s">
        <v>2035</v>
      </c>
      <c r="B383" s="3" t="s">
        <v>22</v>
      </c>
      <c r="C383" s="3" t="s">
        <v>2036</v>
      </c>
      <c r="D383" s="3"/>
      <c r="E383" s="3" t="s">
        <v>2037</v>
      </c>
      <c r="F383" s="3"/>
      <c r="G383" s="4">
        <v>44405</v>
      </c>
      <c r="H383" s="3">
        <v>2021</v>
      </c>
      <c r="I383" s="3" t="s">
        <v>26</v>
      </c>
      <c r="J383" s="3" t="s">
        <v>34</v>
      </c>
      <c r="K383" s="3" t="s">
        <v>644</v>
      </c>
      <c r="L383" s="3" t="s">
        <v>2038</v>
      </c>
    </row>
    <row r="384" spans="1:12">
      <c r="A384" s="3" t="s">
        <v>2039</v>
      </c>
      <c r="B384" s="3" t="s">
        <v>22</v>
      </c>
      <c r="C384" s="3" t="s">
        <v>2040</v>
      </c>
      <c r="D384" s="3"/>
      <c r="E384" s="3" t="s">
        <v>2041</v>
      </c>
      <c r="F384" s="3" t="s">
        <v>16</v>
      </c>
      <c r="G384" s="4">
        <v>44404</v>
      </c>
      <c r="H384" s="3">
        <v>2021</v>
      </c>
      <c r="I384" s="3" t="s">
        <v>74</v>
      </c>
      <c r="J384" s="3" t="s">
        <v>223</v>
      </c>
      <c r="K384" s="3" t="s">
        <v>1807</v>
      </c>
      <c r="L384" s="3" t="s">
        <v>2042</v>
      </c>
    </row>
    <row r="385" spans="1:12">
      <c r="A385" s="3" t="s">
        <v>2043</v>
      </c>
      <c r="B385" s="3" t="s">
        <v>13</v>
      </c>
      <c r="C385" s="3" t="s">
        <v>2044</v>
      </c>
      <c r="D385" s="3" t="s">
        <v>2045</v>
      </c>
      <c r="E385" s="3" t="s">
        <v>2046</v>
      </c>
      <c r="F385" s="3" t="s">
        <v>44</v>
      </c>
      <c r="G385" s="4">
        <v>44404</v>
      </c>
      <c r="H385" s="3">
        <v>2012</v>
      </c>
      <c r="I385" s="3" t="s">
        <v>26</v>
      </c>
      <c r="J385" s="3" t="s">
        <v>673</v>
      </c>
      <c r="K385" s="3" t="s">
        <v>881</v>
      </c>
      <c r="L385" s="3" t="s">
        <v>2047</v>
      </c>
    </row>
    <row r="386" spans="1:12">
      <c r="A386" s="3" t="s">
        <v>2048</v>
      </c>
      <c r="B386" s="3" t="s">
        <v>13</v>
      </c>
      <c r="C386" s="3" t="s">
        <v>2049</v>
      </c>
      <c r="D386" s="3" t="s">
        <v>2050</v>
      </c>
      <c r="E386" s="3" t="s">
        <v>2051</v>
      </c>
      <c r="F386" s="3"/>
      <c r="G386" s="4">
        <v>44404</v>
      </c>
      <c r="H386" s="3">
        <v>2021</v>
      </c>
      <c r="I386" s="3" t="s">
        <v>74</v>
      </c>
      <c r="J386" s="3" t="s">
        <v>947</v>
      </c>
      <c r="K386" s="3" t="s">
        <v>136</v>
      </c>
      <c r="L386" s="3" t="s">
        <v>2052</v>
      </c>
    </row>
    <row r="387" spans="1:12">
      <c r="A387" s="3" t="s">
        <v>2053</v>
      </c>
      <c r="B387" s="3" t="s">
        <v>22</v>
      </c>
      <c r="C387" s="3" t="s">
        <v>2054</v>
      </c>
      <c r="D387" s="3"/>
      <c r="E387" s="3" t="s">
        <v>2055</v>
      </c>
      <c r="F387" s="3" t="s">
        <v>2056</v>
      </c>
      <c r="G387" s="4">
        <v>44404</v>
      </c>
      <c r="H387" s="3">
        <v>2021</v>
      </c>
      <c r="I387" s="3" t="s">
        <v>26</v>
      </c>
      <c r="J387" s="3" t="s">
        <v>223</v>
      </c>
      <c r="K387" s="3" t="s">
        <v>2057</v>
      </c>
      <c r="L387" s="3" t="s">
        <v>2058</v>
      </c>
    </row>
    <row r="388" spans="1:12">
      <c r="A388" s="3" t="s">
        <v>2059</v>
      </c>
      <c r="B388" s="3" t="s">
        <v>22</v>
      </c>
      <c r="C388" s="3" t="s">
        <v>2060</v>
      </c>
      <c r="D388" s="3"/>
      <c r="E388" s="3" t="s">
        <v>2061</v>
      </c>
      <c r="F388" s="3" t="s">
        <v>737</v>
      </c>
      <c r="G388" s="4">
        <v>44404</v>
      </c>
      <c r="H388" s="3">
        <v>2021</v>
      </c>
      <c r="I388" s="3" t="s">
        <v>165</v>
      </c>
      <c r="J388" s="3" t="s">
        <v>116</v>
      </c>
      <c r="K388" s="3" t="s">
        <v>235</v>
      </c>
      <c r="L388" s="3" t="s">
        <v>2062</v>
      </c>
    </row>
    <row r="389" spans="1:12">
      <c r="A389" s="3" t="s">
        <v>2063</v>
      </c>
      <c r="B389" s="3" t="s">
        <v>13</v>
      </c>
      <c r="C389" s="3" t="s">
        <v>2064</v>
      </c>
      <c r="D389" s="3" t="s">
        <v>2065</v>
      </c>
      <c r="E389" s="3" t="s">
        <v>2066</v>
      </c>
      <c r="F389" s="3"/>
      <c r="G389" s="4">
        <v>44404</v>
      </c>
      <c r="H389" s="3">
        <v>2021</v>
      </c>
      <c r="I389" s="3" t="s">
        <v>74</v>
      </c>
      <c r="J389" s="3" t="s">
        <v>2067</v>
      </c>
      <c r="K389" s="3" t="s">
        <v>481</v>
      </c>
      <c r="L389" s="3" t="s">
        <v>2068</v>
      </c>
    </row>
    <row r="390" spans="1:12">
      <c r="A390" s="3" t="s">
        <v>2069</v>
      </c>
      <c r="B390" s="3" t="s">
        <v>22</v>
      </c>
      <c r="C390" s="3" t="s">
        <v>2070</v>
      </c>
      <c r="D390" s="3" t="s">
        <v>2071</v>
      </c>
      <c r="E390" s="3" t="s">
        <v>2072</v>
      </c>
      <c r="F390" s="3"/>
      <c r="G390" s="4">
        <v>44404</v>
      </c>
      <c r="H390" s="3">
        <v>2021</v>
      </c>
      <c r="I390" s="3" t="s">
        <v>26</v>
      </c>
      <c r="J390" s="3" t="s">
        <v>34</v>
      </c>
      <c r="K390" s="3" t="s">
        <v>2073</v>
      </c>
      <c r="L390" s="3" t="s">
        <v>2074</v>
      </c>
    </row>
    <row r="391" spans="1:12">
      <c r="A391" s="3" t="s">
        <v>2075</v>
      </c>
      <c r="B391" s="3" t="s">
        <v>13</v>
      </c>
      <c r="C391" s="3" t="s">
        <v>2076</v>
      </c>
      <c r="D391" s="3" t="s">
        <v>2077</v>
      </c>
      <c r="E391" s="3" t="s">
        <v>2078</v>
      </c>
      <c r="F391" s="3" t="s">
        <v>2079</v>
      </c>
      <c r="G391" s="4">
        <v>44404</v>
      </c>
      <c r="H391" s="3">
        <v>2019</v>
      </c>
      <c r="I391" s="3" t="s">
        <v>26</v>
      </c>
      <c r="J391" s="3" t="s">
        <v>611</v>
      </c>
      <c r="K391" s="3" t="s">
        <v>242</v>
      </c>
      <c r="L391" s="3" t="s">
        <v>2080</v>
      </c>
    </row>
    <row r="392" spans="1:12">
      <c r="A392" s="3" t="s">
        <v>2081</v>
      </c>
      <c r="B392" s="3" t="s">
        <v>22</v>
      </c>
      <c r="C392" s="3" t="s">
        <v>2082</v>
      </c>
      <c r="D392" s="3"/>
      <c r="E392" s="3" t="s">
        <v>2083</v>
      </c>
      <c r="F392" s="3" t="s">
        <v>16</v>
      </c>
      <c r="G392" s="4">
        <v>44403</v>
      </c>
      <c r="H392" s="3">
        <v>2019</v>
      </c>
      <c r="I392" s="3" t="s">
        <v>26</v>
      </c>
      <c r="J392" s="3" t="s">
        <v>2084</v>
      </c>
      <c r="K392" s="3" t="s">
        <v>2085</v>
      </c>
      <c r="L392" s="3" t="s">
        <v>2086</v>
      </c>
    </row>
    <row r="393" spans="1:12">
      <c r="A393" s="3" t="s">
        <v>2087</v>
      </c>
      <c r="B393" s="3" t="s">
        <v>22</v>
      </c>
      <c r="C393" s="3" t="s">
        <v>2088</v>
      </c>
      <c r="D393" s="3"/>
      <c r="E393" s="3" t="s">
        <v>2089</v>
      </c>
      <c r="F393" s="3" t="s">
        <v>1630</v>
      </c>
      <c r="G393" s="4">
        <v>44403</v>
      </c>
      <c r="H393" s="3">
        <v>2020</v>
      </c>
      <c r="I393" s="3" t="s">
        <v>26</v>
      </c>
      <c r="J393" s="3" t="s">
        <v>116</v>
      </c>
      <c r="K393" s="3" t="s">
        <v>152</v>
      </c>
      <c r="L393" s="3" t="s">
        <v>2090</v>
      </c>
    </row>
    <row r="394" spans="1:12">
      <c r="A394" s="3" t="s">
        <v>2091</v>
      </c>
      <c r="B394" s="3" t="s">
        <v>13</v>
      </c>
      <c r="C394" s="3" t="s">
        <v>2092</v>
      </c>
      <c r="D394" s="3" t="s">
        <v>2093</v>
      </c>
      <c r="E394" s="3" t="s">
        <v>2094</v>
      </c>
      <c r="F394" s="3" t="s">
        <v>16</v>
      </c>
      <c r="G394" s="4">
        <v>44401</v>
      </c>
      <c r="H394" s="3">
        <v>2012</v>
      </c>
      <c r="I394" s="3" t="s">
        <v>310</v>
      </c>
      <c r="J394" s="3" t="s">
        <v>1153</v>
      </c>
      <c r="K394" s="3" t="s">
        <v>263</v>
      </c>
      <c r="L394" s="3" t="s">
        <v>2095</v>
      </c>
    </row>
    <row r="395" spans="1:12">
      <c r="A395" s="3" t="s">
        <v>2096</v>
      </c>
      <c r="B395" s="3" t="s">
        <v>13</v>
      </c>
      <c r="C395" s="3" t="s">
        <v>2097</v>
      </c>
      <c r="D395" s="3" t="s">
        <v>2098</v>
      </c>
      <c r="E395" s="3" t="s">
        <v>2099</v>
      </c>
      <c r="F395" s="3" t="s">
        <v>178</v>
      </c>
      <c r="G395" s="4">
        <v>44400</v>
      </c>
      <c r="H395" s="3">
        <v>2021</v>
      </c>
      <c r="I395" s="3" t="s">
        <v>57</v>
      </c>
      <c r="J395" s="3" t="s">
        <v>58</v>
      </c>
      <c r="K395" s="3" t="s">
        <v>2100</v>
      </c>
      <c r="L395" s="3" t="s">
        <v>2101</v>
      </c>
    </row>
    <row r="396" spans="1:12">
      <c r="A396" s="3" t="s">
        <v>2102</v>
      </c>
      <c r="B396" s="3" t="s">
        <v>13</v>
      </c>
      <c r="C396" s="3" t="s">
        <v>2103</v>
      </c>
      <c r="D396" s="3" t="s">
        <v>2104</v>
      </c>
      <c r="E396" s="3" t="s">
        <v>2105</v>
      </c>
      <c r="F396" s="3"/>
      <c r="G396" s="4">
        <v>44400</v>
      </c>
      <c r="H396" s="3">
        <v>2021</v>
      </c>
      <c r="I396" s="3" t="s">
        <v>26</v>
      </c>
      <c r="J396" s="3" t="s">
        <v>199</v>
      </c>
      <c r="K396" s="3" t="s">
        <v>67</v>
      </c>
      <c r="L396" s="3" t="s">
        <v>2106</v>
      </c>
    </row>
    <row r="397" spans="1:12">
      <c r="A397" s="3" t="s">
        <v>2107</v>
      </c>
      <c r="B397" s="3" t="s">
        <v>13</v>
      </c>
      <c r="C397" s="3" t="s">
        <v>2108</v>
      </c>
      <c r="D397" s="3" t="s">
        <v>2109</v>
      </c>
      <c r="E397" s="3" t="s">
        <v>2110</v>
      </c>
      <c r="F397" s="3"/>
      <c r="G397" s="4">
        <v>44400</v>
      </c>
      <c r="H397" s="3">
        <v>2021</v>
      </c>
      <c r="I397" s="3" t="s">
        <v>26</v>
      </c>
      <c r="J397" s="3" t="s">
        <v>199</v>
      </c>
      <c r="K397" s="3" t="s">
        <v>159</v>
      </c>
      <c r="L397" s="3" t="s">
        <v>2111</v>
      </c>
    </row>
    <row r="398" spans="1:12">
      <c r="A398" s="3" t="s">
        <v>2112</v>
      </c>
      <c r="B398" s="3" t="s">
        <v>13</v>
      </c>
      <c r="C398" s="3" t="s">
        <v>2113</v>
      </c>
      <c r="D398" s="3" t="s">
        <v>2114</v>
      </c>
      <c r="E398" s="3" t="s">
        <v>2115</v>
      </c>
      <c r="F398" s="3"/>
      <c r="G398" s="4">
        <v>44400</v>
      </c>
      <c r="H398" s="3">
        <v>2021</v>
      </c>
      <c r="I398" s="3" t="s">
        <v>26</v>
      </c>
      <c r="J398" s="3" t="s">
        <v>2116</v>
      </c>
      <c r="K398" s="3" t="s">
        <v>1141</v>
      </c>
      <c r="L398" s="3" t="s">
        <v>2117</v>
      </c>
    </row>
    <row r="399" spans="1:12">
      <c r="A399" s="3" t="s">
        <v>2118</v>
      </c>
      <c r="B399" s="3" t="s">
        <v>22</v>
      </c>
      <c r="C399" s="3" t="s">
        <v>2119</v>
      </c>
      <c r="D399" s="3"/>
      <c r="E399" s="3" t="s">
        <v>2120</v>
      </c>
      <c r="F399" s="3"/>
      <c r="G399" s="4">
        <v>44400</v>
      </c>
      <c r="H399" s="3">
        <v>2021</v>
      </c>
      <c r="I399" s="3" t="s">
        <v>26</v>
      </c>
      <c r="J399" s="3" t="s">
        <v>34</v>
      </c>
      <c r="K399" s="3" t="s">
        <v>45</v>
      </c>
      <c r="L399" s="3" t="s">
        <v>2121</v>
      </c>
    </row>
    <row r="400" spans="1:12">
      <c r="A400" s="3" t="s">
        <v>2122</v>
      </c>
      <c r="B400" s="3" t="s">
        <v>13</v>
      </c>
      <c r="C400" s="3" t="s">
        <v>2123</v>
      </c>
      <c r="D400" s="3" t="s">
        <v>2124</v>
      </c>
      <c r="E400" s="3" t="s">
        <v>2125</v>
      </c>
      <c r="F400" s="3"/>
      <c r="G400" s="4">
        <v>44400</v>
      </c>
      <c r="H400" s="3">
        <v>2021</v>
      </c>
      <c r="I400" s="3" t="s">
        <v>26</v>
      </c>
      <c r="J400" s="3" t="s">
        <v>135</v>
      </c>
      <c r="K400" s="3" t="s">
        <v>1318</v>
      </c>
      <c r="L400" s="3" t="s">
        <v>2126</v>
      </c>
    </row>
    <row r="401" spans="1:12">
      <c r="A401" s="3" t="s">
        <v>2127</v>
      </c>
      <c r="B401" s="3" t="s">
        <v>22</v>
      </c>
      <c r="C401" s="3" t="s">
        <v>2128</v>
      </c>
      <c r="D401" s="3"/>
      <c r="E401" s="3" t="s">
        <v>2129</v>
      </c>
      <c r="F401" s="3"/>
      <c r="G401" s="4">
        <v>44400</v>
      </c>
      <c r="H401" s="3">
        <v>2021</v>
      </c>
      <c r="I401" s="3" t="s">
        <v>106</v>
      </c>
      <c r="J401" s="3" t="s">
        <v>34</v>
      </c>
      <c r="K401" s="3" t="s">
        <v>2130</v>
      </c>
      <c r="L401" s="3" t="s">
        <v>2131</v>
      </c>
    </row>
    <row r="402" spans="1:12">
      <c r="A402" s="3" t="s">
        <v>2132</v>
      </c>
      <c r="B402" s="3" t="s">
        <v>22</v>
      </c>
      <c r="C402" s="3" t="s">
        <v>2133</v>
      </c>
      <c r="D402" s="3"/>
      <c r="E402" s="3" t="s">
        <v>2134</v>
      </c>
      <c r="F402" s="3"/>
      <c r="G402" s="4">
        <v>44400</v>
      </c>
      <c r="H402" s="3">
        <v>2021</v>
      </c>
      <c r="I402" s="3" t="s">
        <v>106</v>
      </c>
      <c r="J402" s="3" t="s">
        <v>34</v>
      </c>
      <c r="K402" s="3" t="s">
        <v>2135</v>
      </c>
      <c r="L402" s="3" t="s">
        <v>2136</v>
      </c>
    </row>
    <row r="403" spans="1:12">
      <c r="A403" s="3" t="s">
        <v>2137</v>
      </c>
      <c r="B403" s="3" t="s">
        <v>22</v>
      </c>
      <c r="C403" s="3" t="s">
        <v>2138</v>
      </c>
      <c r="D403" s="3"/>
      <c r="E403" s="3" t="s">
        <v>2139</v>
      </c>
      <c r="F403" s="3" t="s">
        <v>643</v>
      </c>
      <c r="G403" s="4">
        <v>44400</v>
      </c>
      <c r="H403" s="3">
        <v>2021</v>
      </c>
      <c r="I403" s="3" t="s">
        <v>26</v>
      </c>
      <c r="J403" s="3" t="s">
        <v>27</v>
      </c>
      <c r="K403" s="3" t="s">
        <v>141</v>
      </c>
      <c r="L403" s="3" t="s">
        <v>2140</v>
      </c>
    </row>
    <row r="404" spans="1:12">
      <c r="A404" s="3" t="s">
        <v>2141</v>
      </c>
      <c r="B404" s="3" t="s">
        <v>13</v>
      </c>
      <c r="C404" s="3" t="s">
        <v>2142</v>
      </c>
      <c r="D404" s="3" t="s">
        <v>2143</v>
      </c>
      <c r="E404" s="3" t="s">
        <v>2144</v>
      </c>
      <c r="F404" s="3" t="s">
        <v>73</v>
      </c>
      <c r="G404" s="4">
        <v>44400</v>
      </c>
      <c r="H404" s="3">
        <v>2021</v>
      </c>
      <c r="I404" s="3" t="s">
        <v>26</v>
      </c>
      <c r="J404" s="3" t="s">
        <v>213</v>
      </c>
      <c r="K404" s="3" t="s">
        <v>680</v>
      </c>
      <c r="L404" s="3" t="s">
        <v>2145</v>
      </c>
    </row>
    <row r="405" spans="1:12">
      <c r="A405" s="3" t="s">
        <v>2146</v>
      </c>
      <c r="B405" s="3" t="s">
        <v>22</v>
      </c>
      <c r="C405" s="3" t="s">
        <v>2147</v>
      </c>
      <c r="D405" s="3"/>
      <c r="E405" s="3"/>
      <c r="F405" s="3" t="s">
        <v>16</v>
      </c>
      <c r="G405" s="4">
        <v>44400</v>
      </c>
      <c r="H405" s="3">
        <v>2021</v>
      </c>
      <c r="I405" s="3" t="s">
        <v>26</v>
      </c>
      <c r="J405" s="3" t="s">
        <v>27</v>
      </c>
      <c r="K405" s="3" t="s">
        <v>1047</v>
      </c>
      <c r="L405" s="3" t="s">
        <v>2148</v>
      </c>
    </row>
    <row r="406" spans="1:12">
      <c r="A406" s="3" t="s">
        <v>2149</v>
      </c>
      <c r="B406" s="3" t="s">
        <v>13</v>
      </c>
      <c r="C406" s="3" t="s">
        <v>2150</v>
      </c>
      <c r="D406" s="3"/>
      <c r="E406" s="3"/>
      <c r="F406" s="3"/>
      <c r="G406" s="4">
        <v>44399</v>
      </c>
      <c r="H406" s="3">
        <v>2021</v>
      </c>
      <c r="I406" s="3" t="s">
        <v>26</v>
      </c>
      <c r="J406" s="3" t="s">
        <v>389</v>
      </c>
      <c r="K406" s="3" t="s">
        <v>19</v>
      </c>
      <c r="L406" s="3" t="s">
        <v>2151</v>
      </c>
    </row>
    <row r="407" spans="1:12">
      <c r="A407" s="3" t="s">
        <v>2152</v>
      </c>
      <c r="B407" s="3" t="s">
        <v>13</v>
      </c>
      <c r="C407" s="3" t="s">
        <v>2153</v>
      </c>
      <c r="D407" s="3" t="s">
        <v>2154</v>
      </c>
      <c r="E407" s="3" t="s">
        <v>2155</v>
      </c>
      <c r="F407" s="3"/>
      <c r="G407" s="4">
        <v>44399</v>
      </c>
      <c r="H407" s="3">
        <v>2015</v>
      </c>
      <c r="I407" s="3" t="s">
        <v>165</v>
      </c>
      <c r="J407" s="3" t="s">
        <v>2156</v>
      </c>
      <c r="K407" s="3" t="s">
        <v>59</v>
      </c>
      <c r="L407" s="3" t="s">
        <v>2157</v>
      </c>
    </row>
    <row r="408" spans="1:12">
      <c r="A408" s="3" t="s">
        <v>2158</v>
      </c>
      <c r="B408" s="3" t="s">
        <v>13</v>
      </c>
      <c r="C408" s="3" t="s">
        <v>2159</v>
      </c>
      <c r="D408" s="3" t="s">
        <v>2160</v>
      </c>
      <c r="E408" s="3" t="s">
        <v>267</v>
      </c>
      <c r="F408" s="3"/>
      <c r="G408" s="4">
        <v>44399</v>
      </c>
      <c r="H408" s="3">
        <v>2013</v>
      </c>
      <c r="I408" s="3" t="s">
        <v>234</v>
      </c>
      <c r="J408" s="3" t="s">
        <v>1516</v>
      </c>
      <c r="K408" s="3" t="s">
        <v>59</v>
      </c>
      <c r="L408" s="3" t="s">
        <v>2161</v>
      </c>
    </row>
    <row r="409" spans="1:12">
      <c r="A409" s="3" t="s">
        <v>2162</v>
      </c>
      <c r="B409" s="3" t="s">
        <v>13</v>
      </c>
      <c r="C409" s="3" t="s">
        <v>2163</v>
      </c>
      <c r="D409" s="3" t="s">
        <v>2160</v>
      </c>
      <c r="E409" s="3" t="s">
        <v>267</v>
      </c>
      <c r="F409" s="3"/>
      <c r="G409" s="4">
        <v>44399</v>
      </c>
      <c r="H409" s="3">
        <v>2009</v>
      </c>
      <c r="I409" s="3" t="s">
        <v>234</v>
      </c>
      <c r="J409" s="3" t="s">
        <v>2164</v>
      </c>
      <c r="K409" s="3" t="s">
        <v>59</v>
      </c>
      <c r="L409" s="3" t="s">
        <v>2165</v>
      </c>
    </row>
    <row r="410" spans="1:12">
      <c r="A410" s="3" t="s">
        <v>2166</v>
      </c>
      <c r="B410" s="3" t="s">
        <v>13</v>
      </c>
      <c r="C410" s="3" t="s">
        <v>2167</v>
      </c>
      <c r="D410" s="3" t="s">
        <v>2160</v>
      </c>
      <c r="E410" s="3" t="s">
        <v>267</v>
      </c>
      <c r="F410" s="3"/>
      <c r="G410" s="4">
        <v>44399</v>
      </c>
      <c r="H410" s="3">
        <v>2011</v>
      </c>
      <c r="I410" s="3" t="s">
        <v>234</v>
      </c>
      <c r="J410" s="3" t="s">
        <v>122</v>
      </c>
      <c r="K410" s="3" t="s">
        <v>59</v>
      </c>
      <c r="L410" s="3" t="s">
        <v>2168</v>
      </c>
    </row>
    <row r="411" spans="1:12">
      <c r="A411" s="3" t="s">
        <v>2169</v>
      </c>
      <c r="B411" s="3" t="s">
        <v>13</v>
      </c>
      <c r="C411" s="3" t="s">
        <v>2170</v>
      </c>
      <c r="D411" s="3" t="s">
        <v>2160</v>
      </c>
      <c r="E411" s="3" t="s">
        <v>2171</v>
      </c>
      <c r="F411" s="3"/>
      <c r="G411" s="4">
        <v>44399</v>
      </c>
      <c r="H411" s="3">
        <v>2010</v>
      </c>
      <c r="I411" s="3" t="s">
        <v>234</v>
      </c>
      <c r="J411" s="3" t="s">
        <v>2172</v>
      </c>
      <c r="K411" s="3" t="s">
        <v>59</v>
      </c>
      <c r="L411" s="3" t="s">
        <v>2173</v>
      </c>
    </row>
    <row r="412" spans="1:12">
      <c r="A412" s="3" t="s">
        <v>2174</v>
      </c>
      <c r="B412" s="3" t="s">
        <v>13</v>
      </c>
      <c r="C412" s="3" t="s">
        <v>2175</v>
      </c>
      <c r="D412" s="3" t="s">
        <v>2160</v>
      </c>
      <c r="E412" s="3" t="s">
        <v>267</v>
      </c>
      <c r="F412" s="3" t="s">
        <v>44</v>
      </c>
      <c r="G412" s="4">
        <v>44399</v>
      </c>
      <c r="H412" s="3">
        <v>2013</v>
      </c>
      <c r="I412" s="3" t="s">
        <v>234</v>
      </c>
      <c r="J412" s="3" t="s">
        <v>1516</v>
      </c>
      <c r="K412" s="3" t="s">
        <v>59</v>
      </c>
      <c r="L412" s="3" t="s">
        <v>2176</v>
      </c>
    </row>
    <row r="413" spans="1:12">
      <c r="A413" s="3" t="s">
        <v>2177</v>
      </c>
      <c r="B413" s="3" t="s">
        <v>13</v>
      </c>
      <c r="C413" s="3" t="s">
        <v>2178</v>
      </c>
      <c r="D413" s="3" t="s">
        <v>2160</v>
      </c>
      <c r="E413" s="3" t="s">
        <v>267</v>
      </c>
      <c r="F413" s="3"/>
      <c r="G413" s="4">
        <v>44399</v>
      </c>
      <c r="H413" s="3">
        <v>2013</v>
      </c>
      <c r="I413" s="3" t="s">
        <v>234</v>
      </c>
      <c r="J413" s="3" t="s">
        <v>1516</v>
      </c>
      <c r="K413" s="3" t="s">
        <v>59</v>
      </c>
      <c r="L413" s="3" t="s">
        <v>2179</v>
      </c>
    </row>
    <row r="414" spans="1:12">
      <c r="A414" s="3" t="s">
        <v>2180</v>
      </c>
      <c r="B414" s="3" t="s">
        <v>13</v>
      </c>
      <c r="C414" s="3" t="s">
        <v>2181</v>
      </c>
      <c r="D414" s="3" t="s">
        <v>2160</v>
      </c>
      <c r="E414" s="3" t="s">
        <v>267</v>
      </c>
      <c r="F414" s="3"/>
      <c r="G414" s="4">
        <v>44399</v>
      </c>
      <c r="H414" s="3">
        <v>2013</v>
      </c>
      <c r="I414" s="3" t="s">
        <v>234</v>
      </c>
      <c r="J414" s="3" t="s">
        <v>2156</v>
      </c>
      <c r="K414" s="3" t="s">
        <v>59</v>
      </c>
      <c r="L414" s="3" t="s">
        <v>2182</v>
      </c>
    </row>
    <row r="415" spans="1:12">
      <c r="A415" s="3" t="s">
        <v>2183</v>
      </c>
      <c r="B415" s="3" t="s">
        <v>13</v>
      </c>
      <c r="C415" s="3" t="s">
        <v>2184</v>
      </c>
      <c r="D415" s="3" t="s">
        <v>2160</v>
      </c>
      <c r="E415" s="3" t="s">
        <v>267</v>
      </c>
      <c r="F415" s="3"/>
      <c r="G415" s="4">
        <v>44399</v>
      </c>
      <c r="H415" s="3">
        <v>2013</v>
      </c>
      <c r="I415" s="3" t="s">
        <v>234</v>
      </c>
      <c r="J415" s="3" t="s">
        <v>1516</v>
      </c>
      <c r="K415" s="3" t="s">
        <v>59</v>
      </c>
      <c r="L415" s="3" t="s">
        <v>2185</v>
      </c>
    </row>
    <row r="416" spans="1:12">
      <c r="A416" s="3" t="s">
        <v>2186</v>
      </c>
      <c r="B416" s="3" t="s">
        <v>13</v>
      </c>
      <c r="C416" s="3" t="s">
        <v>2187</v>
      </c>
      <c r="D416" s="3" t="s">
        <v>2160</v>
      </c>
      <c r="E416" s="3" t="s">
        <v>267</v>
      </c>
      <c r="F416" s="3"/>
      <c r="G416" s="4">
        <v>44399</v>
      </c>
      <c r="H416" s="3">
        <v>2012</v>
      </c>
      <c r="I416" s="3" t="s">
        <v>234</v>
      </c>
      <c r="J416" s="3" t="s">
        <v>2164</v>
      </c>
      <c r="K416" s="3" t="s">
        <v>59</v>
      </c>
      <c r="L416" s="3" t="s">
        <v>2188</v>
      </c>
    </row>
    <row r="417" spans="1:12">
      <c r="A417" s="3" t="s">
        <v>2189</v>
      </c>
      <c r="B417" s="3" t="s">
        <v>13</v>
      </c>
      <c r="C417" s="3" t="s">
        <v>2190</v>
      </c>
      <c r="D417" s="3" t="s">
        <v>2160</v>
      </c>
      <c r="E417" s="3" t="s">
        <v>2171</v>
      </c>
      <c r="F417" s="3" t="s">
        <v>44</v>
      </c>
      <c r="G417" s="4">
        <v>44399</v>
      </c>
      <c r="H417" s="3">
        <v>2009</v>
      </c>
      <c r="I417" s="3" t="s">
        <v>234</v>
      </c>
      <c r="J417" s="3" t="s">
        <v>2164</v>
      </c>
      <c r="K417" s="3" t="s">
        <v>59</v>
      </c>
      <c r="L417" s="3" t="s">
        <v>2191</v>
      </c>
    </row>
    <row r="418" spans="1:12">
      <c r="A418" s="3" t="s">
        <v>2192</v>
      </c>
      <c r="B418" s="3" t="s">
        <v>13</v>
      </c>
      <c r="C418" s="3" t="s">
        <v>2193</v>
      </c>
      <c r="D418" s="3" t="s">
        <v>2160</v>
      </c>
      <c r="E418" s="3" t="s">
        <v>267</v>
      </c>
      <c r="F418" s="3"/>
      <c r="G418" s="4">
        <v>44399</v>
      </c>
      <c r="H418" s="3">
        <v>2013</v>
      </c>
      <c r="I418" s="3" t="s">
        <v>234</v>
      </c>
      <c r="J418" s="3" t="s">
        <v>1516</v>
      </c>
      <c r="K418" s="3" t="s">
        <v>59</v>
      </c>
      <c r="L418" s="3" t="s">
        <v>2194</v>
      </c>
    </row>
    <row r="419" spans="1:12">
      <c r="A419" s="3" t="s">
        <v>2195</v>
      </c>
      <c r="B419" s="3" t="s">
        <v>13</v>
      </c>
      <c r="C419" s="3" t="s">
        <v>2196</v>
      </c>
      <c r="D419" s="3" t="s">
        <v>2197</v>
      </c>
      <c r="E419" s="3" t="s">
        <v>2198</v>
      </c>
      <c r="F419" s="3"/>
      <c r="G419" s="4">
        <v>44399</v>
      </c>
      <c r="H419" s="3">
        <v>2015</v>
      </c>
      <c r="I419" s="3" t="s">
        <v>234</v>
      </c>
      <c r="J419" s="3" t="s">
        <v>2199</v>
      </c>
      <c r="K419" s="3" t="s">
        <v>59</v>
      </c>
      <c r="L419" s="3" t="s">
        <v>2200</v>
      </c>
    </row>
    <row r="420" spans="1:12">
      <c r="A420" s="3" t="s">
        <v>2201</v>
      </c>
      <c r="B420" s="3" t="s">
        <v>13</v>
      </c>
      <c r="C420" s="3" t="s">
        <v>2202</v>
      </c>
      <c r="D420" s="3" t="s">
        <v>2203</v>
      </c>
      <c r="E420" s="3" t="s">
        <v>2204</v>
      </c>
      <c r="F420" s="3"/>
      <c r="G420" s="4">
        <v>44399</v>
      </c>
      <c r="H420" s="3">
        <v>2019</v>
      </c>
      <c r="I420" s="3" t="s">
        <v>165</v>
      </c>
      <c r="J420" s="3" t="s">
        <v>755</v>
      </c>
      <c r="K420" s="3" t="s">
        <v>59</v>
      </c>
      <c r="L420" s="3" t="s">
        <v>2205</v>
      </c>
    </row>
    <row r="421" spans="1:12">
      <c r="A421" s="3" t="s">
        <v>2206</v>
      </c>
      <c r="B421" s="3" t="s">
        <v>13</v>
      </c>
      <c r="C421" s="3" t="s">
        <v>2207</v>
      </c>
      <c r="D421" s="3" t="s">
        <v>2160</v>
      </c>
      <c r="E421" s="3" t="s">
        <v>267</v>
      </c>
      <c r="F421" s="3"/>
      <c r="G421" s="4">
        <v>44399</v>
      </c>
      <c r="H421" s="3">
        <v>2010</v>
      </c>
      <c r="I421" s="3" t="s">
        <v>234</v>
      </c>
      <c r="J421" s="3" t="s">
        <v>1641</v>
      </c>
      <c r="K421" s="3" t="s">
        <v>2100</v>
      </c>
      <c r="L421" s="3" t="s">
        <v>2208</v>
      </c>
    </row>
    <row r="422" spans="1:12">
      <c r="A422" s="3" t="s">
        <v>2209</v>
      </c>
      <c r="B422" s="3" t="s">
        <v>13</v>
      </c>
      <c r="C422" s="3" t="s">
        <v>2210</v>
      </c>
      <c r="D422" s="3" t="s">
        <v>2160</v>
      </c>
      <c r="E422" s="3" t="s">
        <v>267</v>
      </c>
      <c r="F422" s="3"/>
      <c r="G422" s="4">
        <v>44399</v>
      </c>
      <c r="H422" s="3">
        <v>2012</v>
      </c>
      <c r="I422" s="3" t="s">
        <v>234</v>
      </c>
      <c r="J422" s="3" t="s">
        <v>1311</v>
      </c>
      <c r="K422" s="3" t="s">
        <v>59</v>
      </c>
      <c r="L422" s="3" t="s">
        <v>2211</v>
      </c>
    </row>
    <row r="423" spans="1:12">
      <c r="A423" s="3" t="s">
        <v>2212</v>
      </c>
      <c r="B423" s="3" t="s">
        <v>13</v>
      </c>
      <c r="C423" s="3" t="s">
        <v>2213</v>
      </c>
      <c r="D423" s="3" t="s">
        <v>2214</v>
      </c>
      <c r="E423" s="3" t="s">
        <v>267</v>
      </c>
      <c r="F423" s="3"/>
      <c r="G423" s="4">
        <v>44399</v>
      </c>
      <c r="H423" s="3">
        <v>2014</v>
      </c>
      <c r="I423" s="3" t="s">
        <v>234</v>
      </c>
      <c r="J423" s="3" t="s">
        <v>755</v>
      </c>
      <c r="K423" s="3" t="s">
        <v>59</v>
      </c>
      <c r="L423" s="3" t="s">
        <v>2215</v>
      </c>
    </row>
    <row r="424" spans="1:12">
      <c r="A424" s="3" t="s">
        <v>2216</v>
      </c>
      <c r="B424" s="3" t="s">
        <v>13</v>
      </c>
      <c r="C424" s="3" t="s">
        <v>2217</v>
      </c>
      <c r="D424" s="3" t="s">
        <v>2160</v>
      </c>
      <c r="E424" s="3" t="s">
        <v>2218</v>
      </c>
      <c r="F424" s="3"/>
      <c r="G424" s="4">
        <v>44399</v>
      </c>
      <c r="H424" s="3">
        <v>2011</v>
      </c>
      <c r="I424" s="3" t="s">
        <v>234</v>
      </c>
      <c r="J424" s="3" t="s">
        <v>2164</v>
      </c>
      <c r="K424" s="3" t="s">
        <v>59</v>
      </c>
      <c r="L424" s="3" t="s">
        <v>2219</v>
      </c>
    </row>
    <row r="425" spans="1:12">
      <c r="A425" s="3" t="s">
        <v>2220</v>
      </c>
      <c r="B425" s="3" t="s">
        <v>13</v>
      </c>
      <c r="C425" s="3" t="s">
        <v>2221</v>
      </c>
      <c r="D425" s="3" t="s">
        <v>2160</v>
      </c>
      <c r="E425" s="3" t="s">
        <v>2222</v>
      </c>
      <c r="F425" s="3"/>
      <c r="G425" s="4">
        <v>44399</v>
      </c>
      <c r="H425" s="3">
        <v>2011</v>
      </c>
      <c r="I425" s="3" t="s">
        <v>234</v>
      </c>
      <c r="J425" s="3" t="s">
        <v>2223</v>
      </c>
      <c r="K425" s="3" t="s">
        <v>59</v>
      </c>
      <c r="L425" s="3" t="s">
        <v>2224</v>
      </c>
    </row>
    <row r="426" spans="1:12">
      <c r="A426" s="3" t="s">
        <v>2225</v>
      </c>
      <c r="B426" s="3" t="s">
        <v>13</v>
      </c>
      <c r="C426" s="3" t="s">
        <v>2226</v>
      </c>
      <c r="D426" s="3" t="s">
        <v>2160</v>
      </c>
      <c r="E426" s="3" t="s">
        <v>267</v>
      </c>
      <c r="F426" s="3"/>
      <c r="G426" s="4">
        <v>44399</v>
      </c>
      <c r="H426" s="3">
        <v>2012</v>
      </c>
      <c r="I426" s="3" t="s">
        <v>234</v>
      </c>
      <c r="J426" s="3" t="s">
        <v>2164</v>
      </c>
      <c r="K426" s="3" t="s">
        <v>59</v>
      </c>
      <c r="L426" s="3" t="s">
        <v>2227</v>
      </c>
    </row>
    <row r="427" spans="1:12">
      <c r="A427" s="3" t="s">
        <v>2228</v>
      </c>
      <c r="B427" s="3" t="s">
        <v>22</v>
      </c>
      <c r="C427" s="3" t="s">
        <v>2229</v>
      </c>
      <c r="D427" s="3"/>
      <c r="E427" s="3" t="s">
        <v>2230</v>
      </c>
      <c r="F427" s="3" t="s">
        <v>16</v>
      </c>
      <c r="G427" s="4">
        <v>44399</v>
      </c>
      <c r="H427" s="3">
        <v>2019</v>
      </c>
      <c r="I427" s="3" t="s">
        <v>74</v>
      </c>
      <c r="J427" s="3" t="s">
        <v>151</v>
      </c>
      <c r="K427" s="3" t="s">
        <v>2231</v>
      </c>
      <c r="L427" s="3" t="s">
        <v>2232</v>
      </c>
    </row>
    <row r="428" spans="1:12">
      <c r="A428" s="3" t="s">
        <v>2233</v>
      </c>
      <c r="B428" s="3" t="s">
        <v>13</v>
      </c>
      <c r="C428" s="3" t="s">
        <v>2234</v>
      </c>
      <c r="D428" s="3" t="s">
        <v>2235</v>
      </c>
      <c r="E428" s="3" t="s">
        <v>2236</v>
      </c>
      <c r="F428" s="3" t="s">
        <v>2237</v>
      </c>
      <c r="G428" s="4">
        <v>44399</v>
      </c>
      <c r="H428" s="3">
        <v>2021</v>
      </c>
      <c r="I428" s="3" t="s">
        <v>26</v>
      </c>
      <c r="J428" s="3" t="s">
        <v>342</v>
      </c>
      <c r="K428" s="3" t="s">
        <v>661</v>
      </c>
      <c r="L428" s="3" t="s">
        <v>2238</v>
      </c>
    </row>
    <row r="429" spans="1:12">
      <c r="A429" s="3" t="s">
        <v>2239</v>
      </c>
      <c r="B429" s="3" t="s">
        <v>13</v>
      </c>
      <c r="C429" s="3" t="s">
        <v>2240</v>
      </c>
      <c r="D429" s="3" t="s">
        <v>2241</v>
      </c>
      <c r="E429" s="3" t="s">
        <v>2242</v>
      </c>
      <c r="F429" s="3"/>
      <c r="G429" s="4">
        <v>44399</v>
      </c>
      <c r="H429" s="3">
        <v>2019</v>
      </c>
      <c r="I429" s="3" t="s">
        <v>74</v>
      </c>
      <c r="J429" s="3" t="s">
        <v>18</v>
      </c>
      <c r="K429" s="3" t="s">
        <v>159</v>
      </c>
      <c r="L429" s="3" t="s">
        <v>2243</v>
      </c>
    </row>
    <row r="430" spans="1:12">
      <c r="A430" s="3" t="s">
        <v>2244</v>
      </c>
      <c r="B430" s="3" t="s">
        <v>13</v>
      </c>
      <c r="C430" s="3" t="s">
        <v>2245</v>
      </c>
      <c r="D430" s="3" t="s">
        <v>2246</v>
      </c>
      <c r="E430" s="3" t="s">
        <v>2247</v>
      </c>
      <c r="F430" s="3"/>
      <c r="G430" s="4">
        <v>44399</v>
      </c>
      <c r="H430" s="3">
        <v>2021</v>
      </c>
      <c r="I430" s="3" t="s">
        <v>418</v>
      </c>
      <c r="J430" s="3" t="s">
        <v>519</v>
      </c>
      <c r="K430" s="3" t="s">
        <v>2248</v>
      </c>
      <c r="L430" s="3" t="s">
        <v>2249</v>
      </c>
    </row>
    <row r="431" spans="1:12">
      <c r="A431" s="3" t="s">
        <v>2250</v>
      </c>
      <c r="B431" s="3" t="s">
        <v>13</v>
      </c>
      <c r="C431" s="3" t="s">
        <v>2251</v>
      </c>
      <c r="D431" s="3" t="s">
        <v>2252</v>
      </c>
      <c r="E431" s="3" t="s">
        <v>2253</v>
      </c>
      <c r="F431" s="3" t="s">
        <v>329</v>
      </c>
      <c r="G431" s="4">
        <v>44398</v>
      </c>
      <c r="H431" s="3">
        <v>2020</v>
      </c>
      <c r="I431" s="3" t="s">
        <v>74</v>
      </c>
      <c r="J431" s="3" t="s">
        <v>248</v>
      </c>
      <c r="K431" s="3" t="s">
        <v>242</v>
      </c>
      <c r="L431" s="3" t="s">
        <v>2254</v>
      </c>
    </row>
    <row r="432" spans="1:12">
      <c r="A432" s="3" t="s">
        <v>2255</v>
      </c>
      <c r="B432" s="3" t="s">
        <v>22</v>
      </c>
      <c r="C432" s="3" t="s">
        <v>2256</v>
      </c>
      <c r="D432" s="3"/>
      <c r="E432" s="3"/>
      <c r="F432" s="3"/>
      <c r="G432" s="4">
        <v>44398</v>
      </c>
      <c r="H432" s="3">
        <v>2021</v>
      </c>
      <c r="I432" s="3" t="s">
        <v>74</v>
      </c>
      <c r="J432" s="3" t="s">
        <v>34</v>
      </c>
      <c r="K432" s="3" t="s">
        <v>1967</v>
      </c>
      <c r="L432" s="3" t="s">
        <v>2257</v>
      </c>
    </row>
    <row r="433" spans="1:12">
      <c r="A433" s="3" t="s">
        <v>2258</v>
      </c>
      <c r="B433" s="3" t="s">
        <v>22</v>
      </c>
      <c r="C433" s="3" t="s">
        <v>2259</v>
      </c>
      <c r="D433" s="3"/>
      <c r="E433" s="3" t="s">
        <v>2260</v>
      </c>
      <c r="F433" s="3"/>
      <c r="G433" s="4">
        <v>44398</v>
      </c>
      <c r="H433" s="3">
        <v>2021</v>
      </c>
      <c r="I433" s="3" t="s">
        <v>26</v>
      </c>
      <c r="J433" s="3" t="s">
        <v>34</v>
      </c>
      <c r="K433" s="3" t="s">
        <v>438</v>
      </c>
      <c r="L433" s="3" t="s">
        <v>2261</v>
      </c>
    </row>
    <row r="434" spans="1:12">
      <c r="A434" s="3" t="s">
        <v>2262</v>
      </c>
      <c r="B434" s="3" t="s">
        <v>13</v>
      </c>
      <c r="C434" s="3" t="s">
        <v>2263</v>
      </c>
      <c r="D434" s="3" t="s">
        <v>2264</v>
      </c>
      <c r="E434" s="3" t="s">
        <v>2265</v>
      </c>
      <c r="F434" s="3"/>
      <c r="G434" s="4">
        <v>44398</v>
      </c>
      <c r="H434" s="3">
        <v>2021</v>
      </c>
      <c r="I434" s="3" t="s">
        <v>234</v>
      </c>
      <c r="J434" s="3" t="s">
        <v>207</v>
      </c>
      <c r="K434" s="3" t="s">
        <v>59</v>
      </c>
      <c r="L434" s="3" t="s">
        <v>2266</v>
      </c>
    </row>
    <row r="435" spans="1:12">
      <c r="A435" s="3" t="s">
        <v>2267</v>
      </c>
      <c r="B435" s="3" t="s">
        <v>13</v>
      </c>
      <c r="C435" s="3" t="s">
        <v>2268</v>
      </c>
      <c r="D435" s="3" t="s">
        <v>2269</v>
      </c>
      <c r="E435" s="3" t="s">
        <v>2270</v>
      </c>
      <c r="F435" s="3" t="s">
        <v>16</v>
      </c>
      <c r="G435" s="4">
        <v>44397</v>
      </c>
      <c r="H435" s="3">
        <v>2020</v>
      </c>
      <c r="I435" s="3" t="s">
        <v>26</v>
      </c>
      <c r="J435" s="3" t="s">
        <v>369</v>
      </c>
      <c r="K435" s="3" t="s">
        <v>687</v>
      </c>
      <c r="L435" s="3" t="s">
        <v>2271</v>
      </c>
    </row>
    <row r="436" spans="1:12">
      <c r="A436" s="3" t="s">
        <v>2272</v>
      </c>
      <c r="B436" s="3" t="s">
        <v>22</v>
      </c>
      <c r="C436" s="3" t="s">
        <v>2273</v>
      </c>
      <c r="D436" s="3"/>
      <c r="E436" s="3" t="s">
        <v>2274</v>
      </c>
      <c r="F436" s="3" t="s">
        <v>1497</v>
      </c>
      <c r="G436" s="4">
        <v>44397</v>
      </c>
      <c r="H436" s="3">
        <v>2020</v>
      </c>
      <c r="I436" s="3" t="s">
        <v>26</v>
      </c>
      <c r="J436" s="3" t="s">
        <v>34</v>
      </c>
      <c r="K436" s="3" t="s">
        <v>2275</v>
      </c>
      <c r="L436" s="3" t="s">
        <v>2276</v>
      </c>
    </row>
    <row r="437" spans="1:12">
      <c r="A437" s="3" t="s">
        <v>2277</v>
      </c>
      <c r="B437" s="3" t="s">
        <v>22</v>
      </c>
      <c r="C437" s="3" t="s">
        <v>2278</v>
      </c>
      <c r="D437" s="3"/>
      <c r="E437" s="3" t="s">
        <v>2279</v>
      </c>
      <c r="F437" s="3"/>
      <c r="G437" s="4">
        <v>44397</v>
      </c>
      <c r="H437" s="3">
        <v>2019</v>
      </c>
      <c r="I437" s="3" t="s">
        <v>26</v>
      </c>
      <c r="J437" s="3" t="s">
        <v>34</v>
      </c>
      <c r="K437" s="3" t="s">
        <v>2280</v>
      </c>
      <c r="L437" s="3" t="s">
        <v>2281</v>
      </c>
    </row>
    <row r="438" spans="1:12">
      <c r="A438" s="3" t="s">
        <v>2282</v>
      </c>
      <c r="B438" s="3" t="s">
        <v>13</v>
      </c>
      <c r="C438" s="3" t="s">
        <v>2283</v>
      </c>
      <c r="D438" s="3" t="s">
        <v>2284</v>
      </c>
      <c r="E438" s="3" t="s">
        <v>2285</v>
      </c>
      <c r="F438" s="3" t="s">
        <v>2286</v>
      </c>
      <c r="G438" s="4">
        <v>44396</v>
      </c>
      <c r="H438" s="3">
        <v>2021</v>
      </c>
      <c r="I438" s="3" t="s">
        <v>74</v>
      </c>
      <c r="J438" s="3" t="s">
        <v>58</v>
      </c>
      <c r="K438" s="3" t="s">
        <v>559</v>
      </c>
      <c r="L438" s="3" t="s">
        <v>2287</v>
      </c>
    </row>
    <row r="439" spans="1:12">
      <c r="A439" s="3" t="s">
        <v>2288</v>
      </c>
      <c r="B439" s="3" t="s">
        <v>13</v>
      </c>
      <c r="C439" s="3" t="s">
        <v>2289</v>
      </c>
      <c r="D439" s="3" t="s">
        <v>2290</v>
      </c>
      <c r="E439" s="3" t="s">
        <v>2291</v>
      </c>
      <c r="F439" s="3" t="s">
        <v>16</v>
      </c>
      <c r="G439" s="4">
        <v>44394</v>
      </c>
      <c r="H439" s="3">
        <v>2021</v>
      </c>
      <c r="I439" s="3" t="s">
        <v>310</v>
      </c>
      <c r="J439" s="3" t="s">
        <v>352</v>
      </c>
      <c r="K439" s="3" t="s">
        <v>312</v>
      </c>
      <c r="L439" s="3" t="s">
        <v>2292</v>
      </c>
    </row>
    <row r="440" spans="1:12">
      <c r="A440" s="3" t="s">
        <v>2293</v>
      </c>
      <c r="B440" s="3" t="s">
        <v>13</v>
      </c>
      <c r="C440" s="3" t="s">
        <v>2294</v>
      </c>
      <c r="D440" s="3" t="s">
        <v>2295</v>
      </c>
      <c r="E440" s="3" t="s">
        <v>2296</v>
      </c>
      <c r="F440" s="3"/>
      <c r="G440" s="4">
        <v>44393</v>
      </c>
      <c r="H440" s="3">
        <v>2020</v>
      </c>
      <c r="I440" s="3" t="s">
        <v>106</v>
      </c>
      <c r="J440" s="3" t="s">
        <v>1043</v>
      </c>
      <c r="K440" s="3" t="s">
        <v>559</v>
      </c>
      <c r="L440" s="3" t="s">
        <v>2297</v>
      </c>
    </row>
    <row r="441" spans="1:12">
      <c r="A441" s="3" t="s">
        <v>2298</v>
      </c>
      <c r="B441" s="3" t="s">
        <v>13</v>
      </c>
      <c r="C441" s="3" t="s">
        <v>2299</v>
      </c>
      <c r="D441" s="3" t="s">
        <v>2300</v>
      </c>
      <c r="E441" s="3" t="s">
        <v>2301</v>
      </c>
      <c r="F441" s="3" t="s">
        <v>2302</v>
      </c>
      <c r="G441" s="4">
        <v>44393</v>
      </c>
      <c r="H441" s="3">
        <v>2021</v>
      </c>
      <c r="I441" s="3" t="s">
        <v>26</v>
      </c>
      <c r="J441" s="3" t="s">
        <v>902</v>
      </c>
      <c r="K441" s="3" t="s">
        <v>242</v>
      </c>
      <c r="L441" s="3" t="s">
        <v>2303</v>
      </c>
    </row>
    <row r="442" spans="1:12">
      <c r="A442" s="3" t="s">
        <v>2304</v>
      </c>
      <c r="B442" s="3" t="s">
        <v>22</v>
      </c>
      <c r="C442" s="3" t="s">
        <v>2305</v>
      </c>
      <c r="D442" s="3"/>
      <c r="E442" s="3"/>
      <c r="F442" s="3" t="s">
        <v>16</v>
      </c>
      <c r="G442" s="4">
        <v>44393</v>
      </c>
      <c r="H442" s="3">
        <v>2021</v>
      </c>
      <c r="I442" s="3" t="s">
        <v>26</v>
      </c>
      <c r="J442" s="3" t="s">
        <v>223</v>
      </c>
      <c r="K442" s="3" t="s">
        <v>605</v>
      </c>
      <c r="L442" s="3" t="s">
        <v>2306</v>
      </c>
    </row>
    <row r="443" spans="1:12">
      <c r="A443" s="3" t="s">
        <v>2307</v>
      </c>
      <c r="B443" s="3" t="s">
        <v>13</v>
      </c>
      <c r="C443" s="3" t="s">
        <v>2308</v>
      </c>
      <c r="D443" s="3" t="s">
        <v>2309</v>
      </c>
      <c r="E443" s="3" t="s">
        <v>2310</v>
      </c>
      <c r="F443" s="3"/>
      <c r="G443" s="4">
        <v>44393</v>
      </c>
      <c r="H443" s="3">
        <v>2021</v>
      </c>
      <c r="I443" s="3" t="s">
        <v>310</v>
      </c>
      <c r="J443" s="3" t="s">
        <v>686</v>
      </c>
      <c r="K443" s="3" t="s">
        <v>2311</v>
      </c>
      <c r="L443" s="3" t="s">
        <v>2312</v>
      </c>
    </row>
    <row r="444" spans="1:12">
      <c r="A444" s="3" t="s">
        <v>2313</v>
      </c>
      <c r="B444" s="3" t="s">
        <v>22</v>
      </c>
      <c r="C444" s="3" t="s">
        <v>2314</v>
      </c>
      <c r="D444" s="3"/>
      <c r="E444" s="3" t="s">
        <v>2315</v>
      </c>
      <c r="F444" s="3" t="s">
        <v>737</v>
      </c>
      <c r="G444" s="4">
        <v>44393</v>
      </c>
      <c r="H444" s="3">
        <v>2021</v>
      </c>
      <c r="I444" s="3" t="s">
        <v>234</v>
      </c>
      <c r="J444" s="3" t="s">
        <v>34</v>
      </c>
      <c r="K444" s="3" t="s">
        <v>255</v>
      </c>
      <c r="L444" s="3" t="s">
        <v>2316</v>
      </c>
    </row>
    <row r="445" spans="1:12">
      <c r="A445" s="3" t="s">
        <v>2317</v>
      </c>
      <c r="B445" s="3" t="s">
        <v>13</v>
      </c>
      <c r="C445" s="3" t="s">
        <v>2318</v>
      </c>
      <c r="D445" s="3" t="s">
        <v>2319</v>
      </c>
      <c r="E445" s="3" t="s">
        <v>2320</v>
      </c>
      <c r="F445" s="3"/>
      <c r="G445" s="4">
        <v>44393</v>
      </c>
      <c r="H445" s="3">
        <v>1999</v>
      </c>
      <c r="I445" s="3" t="s">
        <v>310</v>
      </c>
      <c r="J445" s="3" t="s">
        <v>2116</v>
      </c>
      <c r="K445" s="3" t="s">
        <v>159</v>
      </c>
      <c r="L445" s="3" t="s">
        <v>2321</v>
      </c>
    </row>
    <row r="446" spans="1:12">
      <c r="A446" s="3" t="s">
        <v>2322</v>
      </c>
      <c r="B446" s="3" t="s">
        <v>22</v>
      </c>
      <c r="C446" s="3" t="s">
        <v>2323</v>
      </c>
      <c r="D446" s="3" t="s">
        <v>2324</v>
      </c>
      <c r="E446" s="3"/>
      <c r="F446" s="3"/>
      <c r="G446" s="4">
        <v>44393</v>
      </c>
      <c r="H446" s="3">
        <v>2021</v>
      </c>
      <c r="I446" s="3" t="s">
        <v>74</v>
      </c>
      <c r="J446" s="3" t="s">
        <v>34</v>
      </c>
      <c r="K446" s="3" t="s">
        <v>1047</v>
      </c>
      <c r="L446" s="3" t="s">
        <v>2325</v>
      </c>
    </row>
    <row r="447" spans="1:12">
      <c r="A447" s="3" t="s">
        <v>2326</v>
      </c>
      <c r="B447" s="3" t="s">
        <v>13</v>
      </c>
      <c r="C447" s="3" t="s">
        <v>2327</v>
      </c>
      <c r="D447" s="3" t="s">
        <v>2328</v>
      </c>
      <c r="E447" s="3" t="s">
        <v>2329</v>
      </c>
      <c r="F447" s="3" t="s">
        <v>16</v>
      </c>
      <c r="G447" s="4">
        <v>44393</v>
      </c>
      <c r="H447" s="3">
        <v>2017</v>
      </c>
      <c r="I447" s="3" t="s">
        <v>310</v>
      </c>
      <c r="J447" s="3" t="s">
        <v>135</v>
      </c>
      <c r="K447" s="3" t="s">
        <v>1923</v>
      </c>
      <c r="L447" s="3" t="s">
        <v>2330</v>
      </c>
    </row>
    <row r="448" spans="1:12">
      <c r="A448" s="3" t="s">
        <v>2331</v>
      </c>
      <c r="B448" s="3" t="s">
        <v>13</v>
      </c>
      <c r="C448" s="3" t="s">
        <v>2332</v>
      </c>
      <c r="D448" s="3" t="s">
        <v>2333</v>
      </c>
      <c r="E448" s="3" t="s">
        <v>2334</v>
      </c>
      <c r="F448" s="3" t="s">
        <v>16</v>
      </c>
      <c r="G448" s="4">
        <v>44393</v>
      </c>
      <c r="H448" s="3">
        <v>2017</v>
      </c>
      <c r="I448" s="3" t="s">
        <v>17</v>
      </c>
      <c r="J448" s="3" t="s">
        <v>248</v>
      </c>
      <c r="K448" s="3" t="s">
        <v>661</v>
      </c>
      <c r="L448" s="3" t="s">
        <v>2335</v>
      </c>
    </row>
    <row r="449" spans="1:12">
      <c r="A449" s="3" t="s">
        <v>2336</v>
      </c>
      <c r="B449" s="3" t="s">
        <v>13</v>
      </c>
      <c r="C449" s="3" t="s">
        <v>2337</v>
      </c>
      <c r="D449" s="3" t="s">
        <v>2338</v>
      </c>
      <c r="E449" s="3" t="s">
        <v>2339</v>
      </c>
      <c r="F449" s="3" t="s">
        <v>16</v>
      </c>
      <c r="G449" s="4">
        <v>44393</v>
      </c>
      <c r="H449" s="3">
        <v>2011</v>
      </c>
      <c r="I449" s="3" t="s">
        <v>17</v>
      </c>
      <c r="J449" s="3" t="s">
        <v>611</v>
      </c>
      <c r="K449" s="3" t="s">
        <v>680</v>
      </c>
      <c r="L449" s="3" t="s">
        <v>2340</v>
      </c>
    </row>
    <row r="450" spans="1:12">
      <c r="A450" s="3" t="s">
        <v>2341</v>
      </c>
      <c r="B450" s="3" t="s">
        <v>13</v>
      </c>
      <c r="C450" s="3" t="s">
        <v>2342</v>
      </c>
      <c r="D450" s="3" t="s">
        <v>2338</v>
      </c>
      <c r="E450" s="3" t="s">
        <v>2343</v>
      </c>
      <c r="F450" s="3" t="s">
        <v>16</v>
      </c>
      <c r="G450" s="4">
        <v>44393</v>
      </c>
      <c r="H450" s="3">
        <v>2012</v>
      </c>
      <c r="I450" s="3" t="s">
        <v>17</v>
      </c>
      <c r="J450" s="3" t="s">
        <v>311</v>
      </c>
      <c r="K450" s="3" t="s">
        <v>680</v>
      </c>
      <c r="L450" s="3" t="s">
        <v>2344</v>
      </c>
    </row>
    <row r="451" spans="1:12">
      <c r="A451" s="3" t="s">
        <v>2345</v>
      </c>
      <c r="B451" s="3" t="s">
        <v>13</v>
      </c>
      <c r="C451" s="3" t="s">
        <v>2346</v>
      </c>
      <c r="D451" s="3" t="s">
        <v>2347</v>
      </c>
      <c r="E451" s="3" t="s">
        <v>2348</v>
      </c>
      <c r="F451" s="3" t="s">
        <v>16</v>
      </c>
      <c r="G451" s="4">
        <v>44393</v>
      </c>
      <c r="H451" s="3">
        <v>2010</v>
      </c>
      <c r="I451" s="3" t="s">
        <v>17</v>
      </c>
      <c r="J451" s="3" t="s">
        <v>278</v>
      </c>
      <c r="K451" s="3" t="s">
        <v>680</v>
      </c>
      <c r="L451" s="3" t="s">
        <v>2349</v>
      </c>
    </row>
    <row r="452" spans="1:12">
      <c r="A452" s="3" t="s">
        <v>2350</v>
      </c>
      <c r="B452" s="3" t="s">
        <v>13</v>
      </c>
      <c r="C452" s="3" t="s">
        <v>2351</v>
      </c>
      <c r="D452" s="3" t="s">
        <v>2352</v>
      </c>
      <c r="E452" s="3" t="s">
        <v>2353</v>
      </c>
      <c r="F452" s="3" t="s">
        <v>16</v>
      </c>
      <c r="G452" s="4">
        <v>44393</v>
      </c>
      <c r="H452" s="3">
        <v>2009</v>
      </c>
      <c r="I452" s="3" t="s">
        <v>17</v>
      </c>
      <c r="J452" s="3" t="s">
        <v>2354</v>
      </c>
      <c r="K452" s="3" t="s">
        <v>680</v>
      </c>
      <c r="L452" s="3" t="s">
        <v>2355</v>
      </c>
    </row>
    <row r="453" spans="1:12">
      <c r="A453" s="3" t="s">
        <v>2356</v>
      </c>
      <c r="B453" s="3" t="s">
        <v>13</v>
      </c>
      <c r="C453" s="3" t="s">
        <v>2357</v>
      </c>
      <c r="D453" s="3" t="s">
        <v>2358</v>
      </c>
      <c r="E453" s="3" t="s">
        <v>2359</v>
      </c>
      <c r="F453" s="3" t="s">
        <v>16</v>
      </c>
      <c r="G453" s="4">
        <v>44393</v>
      </c>
      <c r="H453" s="3">
        <v>2008</v>
      </c>
      <c r="I453" s="3" t="s">
        <v>17</v>
      </c>
      <c r="J453" s="3" t="s">
        <v>323</v>
      </c>
      <c r="K453" s="3" t="s">
        <v>2360</v>
      </c>
      <c r="L453" s="3" t="s">
        <v>2361</v>
      </c>
    </row>
    <row r="454" spans="1:12">
      <c r="A454" s="3" t="s">
        <v>2362</v>
      </c>
      <c r="B454" s="3" t="s">
        <v>13</v>
      </c>
      <c r="C454" s="3" t="s">
        <v>2363</v>
      </c>
      <c r="D454" s="3" t="s">
        <v>2364</v>
      </c>
      <c r="E454" s="3" t="s">
        <v>2365</v>
      </c>
      <c r="F454" s="3" t="s">
        <v>2366</v>
      </c>
      <c r="G454" s="4">
        <v>44392</v>
      </c>
      <c r="H454" s="3">
        <v>2021</v>
      </c>
      <c r="I454" s="3" t="s">
        <v>106</v>
      </c>
      <c r="J454" s="3" t="s">
        <v>429</v>
      </c>
      <c r="K454" s="3" t="s">
        <v>481</v>
      </c>
      <c r="L454" s="3" t="s">
        <v>2367</v>
      </c>
    </row>
    <row r="455" spans="1:12">
      <c r="A455" s="3" t="s">
        <v>2368</v>
      </c>
      <c r="B455" s="3" t="s">
        <v>22</v>
      </c>
      <c r="C455" s="3" t="s">
        <v>2369</v>
      </c>
      <c r="D455" s="3"/>
      <c r="E455" s="3" t="s">
        <v>2370</v>
      </c>
      <c r="F455" s="3" t="s">
        <v>341</v>
      </c>
      <c r="G455" s="4">
        <v>44392</v>
      </c>
      <c r="H455" s="3">
        <v>2021</v>
      </c>
      <c r="I455" s="3" t="s">
        <v>26</v>
      </c>
      <c r="J455" s="3" t="s">
        <v>27</v>
      </c>
      <c r="K455" s="3" t="s">
        <v>468</v>
      </c>
      <c r="L455" s="3" t="s">
        <v>2371</v>
      </c>
    </row>
    <row r="456" spans="1:12">
      <c r="A456" s="3" t="s">
        <v>2372</v>
      </c>
      <c r="B456" s="3" t="s">
        <v>13</v>
      </c>
      <c r="C456" s="3" t="s">
        <v>2373</v>
      </c>
      <c r="D456" s="3" t="s">
        <v>2374</v>
      </c>
      <c r="E456" s="3" t="s">
        <v>2375</v>
      </c>
      <c r="F456" s="3"/>
      <c r="G456" s="4">
        <v>44392</v>
      </c>
      <c r="H456" s="3">
        <v>1983</v>
      </c>
      <c r="I456" s="3" t="s">
        <v>26</v>
      </c>
      <c r="J456" s="3" t="s">
        <v>58</v>
      </c>
      <c r="K456" s="3" t="s">
        <v>842</v>
      </c>
      <c r="L456" s="3" t="s">
        <v>2376</v>
      </c>
    </row>
    <row r="457" spans="1:12">
      <c r="A457" s="3" t="s">
        <v>2377</v>
      </c>
      <c r="B457" s="3" t="s">
        <v>13</v>
      </c>
      <c r="C457" s="3" t="s">
        <v>2378</v>
      </c>
      <c r="D457" s="3" t="s">
        <v>2379</v>
      </c>
      <c r="E457" s="3" t="s">
        <v>2380</v>
      </c>
      <c r="F457" s="3"/>
      <c r="G457" s="4">
        <v>44392</v>
      </c>
      <c r="H457" s="3">
        <v>2021</v>
      </c>
      <c r="I457" s="3" t="s">
        <v>26</v>
      </c>
      <c r="J457" s="3" t="s">
        <v>357</v>
      </c>
      <c r="K457" s="3" t="s">
        <v>2381</v>
      </c>
      <c r="L457" s="3" t="s">
        <v>2382</v>
      </c>
    </row>
    <row r="458" spans="1:12">
      <c r="A458" s="3" t="s">
        <v>2383</v>
      </c>
      <c r="B458" s="3" t="s">
        <v>22</v>
      </c>
      <c r="C458" s="3" t="s">
        <v>2384</v>
      </c>
      <c r="D458" s="3"/>
      <c r="E458" s="3" t="s">
        <v>2385</v>
      </c>
      <c r="F458" s="3" t="s">
        <v>616</v>
      </c>
      <c r="G458" s="4">
        <v>44392</v>
      </c>
      <c r="H458" s="3">
        <v>2019</v>
      </c>
      <c r="I458" s="3" t="s">
        <v>74</v>
      </c>
      <c r="J458" s="3" t="s">
        <v>34</v>
      </c>
      <c r="K458" s="3" t="s">
        <v>45</v>
      </c>
      <c r="L458" s="3" t="s">
        <v>2386</v>
      </c>
    </row>
    <row r="459" spans="1:12">
      <c r="A459" s="3" t="s">
        <v>2387</v>
      </c>
      <c r="B459" s="3" t="s">
        <v>13</v>
      </c>
      <c r="C459" s="3" t="s">
        <v>2388</v>
      </c>
      <c r="D459" s="3" t="s">
        <v>2389</v>
      </c>
      <c r="E459" s="3"/>
      <c r="F459" s="3" t="s">
        <v>2390</v>
      </c>
      <c r="G459" s="4">
        <v>44392</v>
      </c>
      <c r="H459" s="3">
        <v>2021</v>
      </c>
      <c r="I459" s="3" t="s">
        <v>106</v>
      </c>
      <c r="J459" s="3" t="s">
        <v>375</v>
      </c>
      <c r="K459" s="3" t="s">
        <v>430</v>
      </c>
      <c r="L459" s="3" t="s">
        <v>2391</v>
      </c>
    </row>
    <row r="460" spans="1:12">
      <c r="A460" s="3" t="s">
        <v>2392</v>
      </c>
      <c r="B460" s="3" t="s">
        <v>13</v>
      </c>
      <c r="C460" s="3" t="s">
        <v>2393</v>
      </c>
      <c r="D460" s="3" t="s">
        <v>2394</v>
      </c>
      <c r="E460" s="3" t="s">
        <v>2395</v>
      </c>
      <c r="F460" s="3"/>
      <c r="G460" s="4">
        <v>44392</v>
      </c>
      <c r="H460" s="3">
        <v>2021</v>
      </c>
      <c r="I460" s="3" t="s">
        <v>74</v>
      </c>
      <c r="J460" s="3" t="s">
        <v>18</v>
      </c>
      <c r="K460" s="3" t="s">
        <v>559</v>
      </c>
      <c r="L460" s="3" t="s">
        <v>2396</v>
      </c>
    </row>
    <row r="461" spans="1:12">
      <c r="A461" s="3" t="s">
        <v>2397</v>
      </c>
      <c r="B461" s="3" t="s">
        <v>22</v>
      </c>
      <c r="C461" s="3" t="s">
        <v>2398</v>
      </c>
      <c r="D461" s="3"/>
      <c r="E461" s="3" t="s">
        <v>2399</v>
      </c>
      <c r="F461" s="3" t="s">
        <v>16</v>
      </c>
      <c r="G461" s="4">
        <v>44392</v>
      </c>
      <c r="H461" s="3">
        <v>2021</v>
      </c>
      <c r="I461" s="3" t="s">
        <v>74</v>
      </c>
      <c r="J461" s="3" t="s">
        <v>27</v>
      </c>
      <c r="K461" s="3" t="s">
        <v>2400</v>
      </c>
      <c r="L461" s="3" t="s">
        <v>2401</v>
      </c>
    </row>
    <row r="462" spans="1:12">
      <c r="A462" s="3" t="s">
        <v>2402</v>
      </c>
      <c r="B462" s="3" t="s">
        <v>13</v>
      </c>
      <c r="C462" s="3" t="s">
        <v>2403</v>
      </c>
      <c r="D462" s="3" t="s">
        <v>2404</v>
      </c>
      <c r="E462" s="3" t="s">
        <v>2405</v>
      </c>
      <c r="F462" s="3" t="s">
        <v>737</v>
      </c>
      <c r="G462" s="4">
        <v>44392</v>
      </c>
      <c r="H462" s="3">
        <v>2007</v>
      </c>
      <c r="I462" s="3" t="s">
        <v>57</v>
      </c>
      <c r="J462" s="3" t="s">
        <v>947</v>
      </c>
      <c r="K462" s="3" t="s">
        <v>2406</v>
      </c>
      <c r="L462" s="3" t="s">
        <v>2407</v>
      </c>
    </row>
    <row r="463" spans="1:12">
      <c r="A463" s="3" t="s">
        <v>2408</v>
      </c>
      <c r="B463" s="3" t="s">
        <v>13</v>
      </c>
      <c r="C463" s="3" t="s">
        <v>2409</v>
      </c>
      <c r="D463" s="3" t="s">
        <v>2410</v>
      </c>
      <c r="E463" s="3" t="s">
        <v>2411</v>
      </c>
      <c r="F463" s="3"/>
      <c r="G463" s="4">
        <v>44392</v>
      </c>
      <c r="H463" s="3">
        <v>2019</v>
      </c>
      <c r="I463" s="3" t="s">
        <v>74</v>
      </c>
      <c r="J463" s="3" t="s">
        <v>357</v>
      </c>
      <c r="K463" s="3" t="s">
        <v>687</v>
      </c>
      <c r="L463" s="3" t="s">
        <v>2412</v>
      </c>
    </row>
    <row r="464" spans="1:12">
      <c r="A464" s="3" t="s">
        <v>2413</v>
      </c>
      <c r="B464" s="3" t="s">
        <v>13</v>
      </c>
      <c r="C464" s="3" t="s">
        <v>2414</v>
      </c>
      <c r="D464" s="3" t="s">
        <v>2415</v>
      </c>
      <c r="E464" s="3"/>
      <c r="F464" s="3" t="s">
        <v>16</v>
      </c>
      <c r="G464" s="4">
        <v>44392</v>
      </c>
      <c r="H464" s="3">
        <v>2019</v>
      </c>
      <c r="I464" s="3" t="s">
        <v>26</v>
      </c>
      <c r="J464" s="3" t="s">
        <v>262</v>
      </c>
      <c r="K464" s="3" t="s">
        <v>19</v>
      </c>
      <c r="L464" s="3" t="s">
        <v>2416</v>
      </c>
    </row>
    <row r="465" spans="1:12">
      <c r="A465" s="3" t="s">
        <v>2417</v>
      </c>
      <c r="B465" s="3" t="s">
        <v>13</v>
      </c>
      <c r="C465" s="3" t="s">
        <v>2418</v>
      </c>
      <c r="D465" s="3" t="s">
        <v>2419</v>
      </c>
      <c r="E465" s="3" t="s">
        <v>2420</v>
      </c>
      <c r="F465" s="3" t="s">
        <v>1468</v>
      </c>
      <c r="G465" s="4">
        <v>44391</v>
      </c>
      <c r="H465" s="3">
        <v>2021</v>
      </c>
      <c r="I465" s="3" t="s">
        <v>26</v>
      </c>
      <c r="J465" s="3" t="s">
        <v>384</v>
      </c>
      <c r="K465" s="3" t="s">
        <v>1197</v>
      </c>
      <c r="L465" s="3" t="s">
        <v>2421</v>
      </c>
    </row>
    <row r="466" spans="1:12">
      <c r="A466" s="3" t="s">
        <v>2422</v>
      </c>
      <c r="B466" s="3" t="s">
        <v>13</v>
      </c>
      <c r="C466" s="3" t="s">
        <v>2423</v>
      </c>
      <c r="D466" s="3" t="s">
        <v>2424</v>
      </c>
      <c r="E466" s="3" t="s">
        <v>2425</v>
      </c>
      <c r="F466" s="3"/>
      <c r="G466" s="4">
        <v>44391</v>
      </c>
      <c r="H466" s="3">
        <v>2021</v>
      </c>
      <c r="I466" s="3" t="s">
        <v>310</v>
      </c>
      <c r="J466" s="3" t="s">
        <v>311</v>
      </c>
      <c r="K466" s="3" t="s">
        <v>802</v>
      </c>
      <c r="L466" s="3" t="s">
        <v>2426</v>
      </c>
    </row>
    <row r="467" spans="1:12">
      <c r="A467" s="3" t="s">
        <v>2427</v>
      </c>
      <c r="B467" s="3" t="s">
        <v>22</v>
      </c>
      <c r="C467" s="3" t="s">
        <v>2428</v>
      </c>
      <c r="D467" s="3"/>
      <c r="E467" s="3"/>
      <c r="F467" s="3"/>
      <c r="G467" s="4">
        <v>44391</v>
      </c>
      <c r="H467" s="3">
        <v>2021</v>
      </c>
      <c r="I467" s="3" t="s">
        <v>26</v>
      </c>
      <c r="J467" s="3" t="s">
        <v>34</v>
      </c>
      <c r="K467" s="3" t="s">
        <v>1684</v>
      </c>
      <c r="L467" s="3" t="s">
        <v>2429</v>
      </c>
    </row>
    <row r="468" spans="1:12">
      <c r="A468" s="3" t="s">
        <v>2430</v>
      </c>
      <c r="B468" s="3" t="s">
        <v>22</v>
      </c>
      <c r="C468" s="3" t="s">
        <v>2431</v>
      </c>
      <c r="D468" s="3"/>
      <c r="E468" s="3"/>
      <c r="F468" s="3"/>
      <c r="G468" s="4">
        <v>44391</v>
      </c>
      <c r="H468" s="3">
        <v>2021</v>
      </c>
      <c r="I468" s="3" t="s">
        <v>26</v>
      </c>
      <c r="J468" s="3" t="s">
        <v>34</v>
      </c>
      <c r="K468" s="3" t="s">
        <v>363</v>
      </c>
      <c r="L468" s="3" t="s">
        <v>2432</v>
      </c>
    </row>
    <row r="469" spans="1:12">
      <c r="A469" s="3" t="s">
        <v>2433</v>
      </c>
      <c r="B469" s="3" t="s">
        <v>13</v>
      </c>
      <c r="C469" s="3" t="s">
        <v>2434</v>
      </c>
      <c r="D469" s="3" t="s">
        <v>2435</v>
      </c>
      <c r="E469" s="3" t="s">
        <v>2436</v>
      </c>
      <c r="F469" s="3"/>
      <c r="G469" s="4">
        <v>44391</v>
      </c>
      <c r="H469" s="3">
        <v>2021</v>
      </c>
      <c r="I469" s="3" t="s">
        <v>26</v>
      </c>
      <c r="J469" s="3" t="s">
        <v>357</v>
      </c>
      <c r="K469" s="3" t="s">
        <v>123</v>
      </c>
      <c r="L469" s="3" t="s">
        <v>2437</v>
      </c>
    </row>
    <row r="470" spans="1:12">
      <c r="A470" s="3" t="s">
        <v>2438</v>
      </c>
      <c r="B470" s="3" t="s">
        <v>13</v>
      </c>
      <c r="C470" s="3" t="s">
        <v>2439</v>
      </c>
      <c r="D470" s="3" t="s">
        <v>2440</v>
      </c>
      <c r="E470" s="3" t="s">
        <v>2441</v>
      </c>
      <c r="F470" s="3"/>
      <c r="G470" s="4">
        <v>44391</v>
      </c>
      <c r="H470" s="3">
        <v>2021</v>
      </c>
      <c r="I470" s="3" t="s">
        <v>26</v>
      </c>
      <c r="J470" s="3" t="s">
        <v>369</v>
      </c>
      <c r="K470" s="3" t="s">
        <v>481</v>
      </c>
      <c r="L470" s="3" t="s">
        <v>2442</v>
      </c>
    </row>
    <row r="471" spans="1:12">
      <c r="A471" s="3" t="s">
        <v>2443</v>
      </c>
      <c r="B471" s="3" t="s">
        <v>13</v>
      </c>
      <c r="C471" s="3" t="s">
        <v>2444</v>
      </c>
      <c r="D471" s="3" t="s">
        <v>2445</v>
      </c>
      <c r="E471" s="3" t="s">
        <v>2446</v>
      </c>
      <c r="F471" s="3" t="s">
        <v>737</v>
      </c>
      <c r="G471" s="4">
        <v>44390</v>
      </c>
      <c r="H471" s="3">
        <v>2019</v>
      </c>
      <c r="I471" s="3" t="s">
        <v>26</v>
      </c>
      <c r="J471" s="3" t="s">
        <v>519</v>
      </c>
      <c r="K471" s="3" t="s">
        <v>1094</v>
      </c>
      <c r="L471" s="3" t="s">
        <v>2447</v>
      </c>
    </row>
    <row r="472" spans="1:12">
      <c r="A472" s="3" t="s">
        <v>2448</v>
      </c>
      <c r="B472" s="3" t="s">
        <v>13</v>
      </c>
      <c r="C472" s="3" t="s">
        <v>2449</v>
      </c>
      <c r="D472" s="3"/>
      <c r="E472" s="3" t="s">
        <v>2450</v>
      </c>
      <c r="F472" s="3"/>
      <c r="G472" s="4">
        <v>44390</v>
      </c>
      <c r="H472" s="3">
        <v>2021</v>
      </c>
      <c r="I472" s="3" t="s">
        <v>74</v>
      </c>
      <c r="J472" s="3" t="s">
        <v>2451</v>
      </c>
      <c r="K472" s="3" t="s">
        <v>1675</v>
      </c>
      <c r="L472" s="3" t="s">
        <v>2452</v>
      </c>
    </row>
    <row r="473" spans="1:12">
      <c r="A473" s="3" t="s">
        <v>2453</v>
      </c>
      <c r="B473" s="3" t="s">
        <v>13</v>
      </c>
      <c r="C473" s="3" t="s">
        <v>2454</v>
      </c>
      <c r="D473" s="3" t="s">
        <v>2455</v>
      </c>
      <c r="E473" s="3" t="s">
        <v>2456</v>
      </c>
      <c r="F473" s="3"/>
      <c r="G473" s="4">
        <v>44390</v>
      </c>
      <c r="H473" s="3">
        <v>2021</v>
      </c>
      <c r="I473" s="3" t="s">
        <v>106</v>
      </c>
      <c r="J473" s="3" t="s">
        <v>241</v>
      </c>
      <c r="K473" s="3" t="s">
        <v>2457</v>
      </c>
      <c r="L473" s="3" t="s">
        <v>2458</v>
      </c>
    </row>
    <row r="474" spans="1:12">
      <c r="A474" s="3" t="s">
        <v>2459</v>
      </c>
      <c r="B474" s="3" t="s">
        <v>22</v>
      </c>
      <c r="C474" s="3" t="s">
        <v>2460</v>
      </c>
      <c r="D474" s="3"/>
      <c r="E474" s="3" t="s">
        <v>2461</v>
      </c>
      <c r="F474" s="3" t="s">
        <v>16</v>
      </c>
      <c r="G474" s="4">
        <v>44390</v>
      </c>
      <c r="H474" s="3">
        <v>2021</v>
      </c>
      <c r="I474" s="3" t="s">
        <v>165</v>
      </c>
      <c r="J474" s="3" t="s">
        <v>34</v>
      </c>
      <c r="K474" s="3" t="s">
        <v>235</v>
      </c>
      <c r="L474" s="3" t="s">
        <v>2462</v>
      </c>
    </row>
    <row r="475" spans="1:12">
      <c r="A475" s="3" t="s">
        <v>2463</v>
      </c>
      <c r="B475" s="3" t="s">
        <v>13</v>
      </c>
      <c r="C475" s="3" t="s">
        <v>2464</v>
      </c>
      <c r="D475" s="3" t="s">
        <v>2465</v>
      </c>
      <c r="E475" s="3"/>
      <c r="F475" s="3" t="s">
        <v>16</v>
      </c>
      <c r="G475" s="4">
        <v>44389</v>
      </c>
      <c r="H475" s="3">
        <v>2020</v>
      </c>
      <c r="I475" s="3" t="s">
        <v>26</v>
      </c>
      <c r="J475" s="3" t="s">
        <v>375</v>
      </c>
      <c r="K475" s="3" t="s">
        <v>531</v>
      </c>
      <c r="L475" s="3" t="s">
        <v>2466</v>
      </c>
    </row>
    <row r="476" spans="1:12">
      <c r="A476" s="3" t="s">
        <v>2467</v>
      </c>
      <c r="B476" s="3" t="s">
        <v>13</v>
      </c>
      <c r="C476" s="3" t="s">
        <v>2468</v>
      </c>
      <c r="D476" s="3" t="s">
        <v>2469</v>
      </c>
      <c r="E476" s="3" t="s">
        <v>2470</v>
      </c>
      <c r="F476" s="3" t="s">
        <v>2471</v>
      </c>
      <c r="G476" s="4">
        <v>44387</v>
      </c>
      <c r="H476" s="3">
        <v>2015</v>
      </c>
      <c r="I476" s="3" t="s">
        <v>310</v>
      </c>
      <c r="J476" s="3" t="s">
        <v>262</v>
      </c>
      <c r="K476" s="3" t="s">
        <v>802</v>
      </c>
      <c r="L476" s="3" t="s">
        <v>2472</v>
      </c>
    </row>
    <row r="477" spans="1:12">
      <c r="A477" s="3" t="s">
        <v>2473</v>
      </c>
      <c r="B477" s="3" t="s">
        <v>13</v>
      </c>
      <c r="C477" s="3" t="s">
        <v>2474</v>
      </c>
      <c r="D477" s="3" t="s">
        <v>2475</v>
      </c>
      <c r="E477" s="3" t="s">
        <v>2476</v>
      </c>
      <c r="F477" s="3"/>
      <c r="G477" s="4">
        <v>44387</v>
      </c>
      <c r="H477" s="3">
        <v>2019</v>
      </c>
      <c r="I477" s="3" t="s">
        <v>26</v>
      </c>
      <c r="J477" s="3" t="s">
        <v>375</v>
      </c>
      <c r="K477" s="3" t="s">
        <v>1517</v>
      </c>
      <c r="L477" s="3" t="s">
        <v>2477</v>
      </c>
    </row>
    <row r="478" spans="1:12">
      <c r="A478" s="3" t="s">
        <v>2478</v>
      </c>
      <c r="B478" s="3" t="s">
        <v>13</v>
      </c>
      <c r="C478" s="3" t="s">
        <v>2479</v>
      </c>
      <c r="D478" s="3" t="s">
        <v>2480</v>
      </c>
      <c r="E478" s="3" t="s">
        <v>2481</v>
      </c>
      <c r="F478" s="3"/>
      <c r="G478" s="4">
        <v>44387</v>
      </c>
      <c r="H478" s="3">
        <v>2016</v>
      </c>
      <c r="I478" s="3" t="s">
        <v>26</v>
      </c>
      <c r="J478" s="3" t="s">
        <v>375</v>
      </c>
      <c r="K478" s="3" t="s">
        <v>2482</v>
      </c>
      <c r="L478" s="3" t="s">
        <v>2483</v>
      </c>
    </row>
    <row r="479" spans="1:12">
      <c r="A479" s="3" t="s">
        <v>2484</v>
      </c>
      <c r="B479" s="3" t="s">
        <v>22</v>
      </c>
      <c r="C479" s="3" t="s">
        <v>2485</v>
      </c>
      <c r="D479" s="3"/>
      <c r="E479" s="3" t="s">
        <v>2486</v>
      </c>
      <c r="F479" s="3" t="s">
        <v>16</v>
      </c>
      <c r="G479" s="4">
        <v>44386</v>
      </c>
      <c r="H479" s="3">
        <v>2021</v>
      </c>
      <c r="I479" s="3" t="s">
        <v>74</v>
      </c>
      <c r="J479" s="3" t="s">
        <v>116</v>
      </c>
      <c r="K479" s="3" t="s">
        <v>2400</v>
      </c>
      <c r="L479" s="3" t="s">
        <v>2487</v>
      </c>
    </row>
    <row r="480" spans="1:12">
      <c r="A480" s="3" t="s">
        <v>2488</v>
      </c>
      <c r="B480" s="3" t="s">
        <v>22</v>
      </c>
      <c r="C480" s="3" t="s">
        <v>2489</v>
      </c>
      <c r="D480" s="3"/>
      <c r="E480" s="3" t="s">
        <v>2490</v>
      </c>
      <c r="F480" s="3" t="s">
        <v>2056</v>
      </c>
      <c r="G480" s="4">
        <v>44386</v>
      </c>
      <c r="H480" s="3">
        <v>2021</v>
      </c>
      <c r="I480" s="3" t="s">
        <v>26</v>
      </c>
      <c r="J480" s="3" t="s">
        <v>27</v>
      </c>
      <c r="K480" s="3" t="s">
        <v>335</v>
      </c>
      <c r="L480" s="3" t="s">
        <v>2491</v>
      </c>
    </row>
    <row r="481" spans="1:12">
      <c r="A481" s="3" t="s">
        <v>2492</v>
      </c>
      <c r="B481" s="3" t="s">
        <v>13</v>
      </c>
      <c r="C481" s="3" t="s">
        <v>2493</v>
      </c>
      <c r="D481" s="3" t="s">
        <v>2309</v>
      </c>
      <c r="E481" s="3" t="s">
        <v>2494</v>
      </c>
      <c r="F481" s="3"/>
      <c r="G481" s="4">
        <v>44386</v>
      </c>
      <c r="H481" s="3">
        <v>2021</v>
      </c>
      <c r="I481" s="3" t="s">
        <v>310</v>
      </c>
      <c r="J481" s="3" t="s">
        <v>213</v>
      </c>
      <c r="K481" s="3" t="s">
        <v>1286</v>
      </c>
      <c r="L481" s="3" t="s">
        <v>2495</v>
      </c>
    </row>
    <row r="482" spans="1:12">
      <c r="A482" s="3" t="s">
        <v>2496</v>
      </c>
      <c r="B482" s="3" t="s">
        <v>13</v>
      </c>
      <c r="C482" s="3" t="s">
        <v>2497</v>
      </c>
      <c r="D482" s="3" t="s">
        <v>2498</v>
      </c>
      <c r="E482" s="3" t="s">
        <v>2499</v>
      </c>
      <c r="F482" s="3"/>
      <c r="G482" s="4">
        <v>44386</v>
      </c>
      <c r="H482" s="3">
        <v>2020</v>
      </c>
      <c r="I482" s="3" t="s">
        <v>74</v>
      </c>
      <c r="J482" s="3" t="s">
        <v>248</v>
      </c>
      <c r="K482" s="3" t="s">
        <v>481</v>
      </c>
      <c r="L482" s="3" t="s">
        <v>2500</v>
      </c>
    </row>
    <row r="483" spans="1:12">
      <c r="A483" s="3" t="s">
        <v>2501</v>
      </c>
      <c r="B483" s="3" t="s">
        <v>13</v>
      </c>
      <c r="C483" s="3" t="s">
        <v>2502</v>
      </c>
      <c r="D483" s="3" t="s">
        <v>2503</v>
      </c>
      <c r="E483" s="3" t="s">
        <v>2504</v>
      </c>
      <c r="F483" s="3"/>
      <c r="G483" s="4">
        <v>44386</v>
      </c>
      <c r="H483" s="3">
        <v>2021</v>
      </c>
      <c r="I483" s="3" t="s">
        <v>26</v>
      </c>
      <c r="J483" s="3" t="s">
        <v>902</v>
      </c>
      <c r="K483" s="3" t="s">
        <v>249</v>
      </c>
      <c r="L483" s="3" t="s">
        <v>2505</v>
      </c>
    </row>
    <row r="484" spans="1:12">
      <c r="A484" s="3" t="s">
        <v>2506</v>
      </c>
      <c r="B484" s="3" t="s">
        <v>22</v>
      </c>
      <c r="C484" s="3" t="s">
        <v>2507</v>
      </c>
      <c r="D484" s="3"/>
      <c r="E484" s="3" t="s">
        <v>2508</v>
      </c>
      <c r="F484" s="3"/>
      <c r="G484" s="4">
        <v>44386</v>
      </c>
      <c r="H484" s="3">
        <v>2021</v>
      </c>
      <c r="I484" s="3" t="s">
        <v>26</v>
      </c>
      <c r="J484" s="3" t="s">
        <v>34</v>
      </c>
      <c r="K484" s="3" t="s">
        <v>1047</v>
      </c>
      <c r="L484" s="3" t="s">
        <v>2509</v>
      </c>
    </row>
    <row r="485" spans="1:12">
      <c r="A485" s="3" t="s">
        <v>2510</v>
      </c>
      <c r="B485" s="3" t="s">
        <v>13</v>
      </c>
      <c r="C485" s="3" t="s">
        <v>2511</v>
      </c>
      <c r="D485" s="3"/>
      <c r="E485" s="3" t="s">
        <v>2512</v>
      </c>
      <c r="F485" s="3"/>
      <c r="G485" s="4">
        <v>44386</v>
      </c>
      <c r="H485" s="3">
        <v>2021</v>
      </c>
      <c r="I485" s="3" t="s">
        <v>26</v>
      </c>
      <c r="J485" s="3" t="s">
        <v>369</v>
      </c>
      <c r="K485" s="3" t="s">
        <v>559</v>
      </c>
      <c r="L485" s="3" t="s">
        <v>2513</v>
      </c>
    </row>
    <row r="486" spans="1:12">
      <c r="A486" s="3" t="s">
        <v>2514</v>
      </c>
      <c r="B486" s="3" t="s">
        <v>13</v>
      </c>
      <c r="C486" s="3" t="s">
        <v>2515</v>
      </c>
      <c r="D486" s="3" t="s">
        <v>2516</v>
      </c>
      <c r="E486" s="3" t="s">
        <v>2517</v>
      </c>
      <c r="F486" s="3"/>
      <c r="G486" s="4">
        <v>44386</v>
      </c>
      <c r="H486" s="3">
        <v>2021</v>
      </c>
      <c r="I486" s="3" t="s">
        <v>418</v>
      </c>
      <c r="J486" s="3" t="s">
        <v>2518</v>
      </c>
      <c r="K486" s="3" t="s">
        <v>1517</v>
      </c>
      <c r="L486" s="3" t="s">
        <v>2519</v>
      </c>
    </row>
    <row r="487" spans="1:12">
      <c r="A487" s="3" t="s">
        <v>2520</v>
      </c>
      <c r="B487" s="3" t="s">
        <v>13</v>
      </c>
      <c r="C487" s="3" t="s">
        <v>2521</v>
      </c>
      <c r="D487" s="3" t="s">
        <v>2522</v>
      </c>
      <c r="E487" s="3" t="s">
        <v>2523</v>
      </c>
      <c r="F487" s="3"/>
      <c r="G487" s="4">
        <v>44386</v>
      </c>
      <c r="H487" s="3">
        <v>2021</v>
      </c>
      <c r="I487" s="3" t="s">
        <v>74</v>
      </c>
      <c r="J487" s="3" t="s">
        <v>987</v>
      </c>
      <c r="K487" s="3" t="s">
        <v>136</v>
      </c>
      <c r="L487" s="3" t="s">
        <v>2524</v>
      </c>
    </row>
    <row r="488" spans="1:12">
      <c r="A488" s="3" t="s">
        <v>2525</v>
      </c>
      <c r="B488" s="3" t="s">
        <v>13</v>
      </c>
      <c r="C488" s="3" t="s">
        <v>2526</v>
      </c>
      <c r="D488" s="3" t="s">
        <v>2527</v>
      </c>
      <c r="E488" s="3" t="s">
        <v>2528</v>
      </c>
      <c r="F488" s="3" t="s">
        <v>2529</v>
      </c>
      <c r="G488" s="4">
        <v>44386</v>
      </c>
      <c r="H488" s="3">
        <v>2016</v>
      </c>
      <c r="I488" s="3" t="s">
        <v>57</v>
      </c>
      <c r="J488" s="3" t="s">
        <v>135</v>
      </c>
      <c r="K488" s="3" t="s">
        <v>1776</v>
      </c>
      <c r="L488" s="3" t="s">
        <v>2530</v>
      </c>
    </row>
    <row r="489" spans="1:12">
      <c r="A489" s="3" t="s">
        <v>2531</v>
      </c>
      <c r="B489" s="3" t="s">
        <v>22</v>
      </c>
      <c r="C489" s="3" t="s">
        <v>2532</v>
      </c>
      <c r="D489" s="3"/>
      <c r="E489" s="3" t="s">
        <v>2533</v>
      </c>
      <c r="F489" s="3"/>
      <c r="G489" s="4">
        <v>44386</v>
      </c>
      <c r="H489" s="3">
        <v>2021</v>
      </c>
      <c r="I489" s="3" t="s">
        <v>26</v>
      </c>
      <c r="J489" s="3" t="s">
        <v>34</v>
      </c>
      <c r="K489" s="3" t="s">
        <v>1503</v>
      </c>
      <c r="L489" s="3" t="s">
        <v>2534</v>
      </c>
    </row>
    <row r="490" spans="1:12">
      <c r="A490" s="3" t="s">
        <v>2535</v>
      </c>
      <c r="B490" s="3" t="s">
        <v>22</v>
      </c>
      <c r="C490" s="3" t="s">
        <v>2536</v>
      </c>
      <c r="D490" s="3"/>
      <c r="E490" s="3" t="s">
        <v>2537</v>
      </c>
      <c r="F490" s="3" t="s">
        <v>16</v>
      </c>
      <c r="G490" s="4">
        <v>44386</v>
      </c>
      <c r="H490" s="3">
        <v>2021</v>
      </c>
      <c r="I490" s="3" t="s">
        <v>74</v>
      </c>
      <c r="J490" s="3" t="s">
        <v>223</v>
      </c>
      <c r="K490" s="3" t="s">
        <v>2538</v>
      </c>
      <c r="L490" s="3" t="s">
        <v>2539</v>
      </c>
    </row>
    <row r="491" spans="1:12">
      <c r="A491" s="3" t="s">
        <v>2540</v>
      </c>
      <c r="B491" s="3" t="s">
        <v>13</v>
      </c>
      <c r="C491" s="3" t="s">
        <v>2541</v>
      </c>
      <c r="D491" s="3" t="s">
        <v>2542</v>
      </c>
      <c r="E491" s="3" t="s">
        <v>2543</v>
      </c>
      <c r="F491" s="3" t="s">
        <v>2544</v>
      </c>
      <c r="G491" s="4">
        <v>44385</v>
      </c>
      <c r="H491" s="3">
        <v>2017</v>
      </c>
      <c r="I491" s="3" t="s">
        <v>74</v>
      </c>
      <c r="J491" s="3" t="s">
        <v>82</v>
      </c>
      <c r="K491" s="3" t="s">
        <v>159</v>
      </c>
      <c r="L491" s="3" t="s">
        <v>2545</v>
      </c>
    </row>
    <row r="492" spans="1:12">
      <c r="A492" s="3" t="s">
        <v>2546</v>
      </c>
      <c r="B492" s="3" t="s">
        <v>22</v>
      </c>
      <c r="C492" s="3" t="s">
        <v>2547</v>
      </c>
      <c r="D492" s="3"/>
      <c r="E492" s="3"/>
      <c r="F492" s="3"/>
      <c r="G492" s="4">
        <v>44385</v>
      </c>
      <c r="H492" s="3">
        <v>2021</v>
      </c>
      <c r="I492" s="3" t="s">
        <v>26</v>
      </c>
      <c r="J492" s="3" t="s">
        <v>34</v>
      </c>
      <c r="K492" s="3" t="s">
        <v>87</v>
      </c>
      <c r="L492" s="3" t="s">
        <v>2548</v>
      </c>
    </row>
    <row r="493" spans="1:12">
      <c r="A493" s="3" t="s">
        <v>2549</v>
      </c>
      <c r="B493" s="3" t="s">
        <v>13</v>
      </c>
      <c r="C493" s="3" t="s">
        <v>2550</v>
      </c>
      <c r="D493" s="3" t="s">
        <v>2551</v>
      </c>
      <c r="E493" s="3" t="s">
        <v>2552</v>
      </c>
      <c r="F493" s="3" t="s">
        <v>16</v>
      </c>
      <c r="G493" s="4">
        <v>44385</v>
      </c>
      <c r="H493" s="3">
        <v>2017</v>
      </c>
      <c r="I493" s="3" t="s">
        <v>17</v>
      </c>
      <c r="J493" s="3" t="s">
        <v>199</v>
      </c>
      <c r="K493" s="3" t="s">
        <v>909</v>
      </c>
      <c r="L493" s="3" t="s">
        <v>2553</v>
      </c>
    </row>
    <row r="494" spans="1:12">
      <c r="A494" s="3" t="s">
        <v>2554</v>
      </c>
      <c r="B494" s="3" t="s">
        <v>13</v>
      </c>
      <c r="C494" s="3" t="s">
        <v>2555</v>
      </c>
      <c r="D494" s="3" t="s">
        <v>2556</v>
      </c>
      <c r="E494" s="3" t="s">
        <v>2557</v>
      </c>
      <c r="F494" s="3" t="s">
        <v>16</v>
      </c>
      <c r="G494" s="4">
        <v>44385</v>
      </c>
      <c r="H494" s="3">
        <v>2018</v>
      </c>
      <c r="I494" s="3" t="s">
        <v>17</v>
      </c>
      <c r="J494" s="3" t="s">
        <v>58</v>
      </c>
      <c r="K494" s="3" t="s">
        <v>680</v>
      </c>
      <c r="L494" s="3" t="s">
        <v>2558</v>
      </c>
    </row>
    <row r="495" spans="1:12">
      <c r="A495" s="3" t="s">
        <v>2559</v>
      </c>
      <c r="B495" s="3" t="s">
        <v>22</v>
      </c>
      <c r="C495" s="3" t="s">
        <v>2560</v>
      </c>
      <c r="D495" s="3"/>
      <c r="E495" s="3" t="s">
        <v>2561</v>
      </c>
      <c r="F495" s="3" t="s">
        <v>1523</v>
      </c>
      <c r="G495" s="4">
        <v>44385</v>
      </c>
      <c r="H495" s="3">
        <v>2021</v>
      </c>
      <c r="I495" s="3" t="s">
        <v>26</v>
      </c>
      <c r="J495" s="3" t="s">
        <v>34</v>
      </c>
      <c r="K495" s="3" t="s">
        <v>2562</v>
      </c>
      <c r="L495" s="3" t="s">
        <v>2563</v>
      </c>
    </row>
    <row r="496" spans="1:12">
      <c r="A496" s="3" t="s">
        <v>2564</v>
      </c>
      <c r="B496" s="3" t="s">
        <v>13</v>
      </c>
      <c r="C496" s="3" t="s">
        <v>2565</v>
      </c>
      <c r="D496" s="3" t="s">
        <v>2566</v>
      </c>
      <c r="E496" s="3" t="s">
        <v>2567</v>
      </c>
      <c r="F496" s="3" t="s">
        <v>16</v>
      </c>
      <c r="G496" s="4">
        <v>44385</v>
      </c>
      <c r="H496" s="3">
        <v>2015</v>
      </c>
      <c r="I496" s="3" t="s">
        <v>310</v>
      </c>
      <c r="J496" s="3" t="s">
        <v>207</v>
      </c>
      <c r="K496" s="3" t="s">
        <v>854</v>
      </c>
      <c r="L496" s="3" t="s">
        <v>2568</v>
      </c>
    </row>
    <row r="497" spans="1:12">
      <c r="A497" s="3" t="s">
        <v>2569</v>
      </c>
      <c r="B497" s="3" t="s">
        <v>13</v>
      </c>
      <c r="C497" s="3" t="s">
        <v>2570</v>
      </c>
      <c r="D497" s="3" t="s">
        <v>2571</v>
      </c>
      <c r="E497" s="3"/>
      <c r="F497" s="3"/>
      <c r="G497" s="4">
        <v>44384</v>
      </c>
      <c r="H497" s="3">
        <v>2019</v>
      </c>
      <c r="I497" s="3" t="s">
        <v>26</v>
      </c>
      <c r="J497" s="3" t="s">
        <v>2572</v>
      </c>
      <c r="K497" s="3" t="s">
        <v>123</v>
      </c>
      <c r="L497" s="3" t="s">
        <v>2573</v>
      </c>
    </row>
    <row r="498" spans="1:12">
      <c r="A498" s="3" t="s">
        <v>2574</v>
      </c>
      <c r="B498" s="3" t="s">
        <v>13</v>
      </c>
      <c r="C498" s="3" t="s">
        <v>2575</v>
      </c>
      <c r="D498" s="3" t="s">
        <v>2576</v>
      </c>
      <c r="E498" s="3" t="s">
        <v>2577</v>
      </c>
      <c r="F498" s="3" t="s">
        <v>2578</v>
      </c>
      <c r="G498" s="4">
        <v>44384</v>
      </c>
      <c r="H498" s="3">
        <v>2014</v>
      </c>
      <c r="I498" s="3" t="s">
        <v>17</v>
      </c>
      <c r="J498" s="3" t="s">
        <v>18</v>
      </c>
      <c r="K498" s="3" t="s">
        <v>881</v>
      </c>
      <c r="L498" s="3" t="s">
        <v>2579</v>
      </c>
    </row>
    <row r="499" spans="1:12">
      <c r="A499" s="3" t="s">
        <v>2580</v>
      </c>
      <c r="B499" s="3" t="s">
        <v>22</v>
      </c>
      <c r="C499" s="3" t="s">
        <v>2581</v>
      </c>
      <c r="D499" s="3"/>
      <c r="E499" s="3"/>
      <c r="F499" s="3"/>
      <c r="G499" s="4">
        <v>44384</v>
      </c>
      <c r="H499" s="3">
        <v>2021</v>
      </c>
      <c r="I499" s="3" t="s">
        <v>74</v>
      </c>
      <c r="J499" s="3" t="s">
        <v>34</v>
      </c>
      <c r="K499" s="3" t="s">
        <v>1047</v>
      </c>
      <c r="L499" s="3" t="s">
        <v>2582</v>
      </c>
    </row>
    <row r="500" spans="1:12">
      <c r="A500" s="3" t="s">
        <v>2583</v>
      </c>
      <c r="B500" s="3" t="s">
        <v>13</v>
      </c>
      <c r="C500" s="3" t="s">
        <v>2584</v>
      </c>
      <c r="D500" s="3" t="s">
        <v>2585</v>
      </c>
      <c r="E500" s="3" t="s">
        <v>2586</v>
      </c>
      <c r="F500" s="3"/>
      <c r="G500" s="4">
        <v>44384</v>
      </c>
      <c r="H500" s="3">
        <v>2020</v>
      </c>
      <c r="I500" s="3" t="s">
        <v>26</v>
      </c>
      <c r="J500" s="3" t="s">
        <v>519</v>
      </c>
      <c r="K500" s="3" t="s">
        <v>100</v>
      </c>
      <c r="L500" s="3" t="s">
        <v>2587</v>
      </c>
    </row>
    <row r="501" spans="1:12">
      <c r="A501" s="3" t="s">
        <v>2588</v>
      </c>
      <c r="B501" s="3" t="s">
        <v>22</v>
      </c>
      <c r="C501" s="3" t="s">
        <v>2589</v>
      </c>
      <c r="D501" s="3"/>
      <c r="E501" s="3"/>
      <c r="F501" s="3" t="s">
        <v>16</v>
      </c>
      <c r="G501" s="4">
        <v>44384</v>
      </c>
      <c r="H501" s="3">
        <v>2021</v>
      </c>
      <c r="I501" s="3" t="s">
        <v>106</v>
      </c>
      <c r="J501" s="3" t="s">
        <v>27</v>
      </c>
      <c r="K501" s="3" t="s">
        <v>1047</v>
      </c>
      <c r="L501" s="3" t="s">
        <v>2590</v>
      </c>
    </row>
    <row r="502" spans="1:12">
      <c r="A502" s="3" t="s">
        <v>2591</v>
      </c>
      <c r="B502" s="3" t="s">
        <v>13</v>
      </c>
      <c r="C502" s="3" t="s">
        <v>2592</v>
      </c>
      <c r="D502" s="3" t="s">
        <v>2593</v>
      </c>
      <c r="E502" s="3" t="s">
        <v>2594</v>
      </c>
      <c r="F502" s="3"/>
      <c r="G502" s="4">
        <v>44384</v>
      </c>
      <c r="H502" s="3">
        <v>2021</v>
      </c>
      <c r="I502" s="3" t="s">
        <v>26</v>
      </c>
      <c r="J502" s="3" t="s">
        <v>1993</v>
      </c>
      <c r="K502" s="3" t="s">
        <v>881</v>
      </c>
      <c r="L502" s="3" t="s">
        <v>2595</v>
      </c>
    </row>
    <row r="503" spans="1:12">
      <c r="A503" s="3" t="s">
        <v>2596</v>
      </c>
      <c r="B503" s="3" t="s">
        <v>13</v>
      </c>
      <c r="C503" s="3" t="s">
        <v>2597</v>
      </c>
      <c r="D503" s="3" t="s">
        <v>2252</v>
      </c>
      <c r="E503" s="3" t="s">
        <v>2598</v>
      </c>
      <c r="F503" s="3"/>
      <c r="G503" s="4">
        <v>44384</v>
      </c>
      <c r="H503" s="3">
        <v>2020</v>
      </c>
      <c r="I503" s="3" t="s">
        <v>26</v>
      </c>
      <c r="J503" s="3" t="s">
        <v>248</v>
      </c>
      <c r="K503" s="3" t="s">
        <v>100</v>
      </c>
      <c r="L503" s="3" t="s">
        <v>2599</v>
      </c>
    </row>
    <row r="504" spans="1:12">
      <c r="A504" s="3" t="s">
        <v>2600</v>
      </c>
      <c r="B504" s="3" t="s">
        <v>13</v>
      </c>
      <c r="C504" s="3" t="s">
        <v>2601</v>
      </c>
      <c r="D504" s="3" t="s">
        <v>2602</v>
      </c>
      <c r="E504" s="3" t="s">
        <v>2603</v>
      </c>
      <c r="F504" s="3" t="s">
        <v>329</v>
      </c>
      <c r="G504" s="4">
        <v>44384</v>
      </c>
      <c r="H504" s="3">
        <v>2010</v>
      </c>
      <c r="I504" s="3" t="s">
        <v>74</v>
      </c>
      <c r="J504" s="3" t="s">
        <v>82</v>
      </c>
      <c r="K504" s="3" t="s">
        <v>559</v>
      </c>
      <c r="L504" s="3" t="s">
        <v>2604</v>
      </c>
    </row>
    <row r="505" spans="1:12">
      <c r="A505" s="3" t="s">
        <v>2605</v>
      </c>
      <c r="B505" s="3" t="s">
        <v>22</v>
      </c>
      <c r="C505" s="3" t="s">
        <v>2606</v>
      </c>
      <c r="D505" s="3" t="s">
        <v>2607</v>
      </c>
      <c r="E505" s="3" t="s">
        <v>2608</v>
      </c>
      <c r="F505" s="3" t="s">
        <v>2019</v>
      </c>
      <c r="G505" s="4">
        <v>44384</v>
      </c>
      <c r="H505" s="3">
        <v>2021</v>
      </c>
      <c r="I505" s="3" t="s">
        <v>26</v>
      </c>
      <c r="J505" s="3" t="s">
        <v>27</v>
      </c>
      <c r="K505" s="3" t="s">
        <v>1129</v>
      </c>
      <c r="L505" s="3" t="s">
        <v>2609</v>
      </c>
    </row>
    <row r="506" spans="1:12">
      <c r="A506" s="3" t="s">
        <v>2610</v>
      </c>
      <c r="B506" s="3" t="s">
        <v>22</v>
      </c>
      <c r="C506" s="3" t="s">
        <v>2611</v>
      </c>
      <c r="D506" s="3"/>
      <c r="E506" s="3" t="s">
        <v>2612</v>
      </c>
      <c r="F506" s="3"/>
      <c r="G506" s="4">
        <v>44384</v>
      </c>
      <c r="H506" s="3">
        <v>2021</v>
      </c>
      <c r="I506" s="3" t="s">
        <v>26</v>
      </c>
      <c r="J506" s="3" t="s">
        <v>34</v>
      </c>
      <c r="K506" s="3" t="s">
        <v>1344</v>
      </c>
      <c r="L506" s="3" t="s">
        <v>2613</v>
      </c>
    </row>
    <row r="507" spans="1:12">
      <c r="A507" s="3" t="s">
        <v>2614</v>
      </c>
      <c r="B507" s="3" t="s">
        <v>13</v>
      </c>
      <c r="C507" s="3" t="s">
        <v>2615</v>
      </c>
      <c r="D507" s="3" t="s">
        <v>2616</v>
      </c>
      <c r="E507" s="3" t="s">
        <v>2617</v>
      </c>
      <c r="F507" s="3"/>
      <c r="G507" s="4">
        <v>44384</v>
      </c>
      <c r="H507" s="3">
        <v>2020</v>
      </c>
      <c r="I507" s="3" t="s">
        <v>106</v>
      </c>
      <c r="J507" s="3" t="s">
        <v>389</v>
      </c>
      <c r="K507" s="3" t="s">
        <v>100</v>
      </c>
      <c r="L507" s="3" t="s">
        <v>2618</v>
      </c>
    </row>
    <row r="508" spans="1:12">
      <c r="A508" s="3" t="s">
        <v>2619</v>
      </c>
      <c r="B508" s="3" t="s">
        <v>13</v>
      </c>
      <c r="C508" s="3" t="s">
        <v>2620</v>
      </c>
      <c r="D508" s="3" t="s">
        <v>2621</v>
      </c>
      <c r="E508" s="3" t="s">
        <v>2622</v>
      </c>
      <c r="F508" s="3" t="s">
        <v>178</v>
      </c>
      <c r="G508" s="4">
        <v>44384</v>
      </c>
      <c r="H508" s="3">
        <v>2021</v>
      </c>
      <c r="I508" s="3" t="s">
        <v>418</v>
      </c>
      <c r="J508" s="3" t="s">
        <v>548</v>
      </c>
      <c r="K508" s="3" t="s">
        <v>2623</v>
      </c>
      <c r="L508" s="3" t="s">
        <v>2624</v>
      </c>
    </row>
    <row r="509" spans="1:12">
      <c r="A509" s="3" t="s">
        <v>2625</v>
      </c>
      <c r="B509" s="3" t="s">
        <v>13</v>
      </c>
      <c r="C509" s="3" t="s">
        <v>2626</v>
      </c>
      <c r="D509" s="3" t="s">
        <v>2627</v>
      </c>
      <c r="E509" s="3" t="s">
        <v>2628</v>
      </c>
      <c r="F509" s="3"/>
      <c r="G509" s="4">
        <v>44384</v>
      </c>
      <c r="H509" s="3">
        <v>2019</v>
      </c>
      <c r="I509" s="3" t="s">
        <v>74</v>
      </c>
      <c r="J509" s="3" t="s">
        <v>749</v>
      </c>
      <c r="K509" s="3" t="s">
        <v>159</v>
      </c>
      <c r="L509" s="3" t="s">
        <v>2629</v>
      </c>
    </row>
    <row r="510" spans="1:12">
      <c r="A510" s="3" t="s">
        <v>2630</v>
      </c>
      <c r="B510" s="3" t="s">
        <v>13</v>
      </c>
      <c r="C510" s="3" t="s">
        <v>2631</v>
      </c>
      <c r="D510" s="3" t="s">
        <v>2632</v>
      </c>
      <c r="E510" s="3" t="s">
        <v>2633</v>
      </c>
      <c r="F510" s="3" t="s">
        <v>2634</v>
      </c>
      <c r="G510" s="4">
        <v>44383</v>
      </c>
      <c r="H510" s="3">
        <v>2019</v>
      </c>
      <c r="I510" s="3" t="s">
        <v>26</v>
      </c>
      <c r="J510" s="3" t="s">
        <v>384</v>
      </c>
      <c r="K510" s="3" t="s">
        <v>100</v>
      </c>
      <c r="L510" s="3" t="s">
        <v>2635</v>
      </c>
    </row>
    <row r="511" spans="1:12">
      <c r="A511" s="3" t="s">
        <v>2636</v>
      </c>
      <c r="B511" s="3" t="s">
        <v>22</v>
      </c>
      <c r="C511" s="3" t="s">
        <v>2637</v>
      </c>
      <c r="D511" s="3"/>
      <c r="E511" s="3" t="s">
        <v>2638</v>
      </c>
      <c r="F511" s="3" t="s">
        <v>16</v>
      </c>
      <c r="G511" s="4">
        <v>44383</v>
      </c>
      <c r="H511" s="3">
        <v>2019</v>
      </c>
      <c r="I511" s="3" t="s">
        <v>165</v>
      </c>
      <c r="J511" s="3" t="s">
        <v>223</v>
      </c>
      <c r="K511" s="3" t="s">
        <v>235</v>
      </c>
      <c r="L511" s="3" t="s">
        <v>2639</v>
      </c>
    </row>
    <row r="512" spans="1:12">
      <c r="A512" s="3" t="s">
        <v>2640</v>
      </c>
      <c r="B512" s="3" t="s">
        <v>22</v>
      </c>
      <c r="C512" s="3" t="s">
        <v>2641</v>
      </c>
      <c r="D512" s="3"/>
      <c r="E512" s="3" t="s">
        <v>2642</v>
      </c>
      <c r="F512" s="3" t="s">
        <v>915</v>
      </c>
      <c r="G512" s="4">
        <v>44383</v>
      </c>
      <c r="H512" s="3">
        <v>2016</v>
      </c>
      <c r="I512" s="3" t="s">
        <v>74</v>
      </c>
      <c r="J512" s="3" t="s">
        <v>27</v>
      </c>
      <c r="K512" s="3" t="s">
        <v>28</v>
      </c>
      <c r="L512" s="3" t="s">
        <v>2643</v>
      </c>
    </row>
    <row r="513" spans="1:12">
      <c r="A513" s="3" t="s">
        <v>2644</v>
      </c>
      <c r="B513" s="3" t="s">
        <v>22</v>
      </c>
      <c r="C513" s="3" t="s">
        <v>2645</v>
      </c>
      <c r="D513" s="3"/>
      <c r="E513" s="3"/>
      <c r="F513" s="3" t="s">
        <v>16</v>
      </c>
      <c r="G513" s="4">
        <v>44383</v>
      </c>
      <c r="H513" s="3">
        <v>2017</v>
      </c>
      <c r="I513" s="3" t="s">
        <v>26</v>
      </c>
      <c r="J513" s="3" t="s">
        <v>27</v>
      </c>
      <c r="K513" s="3" t="s">
        <v>2073</v>
      </c>
      <c r="L513" s="3" t="s">
        <v>2646</v>
      </c>
    </row>
    <row r="514" spans="1:12">
      <c r="A514" s="3" t="s">
        <v>2647</v>
      </c>
      <c r="B514" s="3" t="s">
        <v>22</v>
      </c>
      <c r="C514" s="3" t="s">
        <v>2648</v>
      </c>
      <c r="D514" s="3"/>
      <c r="E514" s="3" t="s">
        <v>2649</v>
      </c>
      <c r="F514" s="3" t="s">
        <v>2650</v>
      </c>
      <c r="G514" s="4">
        <v>44383</v>
      </c>
      <c r="H514" s="3">
        <v>2007</v>
      </c>
      <c r="I514" s="3" t="s">
        <v>234</v>
      </c>
      <c r="J514" s="3" t="s">
        <v>116</v>
      </c>
      <c r="K514" s="3" t="s">
        <v>235</v>
      </c>
      <c r="L514" s="3" t="s">
        <v>2651</v>
      </c>
    </row>
    <row r="515" spans="1:12">
      <c r="A515" s="3" t="s">
        <v>2652</v>
      </c>
      <c r="B515" s="3" t="s">
        <v>22</v>
      </c>
      <c r="C515" s="3" t="s">
        <v>2653</v>
      </c>
      <c r="D515" s="3"/>
      <c r="E515" s="3" t="s">
        <v>2654</v>
      </c>
      <c r="F515" s="3" t="s">
        <v>16</v>
      </c>
      <c r="G515" s="4">
        <v>44383</v>
      </c>
      <c r="H515" s="3">
        <v>2018</v>
      </c>
      <c r="I515" s="3" t="s">
        <v>74</v>
      </c>
      <c r="J515" s="3" t="s">
        <v>223</v>
      </c>
      <c r="K515" s="3" t="s">
        <v>2655</v>
      </c>
      <c r="L515" s="3" t="s">
        <v>2656</v>
      </c>
    </row>
    <row r="516" spans="1:12">
      <c r="A516" s="3" t="s">
        <v>2657</v>
      </c>
      <c r="B516" s="3" t="s">
        <v>22</v>
      </c>
      <c r="C516" s="3" t="s">
        <v>2658</v>
      </c>
      <c r="D516" s="3"/>
      <c r="E516" s="3" t="s">
        <v>2659</v>
      </c>
      <c r="F516" s="3" t="s">
        <v>73</v>
      </c>
      <c r="G516" s="4">
        <v>44383</v>
      </c>
      <c r="H516" s="3">
        <v>2019</v>
      </c>
      <c r="I516" s="3" t="s">
        <v>26</v>
      </c>
      <c r="J516" s="3" t="s">
        <v>151</v>
      </c>
      <c r="K516" s="3" t="s">
        <v>224</v>
      </c>
      <c r="L516" s="3" t="s">
        <v>2660</v>
      </c>
    </row>
    <row r="517" spans="1:12">
      <c r="A517" s="3" t="s">
        <v>2661</v>
      </c>
      <c r="B517" s="3" t="s">
        <v>22</v>
      </c>
      <c r="C517" s="3" t="s">
        <v>2662</v>
      </c>
      <c r="D517" s="3"/>
      <c r="E517" s="3" t="s">
        <v>2663</v>
      </c>
      <c r="F517" s="3" t="s">
        <v>73</v>
      </c>
      <c r="G517" s="4">
        <v>44383</v>
      </c>
      <c r="H517" s="3">
        <v>2019</v>
      </c>
      <c r="I517" s="3" t="s">
        <v>26</v>
      </c>
      <c r="J517" s="3" t="s">
        <v>27</v>
      </c>
      <c r="K517" s="3" t="s">
        <v>224</v>
      </c>
      <c r="L517" s="3" t="s">
        <v>2664</v>
      </c>
    </row>
    <row r="518" spans="1:12">
      <c r="A518" s="3" t="s">
        <v>2665</v>
      </c>
      <c r="B518" s="3" t="s">
        <v>22</v>
      </c>
      <c r="C518" s="3" t="s">
        <v>2666</v>
      </c>
      <c r="D518" s="3"/>
      <c r="E518" s="3" t="s">
        <v>2667</v>
      </c>
      <c r="F518" s="3" t="s">
        <v>2302</v>
      </c>
      <c r="G518" s="4">
        <v>44383</v>
      </c>
      <c r="H518" s="3">
        <v>2021</v>
      </c>
      <c r="I518" s="3" t="s">
        <v>26</v>
      </c>
      <c r="J518" s="3" t="s">
        <v>27</v>
      </c>
      <c r="K518" s="3" t="s">
        <v>28</v>
      </c>
      <c r="L518" s="3" t="s">
        <v>2668</v>
      </c>
    </row>
    <row r="519" spans="1:12">
      <c r="A519" s="3" t="s">
        <v>2669</v>
      </c>
      <c r="B519" s="3" t="s">
        <v>22</v>
      </c>
      <c r="C519" s="3" t="s">
        <v>2670</v>
      </c>
      <c r="D519" s="3"/>
      <c r="E519" s="3" t="s">
        <v>2671</v>
      </c>
      <c r="F519" s="3" t="s">
        <v>341</v>
      </c>
      <c r="G519" s="4">
        <v>44383</v>
      </c>
      <c r="H519" s="3">
        <v>2017</v>
      </c>
      <c r="I519" s="3" t="s">
        <v>74</v>
      </c>
      <c r="J519" s="3" t="s">
        <v>27</v>
      </c>
      <c r="K519" s="3" t="s">
        <v>45</v>
      </c>
      <c r="L519" s="3" t="s">
        <v>2672</v>
      </c>
    </row>
    <row r="520" spans="1:12">
      <c r="A520" s="3" t="s">
        <v>2673</v>
      </c>
      <c r="B520" s="3" t="s">
        <v>13</v>
      </c>
      <c r="C520" s="3" t="s">
        <v>2674</v>
      </c>
      <c r="D520" s="3" t="s">
        <v>2675</v>
      </c>
      <c r="E520" s="3" t="s">
        <v>2676</v>
      </c>
      <c r="F520" s="3" t="s">
        <v>44</v>
      </c>
      <c r="G520" s="4">
        <v>44383</v>
      </c>
      <c r="H520" s="3">
        <v>2020</v>
      </c>
      <c r="I520" s="3" t="s">
        <v>74</v>
      </c>
      <c r="J520" s="3" t="s">
        <v>248</v>
      </c>
      <c r="K520" s="3" t="s">
        <v>100</v>
      </c>
      <c r="L520" s="3" t="s">
        <v>2677</v>
      </c>
    </row>
    <row r="521" spans="1:12">
      <c r="A521" s="3" t="s">
        <v>2678</v>
      </c>
      <c r="B521" s="3" t="s">
        <v>22</v>
      </c>
      <c r="C521" s="3" t="s">
        <v>2679</v>
      </c>
      <c r="D521" s="3"/>
      <c r="E521" s="3"/>
      <c r="F521" s="3" t="s">
        <v>73</v>
      </c>
      <c r="G521" s="4">
        <v>44383</v>
      </c>
      <c r="H521" s="3">
        <v>2020</v>
      </c>
      <c r="I521" s="3" t="s">
        <v>26</v>
      </c>
      <c r="J521" s="3" t="s">
        <v>27</v>
      </c>
      <c r="K521" s="3" t="s">
        <v>111</v>
      </c>
      <c r="L521" s="3" t="s">
        <v>2680</v>
      </c>
    </row>
    <row r="522" spans="1:12">
      <c r="A522" s="3" t="s">
        <v>2681</v>
      </c>
      <c r="B522" s="3" t="s">
        <v>22</v>
      </c>
      <c r="C522" s="3" t="s">
        <v>2682</v>
      </c>
      <c r="D522" s="3"/>
      <c r="E522" s="3" t="s">
        <v>2683</v>
      </c>
      <c r="F522" s="3" t="s">
        <v>16</v>
      </c>
      <c r="G522" s="4">
        <v>44383</v>
      </c>
      <c r="H522" s="3">
        <v>2021</v>
      </c>
      <c r="I522" s="3" t="s">
        <v>26</v>
      </c>
      <c r="J522" s="3" t="s">
        <v>27</v>
      </c>
      <c r="K522" s="3" t="s">
        <v>218</v>
      </c>
      <c r="L522" s="3" t="s">
        <v>2684</v>
      </c>
    </row>
    <row r="523" spans="1:12">
      <c r="A523" s="3" t="s">
        <v>2685</v>
      </c>
      <c r="B523" s="3" t="s">
        <v>22</v>
      </c>
      <c r="C523" s="3" t="s">
        <v>2686</v>
      </c>
      <c r="D523" s="3"/>
      <c r="E523" s="3" t="s">
        <v>2687</v>
      </c>
      <c r="F523" s="3" t="s">
        <v>915</v>
      </c>
      <c r="G523" s="4">
        <v>44383</v>
      </c>
      <c r="H523" s="3">
        <v>2021</v>
      </c>
      <c r="I523" s="3" t="s">
        <v>26</v>
      </c>
      <c r="J523" s="3" t="s">
        <v>151</v>
      </c>
      <c r="K523" s="3" t="s">
        <v>1073</v>
      </c>
      <c r="L523" s="3" t="s">
        <v>2688</v>
      </c>
    </row>
    <row r="524" spans="1:12">
      <c r="A524" s="3" t="s">
        <v>2689</v>
      </c>
      <c r="B524" s="3" t="s">
        <v>22</v>
      </c>
      <c r="C524" s="3" t="s">
        <v>2690</v>
      </c>
      <c r="D524" s="3"/>
      <c r="E524" s="3"/>
      <c r="F524" s="3" t="s">
        <v>891</v>
      </c>
      <c r="G524" s="4">
        <v>44383</v>
      </c>
      <c r="H524" s="3">
        <v>2015</v>
      </c>
      <c r="I524" s="3" t="s">
        <v>234</v>
      </c>
      <c r="J524" s="3" t="s">
        <v>223</v>
      </c>
      <c r="K524" s="3" t="s">
        <v>2691</v>
      </c>
      <c r="L524" s="3" t="s">
        <v>2692</v>
      </c>
    </row>
    <row r="525" spans="1:12">
      <c r="A525" s="3" t="s">
        <v>2693</v>
      </c>
      <c r="B525" s="3" t="s">
        <v>22</v>
      </c>
      <c r="C525" s="3" t="s">
        <v>2694</v>
      </c>
      <c r="D525" s="3"/>
      <c r="E525" s="3" t="s">
        <v>2695</v>
      </c>
      <c r="F525" s="3" t="s">
        <v>73</v>
      </c>
      <c r="G525" s="4">
        <v>44383</v>
      </c>
      <c r="H525" s="3">
        <v>2019</v>
      </c>
      <c r="I525" s="3" t="s">
        <v>26</v>
      </c>
      <c r="J525" s="3" t="s">
        <v>223</v>
      </c>
      <c r="K525" s="3" t="s">
        <v>2696</v>
      </c>
      <c r="L525" s="3" t="s">
        <v>2697</v>
      </c>
    </row>
    <row r="526" spans="1:12">
      <c r="A526" s="3" t="s">
        <v>2698</v>
      </c>
      <c r="B526" s="3" t="s">
        <v>22</v>
      </c>
      <c r="C526" s="3" t="s">
        <v>2699</v>
      </c>
      <c r="D526" s="3"/>
      <c r="E526" s="3" t="s">
        <v>2700</v>
      </c>
      <c r="F526" s="3" t="s">
        <v>341</v>
      </c>
      <c r="G526" s="4">
        <v>44383</v>
      </c>
      <c r="H526" s="3">
        <v>2019</v>
      </c>
      <c r="I526" s="3" t="s">
        <v>26</v>
      </c>
      <c r="J526" s="3" t="s">
        <v>27</v>
      </c>
      <c r="K526" s="3" t="s">
        <v>330</v>
      </c>
      <c r="L526" s="3" t="s">
        <v>2701</v>
      </c>
    </row>
    <row r="527" spans="1:12">
      <c r="A527" s="3" t="s">
        <v>2702</v>
      </c>
      <c r="B527" s="3" t="s">
        <v>22</v>
      </c>
      <c r="C527" s="3" t="s">
        <v>2703</v>
      </c>
      <c r="D527" s="3"/>
      <c r="E527" s="3" t="s">
        <v>2704</v>
      </c>
      <c r="F527" s="3" t="s">
        <v>737</v>
      </c>
      <c r="G527" s="4">
        <v>44383</v>
      </c>
      <c r="H527" s="3">
        <v>2018</v>
      </c>
      <c r="I527" s="3" t="s">
        <v>165</v>
      </c>
      <c r="J527" s="3" t="s">
        <v>2705</v>
      </c>
      <c r="K527" s="3" t="s">
        <v>235</v>
      </c>
      <c r="L527" s="3" t="s">
        <v>2706</v>
      </c>
    </row>
    <row r="528" spans="1:12">
      <c r="A528" s="3" t="s">
        <v>2707</v>
      </c>
      <c r="B528" s="3" t="s">
        <v>22</v>
      </c>
      <c r="C528" s="3" t="s">
        <v>2708</v>
      </c>
      <c r="D528" s="3"/>
      <c r="E528" s="3" t="s">
        <v>2709</v>
      </c>
      <c r="F528" s="3" t="s">
        <v>16</v>
      </c>
      <c r="G528" s="4">
        <v>44383</v>
      </c>
      <c r="H528" s="3">
        <v>2019</v>
      </c>
      <c r="I528" s="3" t="s">
        <v>26</v>
      </c>
      <c r="J528" s="3" t="s">
        <v>1492</v>
      </c>
      <c r="K528" s="3" t="s">
        <v>117</v>
      </c>
      <c r="L528" s="3" t="s">
        <v>2710</v>
      </c>
    </row>
    <row r="529" spans="1:12">
      <c r="A529" s="3" t="s">
        <v>2711</v>
      </c>
      <c r="B529" s="3" t="s">
        <v>22</v>
      </c>
      <c r="C529" s="3" t="s">
        <v>2712</v>
      </c>
      <c r="D529" s="3"/>
      <c r="E529" s="3" t="s">
        <v>2713</v>
      </c>
      <c r="F529" s="3" t="s">
        <v>2714</v>
      </c>
      <c r="G529" s="4">
        <v>44383</v>
      </c>
      <c r="H529" s="3">
        <v>2016</v>
      </c>
      <c r="I529" s="3" t="s">
        <v>165</v>
      </c>
      <c r="J529" s="3" t="s">
        <v>27</v>
      </c>
      <c r="K529" s="3" t="s">
        <v>235</v>
      </c>
      <c r="L529" s="3" t="s">
        <v>2715</v>
      </c>
    </row>
    <row r="530" spans="1:12">
      <c r="A530" s="3" t="s">
        <v>2716</v>
      </c>
      <c r="B530" s="3" t="s">
        <v>13</v>
      </c>
      <c r="C530" s="3" t="s">
        <v>2717</v>
      </c>
      <c r="D530" s="3" t="s">
        <v>2718</v>
      </c>
      <c r="E530" s="3" t="s">
        <v>2719</v>
      </c>
      <c r="F530" s="3" t="s">
        <v>44</v>
      </c>
      <c r="G530" s="4">
        <v>44383</v>
      </c>
      <c r="H530" s="3">
        <v>2012</v>
      </c>
      <c r="I530" s="3" t="s">
        <v>74</v>
      </c>
      <c r="J530" s="3" t="s">
        <v>285</v>
      </c>
      <c r="K530" s="3" t="s">
        <v>559</v>
      </c>
      <c r="L530" s="3" t="s">
        <v>2720</v>
      </c>
    </row>
    <row r="531" spans="1:12">
      <c r="A531" s="3" t="s">
        <v>2721</v>
      </c>
      <c r="B531" s="3" t="s">
        <v>13</v>
      </c>
      <c r="C531" s="3" t="s">
        <v>2722</v>
      </c>
      <c r="D531" s="3" t="s">
        <v>2723</v>
      </c>
      <c r="E531" s="3" t="s">
        <v>2724</v>
      </c>
      <c r="F531" s="3" t="s">
        <v>2725</v>
      </c>
      <c r="G531" s="4">
        <v>44383</v>
      </c>
      <c r="H531" s="3">
        <v>1976</v>
      </c>
      <c r="I531" s="3" t="s">
        <v>26</v>
      </c>
      <c r="J531" s="3" t="s">
        <v>278</v>
      </c>
      <c r="K531" s="3" t="s">
        <v>100</v>
      </c>
      <c r="L531" s="3" t="s">
        <v>2726</v>
      </c>
    </row>
    <row r="532" spans="1:12">
      <c r="A532" s="3" t="s">
        <v>2727</v>
      </c>
      <c r="B532" s="3" t="s">
        <v>22</v>
      </c>
      <c r="C532" s="3" t="s">
        <v>2728</v>
      </c>
      <c r="D532" s="3"/>
      <c r="E532" s="3" t="s">
        <v>2729</v>
      </c>
      <c r="F532" s="3" t="s">
        <v>16</v>
      </c>
      <c r="G532" s="4">
        <v>44383</v>
      </c>
      <c r="H532" s="3">
        <v>2015</v>
      </c>
      <c r="I532" s="3" t="s">
        <v>418</v>
      </c>
      <c r="J532" s="3" t="s">
        <v>27</v>
      </c>
      <c r="K532" s="3" t="s">
        <v>255</v>
      </c>
      <c r="L532" s="3" t="s">
        <v>2730</v>
      </c>
    </row>
    <row r="533" spans="1:12">
      <c r="A533" s="3" t="s">
        <v>2731</v>
      </c>
      <c r="B533" s="3" t="s">
        <v>13</v>
      </c>
      <c r="C533" s="3" t="s">
        <v>2732</v>
      </c>
      <c r="D533" s="3" t="s">
        <v>2733</v>
      </c>
      <c r="E533" s="3" t="s">
        <v>2734</v>
      </c>
      <c r="F533" s="3" t="s">
        <v>2735</v>
      </c>
      <c r="G533" s="4">
        <v>44383</v>
      </c>
      <c r="H533" s="3">
        <v>2018</v>
      </c>
      <c r="I533" s="3" t="s">
        <v>106</v>
      </c>
      <c r="J533" s="3" t="s">
        <v>902</v>
      </c>
      <c r="K533" s="3" t="s">
        <v>100</v>
      </c>
      <c r="L533" s="3" t="s">
        <v>2736</v>
      </c>
    </row>
    <row r="534" spans="1:12">
      <c r="A534" s="3" t="s">
        <v>2737</v>
      </c>
      <c r="B534" s="3" t="s">
        <v>22</v>
      </c>
      <c r="C534" s="3" t="s">
        <v>2738</v>
      </c>
      <c r="D534" s="3"/>
      <c r="E534" s="3" t="s">
        <v>2739</v>
      </c>
      <c r="F534" s="3" t="s">
        <v>16</v>
      </c>
      <c r="G534" s="4">
        <v>44383</v>
      </c>
      <c r="H534" s="3">
        <v>2019</v>
      </c>
      <c r="I534" s="3" t="s">
        <v>26</v>
      </c>
      <c r="J534" s="3" t="s">
        <v>223</v>
      </c>
      <c r="K534" s="3" t="s">
        <v>2740</v>
      </c>
      <c r="L534" s="3" t="s">
        <v>2741</v>
      </c>
    </row>
    <row r="535" spans="1:12">
      <c r="A535" s="3" t="s">
        <v>2742</v>
      </c>
      <c r="B535" s="3" t="s">
        <v>22</v>
      </c>
      <c r="C535" s="3" t="s">
        <v>2743</v>
      </c>
      <c r="D535" s="3"/>
      <c r="E535" s="3" t="s">
        <v>2744</v>
      </c>
      <c r="F535" s="3" t="s">
        <v>2745</v>
      </c>
      <c r="G535" s="4">
        <v>44383</v>
      </c>
      <c r="H535" s="3">
        <v>2021</v>
      </c>
      <c r="I535" s="3" t="s">
        <v>74</v>
      </c>
      <c r="J535" s="3" t="s">
        <v>223</v>
      </c>
      <c r="K535" s="3" t="s">
        <v>330</v>
      </c>
      <c r="L535" s="3" t="s">
        <v>2746</v>
      </c>
    </row>
    <row r="536" spans="1:12">
      <c r="A536" s="3" t="s">
        <v>2747</v>
      </c>
      <c r="B536" s="3" t="s">
        <v>13</v>
      </c>
      <c r="C536" s="3" t="s">
        <v>2748</v>
      </c>
      <c r="D536" s="3" t="s">
        <v>2749</v>
      </c>
      <c r="E536" s="3" t="s">
        <v>2750</v>
      </c>
      <c r="F536" s="3" t="s">
        <v>2366</v>
      </c>
      <c r="G536" s="4">
        <v>44383</v>
      </c>
      <c r="H536" s="3">
        <v>2019</v>
      </c>
      <c r="I536" s="3" t="s">
        <v>418</v>
      </c>
      <c r="J536" s="3" t="s">
        <v>384</v>
      </c>
      <c r="K536" s="3" t="s">
        <v>100</v>
      </c>
      <c r="L536" s="3" t="s">
        <v>2751</v>
      </c>
    </row>
    <row r="537" spans="1:12">
      <c r="A537" s="3" t="s">
        <v>2752</v>
      </c>
      <c r="B537" s="3" t="s">
        <v>22</v>
      </c>
      <c r="C537" s="3" t="s">
        <v>2753</v>
      </c>
      <c r="D537" s="3"/>
      <c r="E537" s="3" t="s">
        <v>2754</v>
      </c>
      <c r="F537" s="3" t="s">
        <v>915</v>
      </c>
      <c r="G537" s="4">
        <v>44383</v>
      </c>
      <c r="H537" s="3">
        <v>2015</v>
      </c>
      <c r="I537" s="3" t="s">
        <v>165</v>
      </c>
      <c r="J537" s="3" t="s">
        <v>27</v>
      </c>
      <c r="K537" s="3" t="s">
        <v>255</v>
      </c>
      <c r="L537" s="3" t="s">
        <v>2755</v>
      </c>
    </row>
    <row r="538" spans="1:12">
      <c r="A538" s="3" t="s">
        <v>2756</v>
      </c>
      <c r="B538" s="3" t="s">
        <v>22</v>
      </c>
      <c r="C538" s="3" t="s">
        <v>2757</v>
      </c>
      <c r="D538" s="3"/>
      <c r="E538" s="3" t="s">
        <v>2758</v>
      </c>
      <c r="F538" s="3" t="s">
        <v>178</v>
      </c>
      <c r="G538" s="4">
        <v>44383</v>
      </c>
      <c r="H538" s="3">
        <v>2018</v>
      </c>
      <c r="I538" s="3" t="s">
        <v>74</v>
      </c>
      <c r="J538" s="3" t="s">
        <v>223</v>
      </c>
      <c r="K538" s="3" t="s">
        <v>2759</v>
      </c>
      <c r="L538" s="3" t="s">
        <v>2760</v>
      </c>
    </row>
    <row r="539" spans="1:12">
      <c r="A539" s="3" t="s">
        <v>2761</v>
      </c>
      <c r="B539" s="3" t="s">
        <v>22</v>
      </c>
      <c r="C539" s="3" t="s">
        <v>2762</v>
      </c>
      <c r="D539" s="3"/>
      <c r="E539" s="3" t="s">
        <v>2763</v>
      </c>
      <c r="F539" s="3" t="s">
        <v>341</v>
      </c>
      <c r="G539" s="4">
        <v>44383</v>
      </c>
      <c r="H539" s="3">
        <v>2018</v>
      </c>
      <c r="I539" s="3" t="s">
        <v>74</v>
      </c>
      <c r="J539" s="3" t="s">
        <v>362</v>
      </c>
      <c r="K539" s="3" t="s">
        <v>1260</v>
      </c>
      <c r="L539" s="3" t="s">
        <v>2764</v>
      </c>
    </row>
    <row r="540" spans="1:12">
      <c r="A540" s="3" t="s">
        <v>2765</v>
      </c>
      <c r="B540" s="3" t="s">
        <v>22</v>
      </c>
      <c r="C540" s="3" t="s">
        <v>2766</v>
      </c>
      <c r="D540" s="3"/>
      <c r="E540" s="3" t="s">
        <v>2767</v>
      </c>
      <c r="F540" s="3" t="s">
        <v>73</v>
      </c>
      <c r="G540" s="4">
        <v>44383</v>
      </c>
      <c r="H540" s="3">
        <v>2021</v>
      </c>
      <c r="I540" s="3" t="s">
        <v>106</v>
      </c>
      <c r="J540" s="3" t="s">
        <v>27</v>
      </c>
      <c r="K540" s="3" t="s">
        <v>2768</v>
      </c>
      <c r="L540" s="3" t="s">
        <v>2769</v>
      </c>
    </row>
    <row r="541" spans="1:12">
      <c r="A541" s="3" t="s">
        <v>2770</v>
      </c>
      <c r="B541" s="3" t="s">
        <v>22</v>
      </c>
      <c r="C541" s="3" t="s">
        <v>2771</v>
      </c>
      <c r="D541" s="3"/>
      <c r="E541" s="3" t="s">
        <v>2772</v>
      </c>
      <c r="F541" s="3" t="s">
        <v>2773</v>
      </c>
      <c r="G541" s="4">
        <v>44383</v>
      </c>
      <c r="H541" s="3">
        <v>2020</v>
      </c>
      <c r="I541" s="3" t="s">
        <v>106</v>
      </c>
      <c r="J541" s="3" t="s">
        <v>27</v>
      </c>
      <c r="K541" s="3" t="s">
        <v>2774</v>
      </c>
      <c r="L541" s="3" t="s">
        <v>2775</v>
      </c>
    </row>
    <row r="542" spans="1:12">
      <c r="A542" s="3" t="s">
        <v>2776</v>
      </c>
      <c r="B542" s="3" t="s">
        <v>22</v>
      </c>
      <c r="C542" s="3" t="s">
        <v>2777</v>
      </c>
      <c r="D542" s="3"/>
      <c r="E542" s="3" t="s">
        <v>2778</v>
      </c>
      <c r="F542" s="3" t="s">
        <v>2779</v>
      </c>
      <c r="G542" s="4">
        <v>44383</v>
      </c>
      <c r="H542" s="3">
        <v>2020</v>
      </c>
      <c r="I542" s="3" t="s">
        <v>418</v>
      </c>
      <c r="J542" s="3" t="s">
        <v>116</v>
      </c>
      <c r="K542" s="3" t="s">
        <v>586</v>
      </c>
      <c r="L542" s="3" t="s">
        <v>2780</v>
      </c>
    </row>
    <row r="543" spans="1:12">
      <c r="A543" s="3" t="s">
        <v>2781</v>
      </c>
      <c r="B543" s="3" t="s">
        <v>13</v>
      </c>
      <c r="C543" s="3" t="s">
        <v>2782</v>
      </c>
      <c r="D543" s="3" t="s">
        <v>2783</v>
      </c>
      <c r="E543" s="3" t="s">
        <v>2784</v>
      </c>
      <c r="F543" s="3" t="s">
        <v>44</v>
      </c>
      <c r="G543" s="4">
        <v>44383</v>
      </c>
      <c r="H543" s="3">
        <v>2018</v>
      </c>
      <c r="I543" s="3" t="s">
        <v>74</v>
      </c>
      <c r="J543" s="3" t="s">
        <v>622</v>
      </c>
      <c r="K543" s="3" t="s">
        <v>481</v>
      </c>
      <c r="L543" s="3" t="s">
        <v>2785</v>
      </c>
    </row>
    <row r="544" spans="1:12">
      <c r="A544" s="3" t="s">
        <v>2786</v>
      </c>
      <c r="B544" s="3" t="s">
        <v>13</v>
      </c>
      <c r="C544" s="3" t="s">
        <v>2787</v>
      </c>
      <c r="D544" s="3" t="s">
        <v>2788</v>
      </c>
      <c r="E544" s="3" t="s">
        <v>2789</v>
      </c>
      <c r="F544" s="3" t="s">
        <v>44</v>
      </c>
      <c r="G544" s="4">
        <v>44383</v>
      </c>
      <c r="H544" s="3">
        <v>1959</v>
      </c>
      <c r="I544" s="3" t="s">
        <v>74</v>
      </c>
      <c r="J544" s="3" t="s">
        <v>673</v>
      </c>
      <c r="K544" s="3" t="s">
        <v>100</v>
      </c>
      <c r="L544" s="3" t="s">
        <v>2790</v>
      </c>
    </row>
    <row r="545" spans="1:12">
      <c r="A545" s="3" t="s">
        <v>2791</v>
      </c>
      <c r="B545" s="3" t="s">
        <v>22</v>
      </c>
      <c r="C545" s="3" t="s">
        <v>2792</v>
      </c>
      <c r="D545" s="3"/>
      <c r="E545" s="3" t="s">
        <v>2793</v>
      </c>
      <c r="F545" s="3" t="s">
        <v>2794</v>
      </c>
      <c r="G545" s="4">
        <v>44383</v>
      </c>
      <c r="H545" s="3">
        <v>2020</v>
      </c>
      <c r="I545" s="3" t="s">
        <v>26</v>
      </c>
      <c r="J545" s="3" t="s">
        <v>27</v>
      </c>
      <c r="K545" s="3" t="s">
        <v>35</v>
      </c>
      <c r="L545" s="3" t="s">
        <v>2795</v>
      </c>
    </row>
    <row r="546" spans="1:12">
      <c r="A546" s="3" t="s">
        <v>2796</v>
      </c>
      <c r="B546" s="3" t="s">
        <v>22</v>
      </c>
      <c r="C546" s="3" t="s">
        <v>2797</v>
      </c>
      <c r="D546" s="3"/>
      <c r="E546" s="3" t="s">
        <v>2798</v>
      </c>
      <c r="F546" s="3" t="s">
        <v>915</v>
      </c>
      <c r="G546" s="4">
        <v>44383</v>
      </c>
      <c r="H546" s="3">
        <v>2021</v>
      </c>
      <c r="I546" s="3" t="s">
        <v>26</v>
      </c>
      <c r="J546" s="3" t="s">
        <v>151</v>
      </c>
      <c r="K546" s="3" t="s">
        <v>1073</v>
      </c>
      <c r="L546" s="3" t="s">
        <v>2799</v>
      </c>
    </row>
    <row r="547" spans="1:12">
      <c r="A547" s="3" t="s">
        <v>2800</v>
      </c>
      <c r="B547" s="3" t="s">
        <v>22</v>
      </c>
      <c r="C547" s="3" t="s">
        <v>2801</v>
      </c>
      <c r="D547" s="3"/>
      <c r="E547" s="3" t="s">
        <v>2802</v>
      </c>
      <c r="F547" s="3" t="s">
        <v>616</v>
      </c>
      <c r="G547" s="4">
        <v>44383</v>
      </c>
      <c r="H547" s="3">
        <v>2020</v>
      </c>
      <c r="I547" s="3" t="s">
        <v>165</v>
      </c>
      <c r="J547" s="3" t="s">
        <v>223</v>
      </c>
      <c r="K547" s="3" t="s">
        <v>525</v>
      </c>
      <c r="L547" s="3" t="s">
        <v>2803</v>
      </c>
    </row>
    <row r="548" spans="1:12">
      <c r="A548" s="3" t="s">
        <v>2804</v>
      </c>
      <c r="B548" s="3" t="s">
        <v>22</v>
      </c>
      <c r="C548" s="3" t="s">
        <v>2805</v>
      </c>
      <c r="D548" s="3"/>
      <c r="E548" s="3" t="s">
        <v>2806</v>
      </c>
      <c r="F548" s="3"/>
      <c r="G548" s="4">
        <v>44383</v>
      </c>
      <c r="H548" s="3">
        <v>2021</v>
      </c>
      <c r="I548" s="3" t="s">
        <v>74</v>
      </c>
      <c r="J548" s="3" t="s">
        <v>34</v>
      </c>
      <c r="K548" s="3" t="s">
        <v>1572</v>
      </c>
      <c r="L548" s="3" t="s">
        <v>2807</v>
      </c>
    </row>
    <row r="549" spans="1:12">
      <c r="A549" s="3" t="s">
        <v>2808</v>
      </c>
      <c r="B549" s="3" t="s">
        <v>22</v>
      </c>
      <c r="C549" s="3" t="s">
        <v>2809</v>
      </c>
      <c r="D549" s="3"/>
      <c r="E549" s="3" t="s">
        <v>2810</v>
      </c>
      <c r="F549" s="3" t="s">
        <v>16</v>
      </c>
      <c r="G549" s="4">
        <v>44381</v>
      </c>
      <c r="H549" s="3">
        <v>2021</v>
      </c>
      <c r="I549" s="3" t="s">
        <v>234</v>
      </c>
      <c r="J549" s="3" t="s">
        <v>34</v>
      </c>
      <c r="K549" s="3" t="s">
        <v>235</v>
      </c>
      <c r="L549" s="3" t="s">
        <v>2811</v>
      </c>
    </row>
    <row r="550" spans="1:12">
      <c r="A550" s="3" t="s">
        <v>2812</v>
      </c>
      <c r="B550" s="3" t="s">
        <v>22</v>
      </c>
      <c r="C550" s="3" t="s">
        <v>2813</v>
      </c>
      <c r="D550" s="3"/>
      <c r="E550" s="3" t="s">
        <v>2814</v>
      </c>
      <c r="F550" s="3" t="s">
        <v>16</v>
      </c>
      <c r="G550" s="4">
        <v>44380</v>
      </c>
      <c r="H550" s="3">
        <v>2020</v>
      </c>
      <c r="I550" s="3" t="s">
        <v>74</v>
      </c>
      <c r="J550" s="3" t="s">
        <v>2815</v>
      </c>
      <c r="K550" s="3" t="s">
        <v>2538</v>
      </c>
      <c r="L550" s="3" t="s">
        <v>2816</v>
      </c>
    </row>
    <row r="551" spans="1:12">
      <c r="A551" s="3" t="s">
        <v>2817</v>
      </c>
      <c r="B551" s="3" t="s">
        <v>22</v>
      </c>
      <c r="C551" s="3" t="s">
        <v>2818</v>
      </c>
      <c r="D551" s="3"/>
      <c r="E551" s="3"/>
      <c r="F551" s="3"/>
      <c r="G551" s="4">
        <v>44379</v>
      </c>
      <c r="H551" s="3">
        <v>2020</v>
      </c>
      <c r="I551" s="3" t="s">
        <v>74</v>
      </c>
      <c r="J551" s="3" t="s">
        <v>34</v>
      </c>
      <c r="K551" s="3" t="s">
        <v>1260</v>
      </c>
      <c r="L551" s="3" t="s">
        <v>2819</v>
      </c>
    </row>
    <row r="552" spans="1:12">
      <c r="A552" s="3" t="s">
        <v>2820</v>
      </c>
      <c r="B552" s="3" t="s">
        <v>13</v>
      </c>
      <c r="C552" s="3" t="s">
        <v>2821</v>
      </c>
      <c r="D552" s="3" t="s">
        <v>2309</v>
      </c>
      <c r="E552" s="3" t="s">
        <v>2822</v>
      </c>
      <c r="F552" s="3"/>
      <c r="G552" s="4">
        <v>44379</v>
      </c>
      <c r="H552" s="3">
        <v>2021</v>
      </c>
      <c r="I552" s="3" t="s">
        <v>310</v>
      </c>
      <c r="J552" s="3" t="s">
        <v>1043</v>
      </c>
      <c r="K552" s="3" t="s">
        <v>2311</v>
      </c>
      <c r="L552" s="3" t="s">
        <v>2823</v>
      </c>
    </row>
    <row r="553" spans="1:12">
      <c r="A553" s="3" t="s">
        <v>2824</v>
      </c>
      <c r="B553" s="3" t="s">
        <v>13</v>
      </c>
      <c r="C553" s="3" t="s">
        <v>2825</v>
      </c>
      <c r="D553" s="3" t="s">
        <v>2826</v>
      </c>
      <c r="E553" s="3" t="s">
        <v>2827</v>
      </c>
      <c r="F553" s="3" t="s">
        <v>44</v>
      </c>
      <c r="G553" s="4">
        <v>44379</v>
      </c>
      <c r="H553" s="3">
        <v>2021</v>
      </c>
      <c r="I553" s="3" t="s">
        <v>26</v>
      </c>
      <c r="J553" s="3" t="s">
        <v>1147</v>
      </c>
      <c r="K553" s="3" t="s">
        <v>2828</v>
      </c>
      <c r="L553" s="3" t="s">
        <v>2829</v>
      </c>
    </row>
    <row r="554" spans="1:12">
      <c r="A554" s="3" t="s">
        <v>2830</v>
      </c>
      <c r="B554" s="3" t="s">
        <v>13</v>
      </c>
      <c r="C554" s="3" t="s">
        <v>2831</v>
      </c>
      <c r="D554" s="3" t="s">
        <v>2832</v>
      </c>
      <c r="E554" s="3" t="s">
        <v>2833</v>
      </c>
      <c r="F554" s="3"/>
      <c r="G554" s="4">
        <v>44379</v>
      </c>
      <c r="H554" s="3">
        <v>2020</v>
      </c>
      <c r="I554" s="3" t="s">
        <v>26</v>
      </c>
      <c r="J554" s="3" t="s">
        <v>135</v>
      </c>
      <c r="K554" s="3" t="s">
        <v>159</v>
      </c>
      <c r="L554" s="3" t="s">
        <v>2834</v>
      </c>
    </row>
    <row r="555" spans="1:12">
      <c r="A555" s="3" t="s">
        <v>2835</v>
      </c>
      <c r="B555" s="3" t="s">
        <v>22</v>
      </c>
      <c r="C555" s="3" t="s">
        <v>2836</v>
      </c>
      <c r="D555" s="3"/>
      <c r="E555" s="3" t="s">
        <v>2837</v>
      </c>
      <c r="F555" s="3" t="s">
        <v>547</v>
      </c>
      <c r="G555" s="4">
        <v>44379</v>
      </c>
      <c r="H555" s="3">
        <v>2019</v>
      </c>
      <c r="I555" s="3" t="s">
        <v>26</v>
      </c>
      <c r="J555" s="3" t="s">
        <v>27</v>
      </c>
      <c r="K555" s="3" t="s">
        <v>1129</v>
      </c>
      <c r="L555" s="3" t="s">
        <v>2838</v>
      </c>
    </row>
    <row r="556" spans="1:12">
      <c r="A556" s="3" t="s">
        <v>2839</v>
      </c>
      <c r="B556" s="3" t="s">
        <v>13</v>
      </c>
      <c r="C556" s="3" t="s">
        <v>2840</v>
      </c>
      <c r="D556" s="3" t="s">
        <v>2841</v>
      </c>
      <c r="E556" s="3" t="s">
        <v>2842</v>
      </c>
      <c r="F556" s="3" t="s">
        <v>329</v>
      </c>
      <c r="G556" s="4">
        <v>44379</v>
      </c>
      <c r="H556" s="3">
        <v>2020</v>
      </c>
      <c r="I556" s="3" t="s">
        <v>26</v>
      </c>
      <c r="J556" s="3" t="s">
        <v>1147</v>
      </c>
      <c r="K556" s="3" t="s">
        <v>242</v>
      </c>
      <c r="L556" s="3" t="s">
        <v>2843</v>
      </c>
    </row>
    <row r="557" spans="1:12">
      <c r="A557" s="3" t="s">
        <v>2844</v>
      </c>
      <c r="B557" s="3" t="s">
        <v>13</v>
      </c>
      <c r="C557" s="3" t="s">
        <v>2845</v>
      </c>
      <c r="D557" s="3" t="s">
        <v>2846</v>
      </c>
      <c r="E557" s="3" t="s">
        <v>2847</v>
      </c>
      <c r="F557" s="3" t="s">
        <v>2848</v>
      </c>
      <c r="G557" s="4">
        <v>44379</v>
      </c>
      <c r="H557" s="3">
        <v>2013</v>
      </c>
      <c r="I557" s="3" t="s">
        <v>310</v>
      </c>
      <c r="J557" s="3" t="s">
        <v>2849</v>
      </c>
      <c r="K557" s="3" t="s">
        <v>2850</v>
      </c>
      <c r="L557" s="3" t="s">
        <v>2851</v>
      </c>
    </row>
    <row r="558" spans="1:12">
      <c r="A558" s="3" t="s">
        <v>2852</v>
      </c>
      <c r="B558" s="3" t="s">
        <v>13</v>
      </c>
      <c r="C558" s="3" t="s">
        <v>2853</v>
      </c>
      <c r="D558" s="3" t="s">
        <v>2854</v>
      </c>
      <c r="E558" s="3" t="s">
        <v>2855</v>
      </c>
      <c r="F558" s="3" t="s">
        <v>616</v>
      </c>
      <c r="G558" s="4">
        <v>44379</v>
      </c>
      <c r="H558" s="3">
        <v>2021</v>
      </c>
      <c r="I558" s="3" t="s">
        <v>74</v>
      </c>
      <c r="J558" s="3" t="s">
        <v>285</v>
      </c>
      <c r="K558" s="3" t="s">
        <v>1318</v>
      </c>
      <c r="L558" s="3" t="s">
        <v>2856</v>
      </c>
    </row>
    <row r="559" spans="1:12">
      <c r="A559" s="3" t="s">
        <v>2857</v>
      </c>
      <c r="B559" s="3" t="s">
        <v>13</v>
      </c>
      <c r="C559" s="3" t="s">
        <v>2858</v>
      </c>
      <c r="D559" s="3" t="s">
        <v>2859</v>
      </c>
      <c r="E559" s="3" t="s">
        <v>2860</v>
      </c>
      <c r="F559" s="3" t="s">
        <v>801</v>
      </c>
      <c r="G559" s="4">
        <v>44379</v>
      </c>
      <c r="H559" s="3">
        <v>2018</v>
      </c>
      <c r="I559" s="3" t="s">
        <v>17</v>
      </c>
      <c r="J559" s="3" t="s">
        <v>357</v>
      </c>
      <c r="K559" s="3" t="s">
        <v>200</v>
      </c>
      <c r="L559" s="3" t="s">
        <v>2861</v>
      </c>
    </row>
    <row r="560" spans="1:12">
      <c r="A560" s="3" t="s">
        <v>2862</v>
      </c>
      <c r="B560" s="3" t="s">
        <v>13</v>
      </c>
      <c r="C560" s="3" t="s">
        <v>2863</v>
      </c>
      <c r="D560" s="3" t="s">
        <v>2864</v>
      </c>
      <c r="E560" s="3" t="s">
        <v>2865</v>
      </c>
      <c r="F560" s="3" t="s">
        <v>16</v>
      </c>
      <c r="G560" s="4">
        <v>44378</v>
      </c>
      <c r="H560" s="3">
        <v>2012</v>
      </c>
      <c r="I560" s="3" t="s">
        <v>310</v>
      </c>
      <c r="J560" s="3" t="s">
        <v>311</v>
      </c>
      <c r="K560" s="3" t="s">
        <v>312</v>
      </c>
      <c r="L560" s="3" t="s">
        <v>2866</v>
      </c>
    </row>
    <row r="561" spans="1:12">
      <c r="A561" s="3" t="s">
        <v>2867</v>
      </c>
      <c r="B561" s="3" t="s">
        <v>13</v>
      </c>
      <c r="C561" s="3" t="s">
        <v>2868</v>
      </c>
      <c r="D561" s="3" t="s">
        <v>980</v>
      </c>
      <c r="E561" s="3" t="s">
        <v>2869</v>
      </c>
      <c r="F561" s="3" t="s">
        <v>999</v>
      </c>
      <c r="G561" s="4">
        <v>44378</v>
      </c>
      <c r="H561" s="3">
        <v>1997</v>
      </c>
      <c r="I561" s="3" t="s">
        <v>310</v>
      </c>
      <c r="J561" s="3" t="s">
        <v>66</v>
      </c>
      <c r="K561" s="3" t="s">
        <v>312</v>
      </c>
      <c r="L561" s="3" t="s">
        <v>2870</v>
      </c>
    </row>
    <row r="562" spans="1:12">
      <c r="A562" s="3" t="s">
        <v>2871</v>
      </c>
      <c r="B562" s="3" t="s">
        <v>13</v>
      </c>
      <c r="C562" s="3" t="s">
        <v>2872</v>
      </c>
      <c r="D562" s="3" t="s">
        <v>2873</v>
      </c>
      <c r="E562" s="3"/>
      <c r="F562" s="3"/>
      <c r="G562" s="4">
        <v>44378</v>
      </c>
      <c r="H562" s="3">
        <v>2021</v>
      </c>
      <c r="I562" s="3" t="s">
        <v>17</v>
      </c>
      <c r="J562" s="3" t="s">
        <v>2451</v>
      </c>
      <c r="K562" s="3" t="s">
        <v>531</v>
      </c>
      <c r="L562" s="3" t="s">
        <v>2874</v>
      </c>
    </row>
    <row r="563" spans="1:12">
      <c r="A563" s="3" t="s">
        <v>2875</v>
      </c>
      <c r="B563" s="3" t="s">
        <v>13</v>
      </c>
      <c r="C563" s="3" t="s">
        <v>2876</v>
      </c>
      <c r="D563" s="3" t="s">
        <v>2877</v>
      </c>
      <c r="E563" s="3" t="s">
        <v>2878</v>
      </c>
      <c r="F563" s="3" t="s">
        <v>16</v>
      </c>
      <c r="G563" s="4">
        <v>44378</v>
      </c>
      <c r="H563" s="3">
        <v>2002</v>
      </c>
      <c r="I563" s="3" t="s">
        <v>17</v>
      </c>
      <c r="J563" s="3" t="s">
        <v>135</v>
      </c>
      <c r="K563" s="3" t="s">
        <v>802</v>
      </c>
      <c r="L563" s="3" t="s">
        <v>2879</v>
      </c>
    </row>
    <row r="564" spans="1:12">
      <c r="A564" s="3" t="s">
        <v>2880</v>
      </c>
      <c r="B564" s="3" t="s">
        <v>13</v>
      </c>
      <c r="C564" s="3" t="s">
        <v>2881</v>
      </c>
      <c r="D564" s="3" t="s">
        <v>2877</v>
      </c>
      <c r="E564" s="3" t="s">
        <v>2882</v>
      </c>
      <c r="F564" s="3" t="s">
        <v>16</v>
      </c>
      <c r="G564" s="4">
        <v>44378</v>
      </c>
      <c r="H564" s="3">
        <v>1997</v>
      </c>
      <c r="I564" s="3" t="s">
        <v>17</v>
      </c>
      <c r="J564" s="3" t="s">
        <v>18</v>
      </c>
      <c r="K564" s="3" t="s">
        <v>193</v>
      </c>
      <c r="L564" s="3" t="s">
        <v>2883</v>
      </c>
    </row>
    <row r="565" spans="1:12">
      <c r="A565" s="3" t="s">
        <v>2884</v>
      </c>
      <c r="B565" s="3" t="s">
        <v>13</v>
      </c>
      <c r="C565" s="3" t="s">
        <v>2885</v>
      </c>
      <c r="D565" s="3" t="s">
        <v>2877</v>
      </c>
      <c r="E565" s="3" t="s">
        <v>2886</v>
      </c>
      <c r="F565" s="3" t="s">
        <v>16</v>
      </c>
      <c r="G565" s="4">
        <v>44378</v>
      </c>
      <c r="H565" s="3">
        <v>1999</v>
      </c>
      <c r="I565" s="3" t="s">
        <v>17</v>
      </c>
      <c r="J565" s="3" t="s">
        <v>384</v>
      </c>
      <c r="K565" s="3" t="s">
        <v>2887</v>
      </c>
      <c r="L565" s="3" t="s">
        <v>2888</v>
      </c>
    </row>
    <row r="566" spans="1:12">
      <c r="A566" s="3" t="s">
        <v>2889</v>
      </c>
      <c r="B566" s="3" t="s">
        <v>13</v>
      </c>
      <c r="C566" s="3" t="s">
        <v>2890</v>
      </c>
      <c r="D566" s="3" t="s">
        <v>1832</v>
      </c>
      <c r="E566" s="3" t="s">
        <v>2891</v>
      </c>
      <c r="F566" s="3" t="s">
        <v>16</v>
      </c>
      <c r="G566" s="4">
        <v>44378</v>
      </c>
      <c r="H566" s="3">
        <v>1997</v>
      </c>
      <c r="I566" s="3" t="s">
        <v>310</v>
      </c>
      <c r="J566" s="3" t="s">
        <v>2892</v>
      </c>
      <c r="K566" s="3" t="s">
        <v>687</v>
      </c>
      <c r="L566" s="3" t="s">
        <v>2893</v>
      </c>
    </row>
    <row r="567" spans="1:12">
      <c r="A567" s="3" t="s">
        <v>2894</v>
      </c>
      <c r="B567" s="3" t="s">
        <v>22</v>
      </c>
      <c r="C567" s="3" t="s">
        <v>2895</v>
      </c>
      <c r="D567" s="3"/>
      <c r="E567" s="3" t="s">
        <v>2896</v>
      </c>
      <c r="F567" s="3" t="s">
        <v>2897</v>
      </c>
      <c r="G567" s="4">
        <v>44378</v>
      </c>
      <c r="H567" s="3">
        <v>2020</v>
      </c>
      <c r="I567" s="3" t="s">
        <v>418</v>
      </c>
      <c r="J567" s="3" t="s">
        <v>34</v>
      </c>
      <c r="K567" s="3" t="s">
        <v>2898</v>
      </c>
      <c r="L567" s="3" t="s">
        <v>2899</v>
      </c>
    </row>
    <row r="568" spans="1:12">
      <c r="A568" s="3" t="s">
        <v>2900</v>
      </c>
      <c r="B568" s="3" t="s">
        <v>13</v>
      </c>
      <c r="C568" s="3" t="s">
        <v>2901</v>
      </c>
      <c r="D568" s="3" t="s">
        <v>2902</v>
      </c>
      <c r="E568" s="3" t="s">
        <v>2903</v>
      </c>
      <c r="F568" s="3" t="s">
        <v>999</v>
      </c>
      <c r="G568" s="4">
        <v>44378</v>
      </c>
      <c r="H568" s="3">
        <v>2000</v>
      </c>
      <c r="I568" s="3" t="s">
        <v>17</v>
      </c>
      <c r="J568" s="3" t="s">
        <v>292</v>
      </c>
      <c r="K568" s="3" t="s">
        <v>802</v>
      </c>
      <c r="L568" s="3" t="s">
        <v>2904</v>
      </c>
    </row>
    <row r="569" spans="1:12">
      <c r="A569" s="3" t="s">
        <v>2905</v>
      </c>
      <c r="B569" s="3" t="s">
        <v>13</v>
      </c>
      <c r="C569" s="3" t="s">
        <v>2906</v>
      </c>
      <c r="D569" s="3" t="s">
        <v>2907</v>
      </c>
      <c r="E569" s="3" t="s">
        <v>2908</v>
      </c>
      <c r="F569" s="3" t="s">
        <v>16</v>
      </c>
      <c r="G569" s="4">
        <v>44378</v>
      </c>
      <c r="H569" s="3">
        <v>1995</v>
      </c>
      <c r="I569" s="3" t="s">
        <v>17</v>
      </c>
      <c r="J569" s="3" t="s">
        <v>749</v>
      </c>
      <c r="K569" s="3" t="s">
        <v>2909</v>
      </c>
      <c r="L569" s="3" t="s">
        <v>2910</v>
      </c>
    </row>
    <row r="570" spans="1:12">
      <c r="A570" s="3" t="s">
        <v>2911</v>
      </c>
      <c r="B570" s="3" t="s">
        <v>13</v>
      </c>
      <c r="C570" s="3" t="s">
        <v>2912</v>
      </c>
      <c r="D570" s="3" t="s">
        <v>1838</v>
      </c>
      <c r="E570" s="3" t="s">
        <v>2913</v>
      </c>
      <c r="F570" s="3" t="s">
        <v>16</v>
      </c>
      <c r="G570" s="4">
        <v>44378</v>
      </c>
      <c r="H570" s="3">
        <v>1993</v>
      </c>
      <c r="I570" s="3" t="s">
        <v>57</v>
      </c>
      <c r="J570" s="3" t="s">
        <v>262</v>
      </c>
      <c r="K570" s="3" t="s">
        <v>107</v>
      </c>
      <c r="L570" s="3" t="s">
        <v>2914</v>
      </c>
    </row>
    <row r="571" spans="1:12">
      <c r="A571" s="3" t="s">
        <v>2915</v>
      </c>
      <c r="B571" s="3" t="s">
        <v>13</v>
      </c>
      <c r="C571" s="3" t="s">
        <v>2916</v>
      </c>
      <c r="D571" s="3" t="s">
        <v>2917</v>
      </c>
      <c r="E571" s="3" t="s">
        <v>2918</v>
      </c>
      <c r="F571" s="3" t="s">
        <v>2919</v>
      </c>
      <c r="G571" s="4">
        <v>44378</v>
      </c>
      <c r="H571" s="3">
        <v>2019</v>
      </c>
      <c r="I571" s="3" t="s">
        <v>74</v>
      </c>
      <c r="J571" s="3" t="s">
        <v>611</v>
      </c>
      <c r="K571" s="3" t="s">
        <v>559</v>
      </c>
      <c r="L571" s="3" t="s">
        <v>2920</v>
      </c>
    </row>
    <row r="572" spans="1:12">
      <c r="A572" s="3" t="s">
        <v>2921</v>
      </c>
      <c r="B572" s="3" t="s">
        <v>13</v>
      </c>
      <c r="C572" s="3" t="s">
        <v>2922</v>
      </c>
      <c r="D572" s="3" t="s">
        <v>2923</v>
      </c>
      <c r="E572" s="3" t="s">
        <v>2924</v>
      </c>
      <c r="F572" s="3"/>
      <c r="G572" s="4">
        <v>44378</v>
      </c>
      <c r="H572" s="3">
        <v>2021</v>
      </c>
      <c r="I572" s="3" t="s">
        <v>74</v>
      </c>
      <c r="J572" s="3" t="s">
        <v>715</v>
      </c>
      <c r="K572" s="3" t="s">
        <v>881</v>
      </c>
      <c r="L572" s="3" t="s">
        <v>2925</v>
      </c>
    </row>
    <row r="573" spans="1:12">
      <c r="A573" s="3" t="s">
        <v>2926</v>
      </c>
      <c r="B573" s="3" t="s">
        <v>22</v>
      </c>
      <c r="C573" s="3" t="s">
        <v>2927</v>
      </c>
      <c r="D573" s="3"/>
      <c r="E573" s="3" t="s">
        <v>2928</v>
      </c>
      <c r="F573" s="3"/>
      <c r="G573" s="4">
        <v>44378</v>
      </c>
      <c r="H573" s="3">
        <v>2021</v>
      </c>
      <c r="I573" s="3" t="s">
        <v>26</v>
      </c>
      <c r="J573" s="3" t="s">
        <v>34</v>
      </c>
      <c r="K573" s="3" t="s">
        <v>45</v>
      </c>
      <c r="L573" s="3" t="s">
        <v>2929</v>
      </c>
    </row>
    <row r="574" spans="1:12">
      <c r="A574" s="3" t="s">
        <v>2930</v>
      </c>
      <c r="B574" s="3" t="s">
        <v>13</v>
      </c>
      <c r="C574" s="3" t="s">
        <v>2931</v>
      </c>
      <c r="D574" s="3" t="s">
        <v>2932</v>
      </c>
      <c r="E574" s="3" t="s">
        <v>2933</v>
      </c>
      <c r="F574" s="3" t="s">
        <v>2934</v>
      </c>
      <c r="G574" s="4">
        <v>44378</v>
      </c>
      <c r="H574" s="3">
        <v>2019</v>
      </c>
      <c r="I574" s="3" t="s">
        <v>17</v>
      </c>
      <c r="J574" s="3" t="s">
        <v>192</v>
      </c>
      <c r="K574" s="3" t="s">
        <v>481</v>
      </c>
      <c r="L574" s="3" t="s">
        <v>2935</v>
      </c>
    </row>
    <row r="575" spans="1:12">
      <c r="A575" s="3" t="s">
        <v>2936</v>
      </c>
      <c r="B575" s="3" t="s">
        <v>13</v>
      </c>
      <c r="C575" s="3" t="s">
        <v>2937</v>
      </c>
      <c r="D575" s="3" t="s">
        <v>2938</v>
      </c>
      <c r="E575" s="3" t="s">
        <v>2939</v>
      </c>
      <c r="F575" s="3" t="s">
        <v>1896</v>
      </c>
      <c r="G575" s="4">
        <v>44378</v>
      </c>
      <c r="H575" s="3">
        <v>2008</v>
      </c>
      <c r="I575" s="3" t="s">
        <v>57</v>
      </c>
      <c r="J575" s="3" t="s">
        <v>135</v>
      </c>
      <c r="K575" s="3" t="s">
        <v>107</v>
      </c>
      <c r="L575" s="3" t="s">
        <v>2940</v>
      </c>
    </row>
    <row r="576" spans="1:12">
      <c r="A576" s="3" t="s">
        <v>2941</v>
      </c>
      <c r="B576" s="3" t="s">
        <v>13</v>
      </c>
      <c r="C576" s="3" t="s">
        <v>2942</v>
      </c>
      <c r="D576" s="3" t="s">
        <v>2943</v>
      </c>
      <c r="E576" s="3" t="s">
        <v>2944</v>
      </c>
      <c r="F576" s="3" t="s">
        <v>1896</v>
      </c>
      <c r="G576" s="4">
        <v>44378</v>
      </c>
      <c r="H576" s="3">
        <v>2011</v>
      </c>
      <c r="I576" s="3" t="s">
        <v>57</v>
      </c>
      <c r="J576" s="3" t="s">
        <v>375</v>
      </c>
      <c r="K576" s="3" t="s">
        <v>107</v>
      </c>
      <c r="L576" s="3" t="s">
        <v>2945</v>
      </c>
    </row>
    <row r="577" spans="1:12">
      <c r="A577" s="3" t="s">
        <v>2946</v>
      </c>
      <c r="B577" s="3" t="s">
        <v>13</v>
      </c>
      <c r="C577" s="3" t="s">
        <v>2947</v>
      </c>
      <c r="D577" s="3" t="s">
        <v>2948</v>
      </c>
      <c r="E577" s="3" t="s">
        <v>2949</v>
      </c>
      <c r="F577" s="3" t="s">
        <v>16</v>
      </c>
      <c r="G577" s="4">
        <v>44378</v>
      </c>
      <c r="H577" s="3">
        <v>2010</v>
      </c>
      <c r="I577" s="3" t="s">
        <v>17</v>
      </c>
      <c r="J577" s="3" t="s">
        <v>311</v>
      </c>
      <c r="K577" s="3" t="s">
        <v>909</v>
      </c>
      <c r="L577" s="3" t="s">
        <v>2950</v>
      </c>
    </row>
    <row r="578" spans="1:12">
      <c r="A578" s="3" t="s">
        <v>2951</v>
      </c>
      <c r="B578" s="3" t="s">
        <v>13</v>
      </c>
      <c r="C578" s="3" t="s">
        <v>2952</v>
      </c>
      <c r="D578" s="3" t="s">
        <v>2953</v>
      </c>
      <c r="E578" s="3" t="s">
        <v>2954</v>
      </c>
      <c r="F578" s="3" t="s">
        <v>2955</v>
      </c>
      <c r="G578" s="4">
        <v>44378</v>
      </c>
      <c r="H578" s="3">
        <v>2019</v>
      </c>
      <c r="I578" s="3" t="s">
        <v>310</v>
      </c>
      <c r="J578" s="3" t="s">
        <v>812</v>
      </c>
      <c r="K578" s="3" t="s">
        <v>2956</v>
      </c>
      <c r="L578" s="3" t="s">
        <v>2957</v>
      </c>
    </row>
    <row r="579" spans="1:12">
      <c r="A579" s="3" t="s">
        <v>2958</v>
      </c>
      <c r="B579" s="3" t="s">
        <v>22</v>
      </c>
      <c r="C579" s="3" t="s">
        <v>2959</v>
      </c>
      <c r="D579" s="3" t="s">
        <v>2960</v>
      </c>
      <c r="E579" s="3" t="s">
        <v>2961</v>
      </c>
      <c r="F579" s="3"/>
      <c r="G579" s="4">
        <v>44378</v>
      </c>
      <c r="H579" s="3">
        <v>2021</v>
      </c>
      <c r="I579" s="3" t="s">
        <v>26</v>
      </c>
      <c r="J579" s="3" t="s">
        <v>34</v>
      </c>
      <c r="K579" s="3" t="s">
        <v>1073</v>
      </c>
      <c r="L579" s="3" t="s">
        <v>2962</v>
      </c>
    </row>
    <row r="580" spans="1:12">
      <c r="A580" s="3" t="s">
        <v>2963</v>
      </c>
      <c r="B580" s="3" t="s">
        <v>13</v>
      </c>
      <c r="C580" s="3" t="s">
        <v>2964</v>
      </c>
      <c r="D580" s="3" t="s">
        <v>2965</v>
      </c>
      <c r="E580" s="3" t="s">
        <v>2966</v>
      </c>
      <c r="F580" s="3" t="s">
        <v>2967</v>
      </c>
      <c r="G580" s="4">
        <v>44378</v>
      </c>
      <c r="H580" s="3">
        <v>2005</v>
      </c>
      <c r="I580" s="3" t="s">
        <v>17</v>
      </c>
      <c r="J580" s="3" t="s">
        <v>480</v>
      </c>
      <c r="K580" s="3" t="s">
        <v>680</v>
      </c>
      <c r="L580" s="3" t="s">
        <v>2968</v>
      </c>
    </row>
    <row r="581" spans="1:12">
      <c r="A581" s="3" t="s">
        <v>2969</v>
      </c>
      <c r="B581" s="3" t="s">
        <v>13</v>
      </c>
      <c r="C581" s="3" t="s">
        <v>2970</v>
      </c>
      <c r="D581" s="3" t="s">
        <v>2971</v>
      </c>
      <c r="E581" s="3" t="s">
        <v>2972</v>
      </c>
      <c r="F581" s="3" t="s">
        <v>16</v>
      </c>
      <c r="G581" s="4">
        <v>44378</v>
      </c>
      <c r="H581" s="3">
        <v>1988</v>
      </c>
      <c r="I581" s="3" t="s">
        <v>310</v>
      </c>
      <c r="J581" s="3" t="s">
        <v>2849</v>
      </c>
      <c r="K581" s="3" t="s">
        <v>2973</v>
      </c>
      <c r="L581" s="3" t="s">
        <v>2974</v>
      </c>
    </row>
    <row r="582" spans="1:12">
      <c r="A582" s="3" t="s">
        <v>2975</v>
      </c>
      <c r="B582" s="3" t="s">
        <v>13</v>
      </c>
      <c r="C582" s="3" t="s">
        <v>2976</v>
      </c>
      <c r="D582" s="3" t="s">
        <v>2977</v>
      </c>
      <c r="E582" s="3" t="s">
        <v>2978</v>
      </c>
      <c r="F582" s="3"/>
      <c r="G582" s="4">
        <v>44378</v>
      </c>
      <c r="H582" s="3">
        <v>2021</v>
      </c>
      <c r="I582" s="3" t="s">
        <v>74</v>
      </c>
      <c r="J582" s="3" t="s">
        <v>262</v>
      </c>
      <c r="K582" s="3" t="s">
        <v>343</v>
      </c>
      <c r="L582" s="3" t="s">
        <v>2979</v>
      </c>
    </row>
    <row r="583" spans="1:12">
      <c r="A583" s="3" t="s">
        <v>2980</v>
      </c>
      <c r="B583" s="3" t="s">
        <v>13</v>
      </c>
      <c r="C583" s="3" t="s">
        <v>2981</v>
      </c>
      <c r="D583" s="3" t="s">
        <v>2982</v>
      </c>
      <c r="E583" s="3" t="s">
        <v>2983</v>
      </c>
      <c r="F583" s="3" t="s">
        <v>16</v>
      </c>
      <c r="G583" s="4">
        <v>44378</v>
      </c>
      <c r="H583" s="3">
        <v>1995</v>
      </c>
      <c r="I583" s="3" t="s">
        <v>17</v>
      </c>
      <c r="J583" s="3" t="s">
        <v>902</v>
      </c>
      <c r="K583" s="3" t="s">
        <v>775</v>
      </c>
      <c r="L583" s="3" t="s">
        <v>2984</v>
      </c>
    </row>
    <row r="584" spans="1:12">
      <c r="A584" s="3" t="s">
        <v>2985</v>
      </c>
      <c r="B584" s="3" t="s">
        <v>13</v>
      </c>
      <c r="C584" s="3" t="s">
        <v>2986</v>
      </c>
      <c r="D584" s="3" t="s">
        <v>1936</v>
      </c>
      <c r="E584" s="3" t="s">
        <v>2987</v>
      </c>
      <c r="F584" s="3" t="s">
        <v>16</v>
      </c>
      <c r="G584" s="4">
        <v>44378</v>
      </c>
      <c r="H584" s="3">
        <v>2016</v>
      </c>
      <c r="I584" s="3" t="s">
        <v>17</v>
      </c>
      <c r="J584" s="3" t="s">
        <v>715</v>
      </c>
      <c r="K584" s="3" t="s">
        <v>83</v>
      </c>
      <c r="L584" s="3" t="s">
        <v>2988</v>
      </c>
    </row>
    <row r="585" spans="1:12">
      <c r="A585" s="3" t="s">
        <v>2989</v>
      </c>
      <c r="B585" s="3" t="s">
        <v>13</v>
      </c>
      <c r="C585" s="3" t="s">
        <v>2990</v>
      </c>
      <c r="D585" s="3" t="s">
        <v>2991</v>
      </c>
      <c r="E585" s="3" t="s">
        <v>2992</v>
      </c>
      <c r="F585" s="3" t="s">
        <v>570</v>
      </c>
      <c r="G585" s="4">
        <v>44378</v>
      </c>
      <c r="H585" s="3">
        <v>2011</v>
      </c>
      <c r="I585" s="3" t="s">
        <v>310</v>
      </c>
      <c r="J585" s="3" t="s">
        <v>880</v>
      </c>
      <c r="K585" s="3" t="s">
        <v>667</v>
      </c>
      <c r="L585" s="3" t="s">
        <v>2993</v>
      </c>
    </row>
    <row r="586" spans="1:12">
      <c r="A586" s="3" t="s">
        <v>2994</v>
      </c>
      <c r="B586" s="3" t="s">
        <v>13</v>
      </c>
      <c r="C586" s="3" t="s">
        <v>2995</v>
      </c>
      <c r="D586" s="3" t="s">
        <v>2996</v>
      </c>
      <c r="E586" s="3" t="s">
        <v>2997</v>
      </c>
      <c r="F586" s="3" t="s">
        <v>16</v>
      </c>
      <c r="G586" s="4">
        <v>44378</v>
      </c>
      <c r="H586" s="3">
        <v>2001</v>
      </c>
      <c r="I586" s="3" t="s">
        <v>310</v>
      </c>
      <c r="J586" s="3" t="s">
        <v>987</v>
      </c>
      <c r="K586" s="3" t="s">
        <v>193</v>
      </c>
      <c r="L586" s="3" t="s">
        <v>2998</v>
      </c>
    </row>
    <row r="587" spans="1:12">
      <c r="A587" s="3" t="s">
        <v>2999</v>
      </c>
      <c r="B587" s="3" t="s">
        <v>13</v>
      </c>
      <c r="C587" s="3" t="s">
        <v>3000</v>
      </c>
      <c r="D587" s="3" t="s">
        <v>3001</v>
      </c>
      <c r="E587" s="3" t="s">
        <v>3002</v>
      </c>
      <c r="F587" s="3" t="s">
        <v>565</v>
      </c>
      <c r="G587" s="4">
        <v>44378</v>
      </c>
      <c r="H587" s="3">
        <v>2018</v>
      </c>
      <c r="I587" s="3" t="s">
        <v>17</v>
      </c>
      <c r="J587" s="3" t="s">
        <v>207</v>
      </c>
      <c r="K587" s="3" t="s">
        <v>680</v>
      </c>
      <c r="L587" s="3" t="s">
        <v>3003</v>
      </c>
    </row>
    <row r="588" spans="1:12">
      <c r="A588" s="3" t="s">
        <v>3004</v>
      </c>
      <c r="B588" s="3" t="s">
        <v>13</v>
      </c>
      <c r="C588" s="3" t="s">
        <v>3005</v>
      </c>
      <c r="D588" s="3" t="s">
        <v>3006</v>
      </c>
      <c r="E588" s="3" t="s">
        <v>3007</v>
      </c>
      <c r="F588" s="3"/>
      <c r="G588" s="4">
        <v>44378</v>
      </c>
      <c r="H588" s="3">
        <v>1992</v>
      </c>
      <c r="I588" s="3" t="s">
        <v>310</v>
      </c>
      <c r="J588" s="3" t="s">
        <v>902</v>
      </c>
      <c r="K588" s="3" t="s">
        <v>1286</v>
      </c>
      <c r="L588" s="3" t="s">
        <v>3008</v>
      </c>
    </row>
    <row r="589" spans="1:12">
      <c r="A589" s="3" t="s">
        <v>3009</v>
      </c>
      <c r="B589" s="3" t="s">
        <v>22</v>
      </c>
      <c r="C589" s="3" t="s">
        <v>3010</v>
      </c>
      <c r="D589" s="3" t="s">
        <v>3011</v>
      </c>
      <c r="E589" s="3" t="s">
        <v>3012</v>
      </c>
      <c r="F589" s="3"/>
      <c r="G589" s="4">
        <v>44378</v>
      </c>
      <c r="H589" s="3">
        <v>2020</v>
      </c>
      <c r="I589" s="3" t="s">
        <v>26</v>
      </c>
      <c r="J589" s="3" t="s">
        <v>34</v>
      </c>
      <c r="K589" s="3" t="s">
        <v>1269</v>
      </c>
      <c r="L589" s="3" t="s">
        <v>3013</v>
      </c>
    </row>
    <row r="590" spans="1:12">
      <c r="A590" s="3" t="s">
        <v>3014</v>
      </c>
      <c r="B590" s="3" t="s">
        <v>22</v>
      </c>
      <c r="C590" s="3" t="s">
        <v>3015</v>
      </c>
      <c r="D590" s="3"/>
      <c r="E590" s="3" t="s">
        <v>3016</v>
      </c>
      <c r="F590" s="3" t="s">
        <v>16</v>
      </c>
      <c r="G590" s="4">
        <v>44378</v>
      </c>
      <c r="H590" s="3">
        <v>2018</v>
      </c>
      <c r="I590" s="3" t="s">
        <v>165</v>
      </c>
      <c r="J590" s="3" t="s">
        <v>34</v>
      </c>
      <c r="K590" s="3" t="s">
        <v>235</v>
      </c>
      <c r="L590" s="3" t="s">
        <v>3017</v>
      </c>
    </row>
    <row r="591" spans="1:12">
      <c r="A591" s="3" t="s">
        <v>3018</v>
      </c>
      <c r="B591" s="3" t="s">
        <v>13</v>
      </c>
      <c r="C591" s="3" t="s">
        <v>3019</v>
      </c>
      <c r="D591" s="3" t="s">
        <v>3020</v>
      </c>
      <c r="E591" s="3" t="s">
        <v>3021</v>
      </c>
      <c r="F591" s="3" t="s">
        <v>73</v>
      </c>
      <c r="G591" s="4">
        <v>44378</v>
      </c>
      <c r="H591" s="3">
        <v>2019</v>
      </c>
      <c r="I591" s="3" t="s">
        <v>310</v>
      </c>
      <c r="J591" s="3" t="s">
        <v>902</v>
      </c>
      <c r="K591" s="3" t="s">
        <v>100</v>
      </c>
      <c r="L591" s="3" t="s">
        <v>3022</v>
      </c>
    </row>
    <row r="592" spans="1:12">
      <c r="A592" s="3" t="s">
        <v>3023</v>
      </c>
      <c r="B592" s="3" t="s">
        <v>22</v>
      </c>
      <c r="C592" s="3" t="s">
        <v>3024</v>
      </c>
      <c r="D592" s="3"/>
      <c r="E592" s="3" t="s">
        <v>3025</v>
      </c>
      <c r="F592" s="3"/>
      <c r="G592" s="4">
        <v>44378</v>
      </c>
      <c r="H592" s="3">
        <v>2016</v>
      </c>
      <c r="I592" s="3" t="s">
        <v>234</v>
      </c>
      <c r="J592" s="3" t="s">
        <v>223</v>
      </c>
      <c r="K592" s="3" t="s">
        <v>513</v>
      </c>
      <c r="L592" s="3" t="s">
        <v>3026</v>
      </c>
    </row>
    <row r="593" spans="1:12">
      <c r="A593" s="3" t="s">
        <v>3027</v>
      </c>
      <c r="B593" s="3" t="s">
        <v>13</v>
      </c>
      <c r="C593" s="3" t="s">
        <v>3028</v>
      </c>
      <c r="D593" s="3" t="s">
        <v>3029</v>
      </c>
      <c r="E593" s="3" t="s">
        <v>3030</v>
      </c>
      <c r="F593" s="3" t="s">
        <v>16</v>
      </c>
      <c r="G593" s="4">
        <v>44378</v>
      </c>
      <c r="H593" s="3">
        <v>2008</v>
      </c>
      <c r="I593" s="3" t="s">
        <v>17</v>
      </c>
      <c r="J593" s="3" t="s">
        <v>2116</v>
      </c>
      <c r="K593" s="3" t="s">
        <v>680</v>
      </c>
      <c r="L593" s="3" t="s">
        <v>3031</v>
      </c>
    </row>
    <row r="594" spans="1:12">
      <c r="A594" s="3" t="s">
        <v>3032</v>
      </c>
      <c r="B594" s="3" t="s">
        <v>13</v>
      </c>
      <c r="C594" s="3" t="s">
        <v>3033</v>
      </c>
      <c r="D594" s="3" t="s">
        <v>3034</v>
      </c>
      <c r="E594" s="3" t="s">
        <v>3035</v>
      </c>
      <c r="F594" s="3" t="s">
        <v>16</v>
      </c>
      <c r="G594" s="4">
        <v>44378</v>
      </c>
      <c r="H594" s="3">
        <v>2010</v>
      </c>
      <c r="I594" s="3" t="s">
        <v>310</v>
      </c>
      <c r="J594" s="3" t="s">
        <v>207</v>
      </c>
      <c r="K594" s="3" t="s">
        <v>667</v>
      </c>
      <c r="L594" s="3" t="s">
        <v>3036</v>
      </c>
    </row>
    <row r="595" spans="1:12">
      <c r="A595" s="3" t="s">
        <v>3037</v>
      </c>
      <c r="B595" s="3" t="s">
        <v>13</v>
      </c>
      <c r="C595" s="3" t="s">
        <v>3038</v>
      </c>
      <c r="D595" s="3" t="s">
        <v>3039</v>
      </c>
      <c r="E595" s="3" t="s">
        <v>3040</v>
      </c>
      <c r="F595" s="3" t="s">
        <v>16</v>
      </c>
      <c r="G595" s="4">
        <v>44378</v>
      </c>
      <c r="H595" s="3">
        <v>2000</v>
      </c>
      <c r="I595" s="3" t="s">
        <v>57</v>
      </c>
      <c r="J595" s="3" t="s">
        <v>987</v>
      </c>
      <c r="K595" s="3" t="s">
        <v>107</v>
      </c>
      <c r="L595" s="3" t="s">
        <v>3041</v>
      </c>
    </row>
    <row r="596" spans="1:12">
      <c r="A596" s="3" t="s">
        <v>3042</v>
      </c>
      <c r="B596" s="3" t="s">
        <v>13</v>
      </c>
      <c r="C596" s="3" t="s">
        <v>3043</v>
      </c>
      <c r="D596" s="3" t="s">
        <v>3044</v>
      </c>
      <c r="E596" s="3" t="s">
        <v>3045</v>
      </c>
      <c r="F596" s="3" t="s">
        <v>999</v>
      </c>
      <c r="G596" s="4">
        <v>44378</v>
      </c>
      <c r="H596" s="3">
        <v>2009</v>
      </c>
      <c r="I596" s="3" t="s">
        <v>17</v>
      </c>
      <c r="J596" s="3" t="s">
        <v>622</v>
      </c>
      <c r="K596" s="3" t="s">
        <v>775</v>
      </c>
      <c r="L596" s="3" t="s">
        <v>3046</v>
      </c>
    </row>
    <row r="597" spans="1:12">
      <c r="A597" s="3" t="s">
        <v>3047</v>
      </c>
      <c r="B597" s="3" t="s">
        <v>13</v>
      </c>
      <c r="C597" s="3" t="s">
        <v>3048</v>
      </c>
      <c r="D597" s="3" t="s">
        <v>3049</v>
      </c>
      <c r="E597" s="3" t="s">
        <v>3050</v>
      </c>
      <c r="F597" s="3" t="s">
        <v>748</v>
      </c>
      <c r="G597" s="4">
        <v>44378</v>
      </c>
      <c r="H597" s="3">
        <v>1999</v>
      </c>
      <c r="I597" s="3" t="s">
        <v>57</v>
      </c>
      <c r="J597" s="3" t="s">
        <v>389</v>
      </c>
      <c r="K597" s="3" t="s">
        <v>107</v>
      </c>
      <c r="L597" s="3" t="s">
        <v>3051</v>
      </c>
    </row>
    <row r="598" spans="1:12">
      <c r="A598" s="3" t="s">
        <v>3052</v>
      </c>
      <c r="B598" s="3" t="s">
        <v>13</v>
      </c>
      <c r="C598" s="3" t="s">
        <v>3053</v>
      </c>
      <c r="D598" s="3" t="s">
        <v>3054</v>
      </c>
      <c r="E598" s="3" t="s">
        <v>3055</v>
      </c>
      <c r="F598" s="3" t="s">
        <v>16</v>
      </c>
      <c r="G598" s="4">
        <v>44378</v>
      </c>
      <c r="H598" s="3">
        <v>2019</v>
      </c>
      <c r="I598" s="3" t="s">
        <v>310</v>
      </c>
      <c r="J598" s="3" t="s">
        <v>987</v>
      </c>
      <c r="K598" s="3" t="s">
        <v>687</v>
      </c>
      <c r="L598" s="3" t="s">
        <v>3056</v>
      </c>
    </row>
    <row r="599" spans="1:12">
      <c r="A599" s="3" t="s">
        <v>3057</v>
      </c>
      <c r="B599" s="3" t="s">
        <v>13</v>
      </c>
      <c r="C599" s="3" t="s">
        <v>3058</v>
      </c>
      <c r="D599" s="3" t="s">
        <v>3059</v>
      </c>
      <c r="E599" s="3" t="s">
        <v>3060</v>
      </c>
      <c r="F599" s="3" t="s">
        <v>16</v>
      </c>
      <c r="G599" s="4">
        <v>44378</v>
      </c>
      <c r="H599" s="3">
        <v>2006</v>
      </c>
      <c r="I599" s="3" t="s">
        <v>17</v>
      </c>
      <c r="J599" s="3" t="s">
        <v>749</v>
      </c>
      <c r="K599" s="3" t="s">
        <v>3061</v>
      </c>
      <c r="L599" s="3" t="s">
        <v>3062</v>
      </c>
    </row>
    <row r="600" spans="1:12">
      <c r="A600" s="3" t="s">
        <v>3063</v>
      </c>
      <c r="B600" s="3" t="s">
        <v>13</v>
      </c>
      <c r="C600" s="3" t="s">
        <v>3064</v>
      </c>
      <c r="D600" s="3" t="s">
        <v>3065</v>
      </c>
      <c r="E600" s="3" t="s">
        <v>3066</v>
      </c>
      <c r="F600" s="3" t="s">
        <v>570</v>
      </c>
      <c r="G600" s="4">
        <v>44378</v>
      </c>
      <c r="H600" s="3">
        <v>2010</v>
      </c>
      <c r="I600" s="3" t="s">
        <v>310</v>
      </c>
      <c r="J600" s="3" t="s">
        <v>248</v>
      </c>
      <c r="K600" s="3" t="s">
        <v>324</v>
      </c>
      <c r="L600" s="3" t="s">
        <v>3067</v>
      </c>
    </row>
    <row r="601" spans="1:12">
      <c r="A601" s="3" t="s">
        <v>3068</v>
      </c>
      <c r="B601" s="3" t="s">
        <v>13</v>
      </c>
      <c r="C601" s="3" t="s">
        <v>3069</v>
      </c>
      <c r="D601" s="3" t="s">
        <v>3070</v>
      </c>
      <c r="E601" s="3" t="s">
        <v>3071</v>
      </c>
      <c r="F601" s="3" t="s">
        <v>16</v>
      </c>
      <c r="G601" s="4">
        <v>44378</v>
      </c>
      <c r="H601" s="3">
        <v>2019</v>
      </c>
      <c r="I601" s="3" t="s">
        <v>17</v>
      </c>
      <c r="J601" s="3" t="s">
        <v>1186</v>
      </c>
      <c r="K601" s="3" t="s">
        <v>661</v>
      </c>
      <c r="L601" s="3" t="s">
        <v>3072</v>
      </c>
    </row>
    <row r="602" spans="1:12">
      <c r="A602" s="3" t="s">
        <v>3073</v>
      </c>
      <c r="B602" s="3" t="s">
        <v>13</v>
      </c>
      <c r="C602" s="3" t="s">
        <v>3074</v>
      </c>
      <c r="D602" s="3" t="s">
        <v>3075</v>
      </c>
      <c r="E602" s="3" t="s">
        <v>3076</v>
      </c>
      <c r="F602" s="3" t="s">
        <v>16</v>
      </c>
      <c r="G602" s="4">
        <v>44378</v>
      </c>
      <c r="H602" s="3">
        <v>1997</v>
      </c>
      <c r="I602" s="3" t="s">
        <v>310</v>
      </c>
      <c r="J602" s="3" t="s">
        <v>1057</v>
      </c>
      <c r="K602" s="3" t="s">
        <v>136</v>
      </c>
      <c r="L602" s="3" t="s">
        <v>3077</v>
      </c>
    </row>
    <row r="603" spans="1:12">
      <c r="A603" s="3" t="s">
        <v>3078</v>
      </c>
      <c r="B603" s="3" t="s">
        <v>13</v>
      </c>
      <c r="C603" s="3" t="s">
        <v>3079</v>
      </c>
      <c r="D603" s="3" t="s">
        <v>3080</v>
      </c>
      <c r="E603" s="3" t="s">
        <v>3081</v>
      </c>
      <c r="F603" s="3" t="s">
        <v>16</v>
      </c>
      <c r="G603" s="4">
        <v>44378</v>
      </c>
      <c r="H603" s="3">
        <v>1984</v>
      </c>
      <c r="I603" s="3" t="s">
        <v>57</v>
      </c>
      <c r="J603" s="3" t="s">
        <v>99</v>
      </c>
      <c r="K603" s="3" t="s">
        <v>3082</v>
      </c>
      <c r="L603" s="3" t="s">
        <v>3083</v>
      </c>
    </row>
    <row r="604" spans="1:12">
      <c r="A604" s="3" t="s">
        <v>3084</v>
      </c>
      <c r="B604" s="3" t="s">
        <v>13</v>
      </c>
      <c r="C604" s="3" t="s">
        <v>3085</v>
      </c>
      <c r="D604" s="3" t="s">
        <v>3080</v>
      </c>
      <c r="E604" s="3" t="s">
        <v>3086</v>
      </c>
      <c r="F604" s="3" t="s">
        <v>16</v>
      </c>
      <c r="G604" s="4">
        <v>44378</v>
      </c>
      <c r="H604" s="3">
        <v>1986</v>
      </c>
      <c r="I604" s="3" t="s">
        <v>57</v>
      </c>
      <c r="J604" s="3" t="s">
        <v>429</v>
      </c>
      <c r="K604" s="3" t="s">
        <v>3087</v>
      </c>
      <c r="L604" s="3" t="s">
        <v>3088</v>
      </c>
    </row>
    <row r="605" spans="1:12">
      <c r="A605" s="3" t="s">
        <v>3089</v>
      </c>
      <c r="B605" s="3" t="s">
        <v>13</v>
      </c>
      <c r="C605" s="3" t="s">
        <v>3090</v>
      </c>
      <c r="D605" s="3" t="s">
        <v>3080</v>
      </c>
      <c r="E605" s="3" t="s">
        <v>3091</v>
      </c>
      <c r="F605" s="3" t="s">
        <v>16</v>
      </c>
      <c r="G605" s="4">
        <v>44378</v>
      </c>
      <c r="H605" s="3">
        <v>1989</v>
      </c>
      <c r="I605" s="3" t="s">
        <v>57</v>
      </c>
      <c r="J605" s="3" t="s">
        <v>1032</v>
      </c>
      <c r="K605" s="3" t="s">
        <v>633</v>
      </c>
      <c r="L605" s="3" t="s">
        <v>3092</v>
      </c>
    </row>
    <row r="606" spans="1:12">
      <c r="A606" s="3" t="s">
        <v>3093</v>
      </c>
      <c r="B606" s="3" t="s">
        <v>13</v>
      </c>
      <c r="C606" s="3" t="s">
        <v>3094</v>
      </c>
      <c r="D606" s="3" t="s">
        <v>3095</v>
      </c>
      <c r="E606" s="3" t="s">
        <v>3096</v>
      </c>
      <c r="F606" s="3" t="s">
        <v>3097</v>
      </c>
      <c r="G606" s="4">
        <v>44378</v>
      </c>
      <c r="H606" s="3">
        <v>2003</v>
      </c>
      <c r="I606" s="3" t="s">
        <v>310</v>
      </c>
      <c r="J606" s="3" t="s">
        <v>1883</v>
      </c>
      <c r="K606" s="3" t="s">
        <v>661</v>
      </c>
      <c r="L606" s="3" t="s">
        <v>3098</v>
      </c>
    </row>
    <row r="607" spans="1:12">
      <c r="A607" s="3" t="s">
        <v>3099</v>
      </c>
      <c r="B607" s="3" t="s">
        <v>13</v>
      </c>
      <c r="C607" s="3" t="s">
        <v>3100</v>
      </c>
      <c r="D607" s="3" t="s">
        <v>3101</v>
      </c>
      <c r="E607" s="3" t="s">
        <v>3102</v>
      </c>
      <c r="F607" s="3" t="s">
        <v>16</v>
      </c>
      <c r="G607" s="4">
        <v>44378</v>
      </c>
      <c r="H607" s="3">
        <v>1980</v>
      </c>
      <c r="I607" s="3" t="s">
        <v>310</v>
      </c>
      <c r="J607" s="3" t="s">
        <v>357</v>
      </c>
      <c r="K607" s="3" t="s">
        <v>312</v>
      </c>
      <c r="L607" s="3" t="s">
        <v>3103</v>
      </c>
    </row>
    <row r="608" spans="1:12">
      <c r="A608" s="3" t="s">
        <v>3104</v>
      </c>
      <c r="B608" s="3" t="s">
        <v>13</v>
      </c>
      <c r="C608" s="3" t="s">
        <v>3105</v>
      </c>
      <c r="D608" s="3" t="s">
        <v>3106</v>
      </c>
      <c r="E608" s="3" t="s">
        <v>3107</v>
      </c>
      <c r="F608" s="3" t="s">
        <v>3108</v>
      </c>
      <c r="G608" s="4">
        <v>44378</v>
      </c>
      <c r="H608" s="3">
        <v>2006</v>
      </c>
      <c r="I608" s="3" t="s">
        <v>17</v>
      </c>
      <c r="J608" s="3" t="s">
        <v>192</v>
      </c>
      <c r="K608" s="3" t="s">
        <v>100</v>
      </c>
      <c r="L608" s="3" t="s">
        <v>3109</v>
      </c>
    </row>
    <row r="609" spans="1:12">
      <c r="A609" s="3" t="s">
        <v>3110</v>
      </c>
      <c r="B609" s="3" t="s">
        <v>13</v>
      </c>
      <c r="C609" s="3" t="s">
        <v>3111</v>
      </c>
      <c r="D609" s="3" t="s">
        <v>3112</v>
      </c>
      <c r="E609" s="3" t="s">
        <v>3113</v>
      </c>
      <c r="F609" s="3" t="s">
        <v>16</v>
      </c>
      <c r="G609" s="4">
        <v>44378</v>
      </c>
      <c r="H609" s="3">
        <v>2008</v>
      </c>
      <c r="I609" s="3" t="s">
        <v>310</v>
      </c>
      <c r="J609" s="3" t="s">
        <v>389</v>
      </c>
      <c r="K609" s="3" t="s">
        <v>3114</v>
      </c>
      <c r="L609" s="3" t="s">
        <v>3115</v>
      </c>
    </row>
    <row r="610" spans="1:12">
      <c r="A610" s="3" t="s">
        <v>3116</v>
      </c>
      <c r="B610" s="3" t="s">
        <v>13</v>
      </c>
      <c r="C610" s="3" t="s">
        <v>3117</v>
      </c>
      <c r="D610" s="3" t="s">
        <v>3118</v>
      </c>
      <c r="E610" s="3" t="s">
        <v>3119</v>
      </c>
      <c r="F610" s="3" t="s">
        <v>3120</v>
      </c>
      <c r="G610" s="4">
        <v>44378</v>
      </c>
      <c r="H610" s="3">
        <v>2002</v>
      </c>
      <c r="I610" s="3" t="s">
        <v>17</v>
      </c>
      <c r="J610" s="3" t="s">
        <v>278</v>
      </c>
      <c r="K610" s="3" t="s">
        <v>312</v>
      </c>
      <c r="L610" s="3" t="s">
        <v>3121</v>
      </c>
    </row>
    <row r="611" spans="1:12">
      <c r="A611" s="3" t="s">
        <v>3122</v>
      </c>
      <c r="B611" s="3" t="s">
        <v>13</v>
      </c>
      <c r="C611" s="3" t="s">
        <v>3123</v>
      </c>
      <c r="D611" s="3" t="s">
        <v>3124</v>
      </c>
      <c r="E611" s="3" t="s">
        <v>3125</v>
      </c>
      <c r="F611" s="3" t="s">
        <v>3126</v>
      </c>
      <c r="G611" s="4">
        <v>44378</v>
      </c>
      <c r="H611" s="3">
        <v>2010</v>
      </c>
      <c r="I611" s="3" t="s">
        <v>17</v>
      </c>
      <c r="J611" s="3" t="s">
        <v>192</v>
      </c>
      <c r="K611" s="3" t="s">
        <v>3127</v>
      </c>
      <c r="L611" s="3" t="s">
        <v>3128</v>
      </c>
    </row>
    <row r="612" spans="1:12">
      <c r="A612" s="3" t="s">
        <v>3129</v>
      </c>
      <c r="B612" s="3" t="s">
        <v>13</v>
      </c>
      <c r="C612" s="3" t="s">
        <v>3130</v>
      </c>
      <c r="D612" s="3" t="s">
        <v>3131</v>
      </c>
      <c r="E612" s="3" t="s">
        <v>3132</v>
      </c>
      <c r="F612" s="3" t="s">
        <v>3133</v>
      </c>
      <c r="G612" s="4">
        <v>44378</v>
      </c>
      <c r="H612" s="3">
        <v>2003</v>
      </c>
      <c r="I612" s="3" t="s">
        <v>310</v>
      </c>
      <c r="J612" s="3" t="s">
        <v>774</v>
      </c>
      <c r="K612" s="3" t="s">
        <v>1786</v>
      </c>
      <c r="L612" s="3" t="s">
        <v>3134</v>
      </c>
    </row>
    <row r="613" spans="1:12">
      <c r="A613" s="3" t="s">
        <v>3135</v>
      </c>
      <c r="B613" s="3" t="s">
        <v>13</v>
      </c>
      <c r="C613" s="3" t="s">
        <v>3136</v>
      </c>
      <c r="D613" s="3" t="s">
        <v>3137</v>
      </c>
      <c r="E613" s="3" t="s">
        <v>3138</v>
      </c>
      <c r="F613" s="3" t="s">
        <v>737</v>
      </c>
      <c r="G613" s="4">
        <v>44378</v>
      </c>
      <c r="H613" s="3">
        <v>2012</v>
      </c>
      <c r="I613" s="3" t="s">
        <v>310</v>
      </c>
      <c r="J613" s="3" t="s">
        <v>987</v>
      </c>
      <c r="K613" s="3" t="s">
        <v>1786</v>
      </c>
      <c r="L613" s="3" t="s">
        <v>3139</v>
      </c>
    </row>
    <row r="614" spans="1:12">
      <c r="A614" s="3" t="s">
        <v>3140</v>
      </c>
      <c r="B614" s="3" t="s">
        <v>13</v>
      </c>
      <c r="C614" s="3" t="s">
        <v>3141</v>
      </c>
      <c r="D614" s="3" t="s">
        <v>3142</v>
      </c>
      <c r="E614" s="3" t="s">
        <v>3143</v>
      </c>
      <c r="F614" s="3" t="s">
        <v>3144</v>
      </c>
      <c r="G614" s="4">
        <v>44378</v>
      </c>
      <c r="H614" s="3">
        <v>2009</v>
      </c>
      <c r="I614" s="3" t="s">
        <v>310</v>
      </c>
      <c r="J614" s="3" t="s">
        <v>548</v>
      </c>
      <c r="K614" s="3" t="s">
        <v>1786</v>
      </c>
      <c r="L614" s="3" t="s">
        <v>3145</v>
      </c>
    </row>
    <row r="615" spans="1:12">
      <c r="A615" s="3" t="s">
        <v>3146</v>
      </c>
      <c r="B615" s="3" t="s">
        <v>13</v>
      </c>
      <c r="C615" s="3" t="s">
        <v>3147</v>
      </c>
      <c r="D615" s="3" t="s">
        <v>3148</v>
      </c>
      <c r="E615" s="3" t="s">
        <v>3149</v>
      </c>
      <c r="F615" s="3" t="s">
        <v>329</v>
      </c>
      <c r="G615" s="4">
        <v>44378</v>
      </c>
      <c r="H615" s="3">
        <v>2020</v>
      </c>
      <c r="I615" s="3" t="s">
        <v>26</v>
      </c>
      <c r="J615" s="3" t="s">
        <v>1032</v>
      </c>
      <c r="K615" s="3" t="s">
        <v>242</v>
      </c>
      <c r="L615" s="3" t="s">
        <v>3150</v>
      </c>
    </row>
    <row r="616" spans="1:12">
      <c r="A616" s="3" t="s">
        <v>3151</v>
      </c>
      <c r="B616" s="3" t="s">
        <v>13</v>
      </c>
      <c r="C616" s="3" t="s">
        <v>3152</v>
      </c>
      <c r="D616" s="3" t="s">
        <v>3153</v>
      </c>
      <c r="E616" s="3" t="s">
        <v>3154</v>
      </c>
      <c r="F616" s="3" t="s">
        <v>3144</v>
      </c>
      <c r="G616" s="4">
        <v>44378</v>
      </c>
      <c r="H616" s="3">
        <v>1998</v>
      </c>
      <c r="I616" s="3" t="s">
        <v>17</v>
      </c>
      <c r="J616" s="3" t="s">
        <v>686</v>
      </c>
      <c r="K616" s="3" t="s">
        <v>3155</v>
      </c>
      <c r="L616" s="3" t="s">
        <v>3156</v>
      </c>
    </row>
    <row r="617" spans="1:12">
      <c r="A617" s="3" t="s">
        <v>3157</v>
      </c>
      <c r="B617" s="3" t="s">
        <v>13</v>
      </c>
      <c r="C617" s="3" t="s">
        <v>3158</v>
      </c>
      <c r="D617" s="3" t="s">
        <v>3159</v>
      </c>
      <c r="E617" s="3" t="s">
        <v>3160</v>
      </c>
      <c r="F617" s="3" t="s">
        <v>16</v>
      </c>
      <c r="G617" s="4">
        <v>44378</v>
      </c>
      <c r="H617" s="3">
        <v>1998</v>
      </c>
      <c r="I617" s="3" t="s">
        <v>310</v>
      </c>
      <c r="J617" s="3" t="s">
        <v>285</v>
      </c>
      <c r="K617" s="3" t="s">
        <v>3161</v>
      </c>
      <c r="L617" s="3" t="s">
        <v>3162</v>
      </c>
    </row>
    <row r="618" spans="1:12">
      <c r="A618" s="3" t="s">
        <v>3163</v>
      </c>
      <c r="B618" s="3" t="s">
        <v>13</v>
      </c>
      <c r="C618" s="3" t="s">
        <v>3164</v>
      </c>
      <c r="D618" s="3" t="s">
        <v>3165</v>
      </c>
      <c r="E618" s="3" t="s">
        <v>3166</v>
      </c>
      <c r="F618" s="3"/>
      <c r="G618" s="4">
        <v>44378</v>
      </c>
      <c r="H618" s="3">
        <v>2019</v>
      </c>
      <c r="I618" s="3" t="s">
        <v>310</v>
      </c>
      <c r="J618" s="3" t="s">
        <v>241</v>
      </c>
      <c r="K618" s="3" t="s">
        <v>661</v>
      </c>
      <c r="L618" s="3" t="s">
        <v>3167</v>
      </c>
    </row>
    <row r="619" spans="1:12">
      <c r="A619" s="3" t="s">
        <v>3168</v>
      </c>
      <c r="B619" s="3" t="s">
        <v>22</v>
      </c>
      <c r="C619" s="3" t="s">
        <v>3169</v>
      </c>
      <c r="D619" s="3"/>
      <c r="E619" s="3" t="s">
        <v>3170</v>
      </c>
      <c r="F619" s="3" t="s">
        <v>3171</v>
      </c>
      <c r="G619" s="4">
        <v>44378</v>
      </c>
      <c r="H619" s="3">
        <v>2021</v>
      </c>
      <c r="I619" s="3" t="s">
        <v>26</v>
      </c>
      <c r="J619" s="3" t="s">
        <v>34</v>
      </c>
      <c r="K619" s="3" t="s">
        <v>1572</v>
      </c>
      <c r="L619" s="3" t="s">
        <v>3172</v>
      </c>
    </row>
    <row r="620" spans="1:12">
      <c r="A620" s="3" t="s">
        <v>3173</v>
      </c>
      <c r="B620" s="3" t="s">
        <v>13</v>
      </c>
      <c r="C620" s="3" t="s">
        <v>3174</v>
      </c>
      <c r="D620" s="3" t="s">
        <v>3175</v>
      </c>
      <c r="E620" s="3" t="s">
        <v>3176</v>
      </c>
      <c r="F620" s="3" t="s">
        <v>16</v>
      </c>
      <c r="G620" s="4">
        <v>44377</v>
      </c>
      <c r="H620" s="3">
        <v>2021</v>
      </c>
      <c r="I620" s="3" t="s">
        <v>26</v>
      </c>
      <c r="J620" s="3" t="s">
        <v>292</v>
      </c>
      <c r="K620" s="3" t="s">
        <v>802</v>
      </c>
      <c r="L620" s="3" t="s">
        <v>3177</v>
      </c>
    </row>
    <row r="621" spans="1:12">
      <c r="A621" s="3" t="s">
        <v>3178</v>
      </c>
      <c r="B621" s="3" t="s">
        <v>13</v>
      </c>
      <c r="C621" s="3" t="s">
        <v>3179</v>
      </c>
      <c r="D621" s="3" t="s">
        <v>3180</v>
      </c>
      <c r="E621" s="3" t="s">
        <v>3181</v>
      </c>
      <c r="F621" s="3"/>
      <c r="G621" s="4">
        <v>44377</v>
      </c>
      <c r="H621" s="3">
        <v>2020</v>
      </c>
      <c r="I621" s="3" t="s">
        <v>74</v>
      </c>
      <c r="J621" s="3" t="s">
        <v>292</v>
      </c>
      <c r="K621" s="3" t="s">
        <v>100</v>
      </c>
      <c r="L621" s="3" t="s">
        <v>3182</v>
      </c>
    </row>
    <row r="622" spans="1:12">
      <c r="A622" s="3" t="s">
        <v>3183</v>
      </c>
      <c r="B622" s="3" t="s">
        <v>22</v>
      </c>
      <c r="C622" s="3" t="s">
        <v>3184</v>
      </c>
      <c r="D622" s="3"/>
      <c r="E622" s="3"/>
      <c r="F622" s="3" t="s">
        <v>16</v>
      </c>
      <c r="G622" s="4">
        <v>44377</v>
      </c>
      <c r="H622" s="3">
        <v>2019</v>
      </c>
      <c r="I622" s="3" t="s">
        <v>26</v>
      </c>
      <c r="J622" s="3" t="s">
        <v>34</v>
      </c>
      <c r="K622" s="3" t="s">
        <v>363</v>
      </c>
      <c r="L622" s="3" t="s">
        <v>3185</v>
      </c>
    </row>
    <row r="623" spans="1:12">
      <c r="A623" s="3" t="s">
        <v>3186</v>
      </c>
      <c r="B623" s="3" t="s">
        <v>22</v>
      </c>
      <c r="C623" s="3" t="s">
        <v>3187</v>
      </c>
      <c r="D623" s="3" t="s">
        <v>3188</v>
      </c>
      <c r="E623" s="3" t="s">
        <v>3189</v>
      </c>
      <c r="F623" s="3"/>
      <c r="G623" s="4">
        <v>44377</v>
      </c>
      <c r="H623" s="3">
        <v>2020</v>
      </c>
      <c r="I623" s="3" t="s">
        <v>74</v>
      </c>
      <c r="J623" s="3" t="s">
        <v>34</v>
      </c>
      <c r="K623" s="3" t="s">
        <v>3190</v>
      </c>
      <c r="L623" s="3" t="s">
        <v>3191</v>
      </c>
    </row>
    <row r="624" spans="1:12">
      <c r="A624" s="3" t="s">
        <v>3192</v>
      </c>
      <c r="B624" s="3" t="s">
        <v>13</v>
      </c>
      <c r="C624" s="3" t="s">
        <v>3193</v>
      </c>
      <c r="D624" s="3" t="s">
        <v>3194</v>
      </c>
      <c r="E624" s="3" t="s">
        <v>3195</v>
      </c>
      <c r="F624" s="3" t="s">
        <v>16</v>
      </c>
      <c r="G624" s="4">
        <v>44377</v>
      </c>
      <c r="H624" s="3">
        <v>2019</v>
      </c>
      <c r="I624" s="3" t="s">
        <v>310</v>
      </c>
      <c r="J624" s="3" t="s">
        <v>357</v>
      </c>
      <c r="K624" s="3" t="s">
        <v>136</v>
      </c>
      <c r="L624" s="3" t="s">
        <v>3196</v>
      </c>
    </row>
    <row r="625" spans="1:12">
      <c r="A625" s="3" t="s">
        <v>3197</v>
      </c>
      <c r="B625" s="3" t="s">
        <v>13</v>
      </c>
      <c r="C625" s="3" t="s">
        <v>3198</v>
      </c>
      <c r="D625" s="3" t="s">
        <v>3199</v>
      </c>
      <c r="E625" s="3" t="s">
        <v>3200</v>
      </c>
      <c r="F625" s="3"/>
      <c r="G625" s="4">
        <v>44377</v>
      </c>
      <c r="H625" s="3">
        <v>2021</v>
      </c>
      <c r="I625" s="3" t="s">
        <v>26</v>
      </c>
      <c r="J625" s="3" t="s">
        <v>18</v>
      </c>
      <c r="K625" s="3" t="s">
        <v>481</v>
      </c>
      <c r="L625" s="3" t="s">
        <v>3201</v>
      </c>
    </row>
    <row r="626" spans="1:12">
      <c r="A626" s="3" t="s">
        <v>3202</v>
      </c>
      <c r="B626" s="3" t="s">
        <v>13</v>
      </c>
      <c r="C626" s="3" t="s">
        <v>3203</v>
      </c>
      <c r="D626" s="3" t="s">
        <v>3204</v>
      </c>
      <c r="E626" s="3" t="s">
        <v>3205</v>
      </c>
      <c r="F626" s="3"/>
      <c r="G626" s="4">
        <v>44377</v>
      </c>
      <c r="H626" s="3">
        <v>2021</v>
      </c>
      <c r="I626" s="3" t="s">
        <v>26</v>
      </c>
      <c r="J626" s="3" t="s">
        <v>548</v>
      </c>
      <c r="K626" s="3" t="s">
        <v>242</v>
      </c>
      <c r="L626" s="3" t="s">
        <v>3206</v>
      </c>
    </row>
    <row r="627" spans="1:12">
      <c r="A627" s="3" t="s">
        <v>3207</v>
      </c>
      <c r="B627" s="3" t="s">
        <v>22</v>
      </c>
      <c r="C627" s="3" t="s">
        <v>3208</v>
      </c>
      <c r="D627" s="3"/>
      <c r="E627" s="3" t="s">
        <v>3209</v>
      </c>
      <c r="F627" s="3" t="s">
        <v>128</v>
      </c>
      <c r="G627" s="4">
        <v>44377</v>
      </c>
      <c r="H627" s="3">
        <v>2021</v>
      </c>
      <c r="I627" s="3" t="s">
        <v>26</v>
      </c>
      <c r="J627" s="3" t="s">
        <v>34</v>
      </c>
      <c r="K627" s="3" t="s">
        <v>644</v>
      </c>
      <c r="L627" s="3" t="s">
        <v>3210</v>
      </c>
    </row>
    <row r="628" spans="1:12">
      <c r="A628" s="3" t="s">
        <v>3211</v>
      </c>
      <c r="B628" s="3" t="s">
        <v>22</v>
      </c>
      <c r="C628" s="3" t="s">
        <v>3212</v>
      </c>
      <c r="D628" s="3" t="s">
        <v>3213</v>
      </c>
      <c r="E628" s="3"/>
      <c r="F628" s="3"/>
      <c r="G628" s="4">
        <v>44377</v>
      </c>
      <c r="H628" s="3">
        <v>2021</v>
      </c>
      <c r="I628" s="3" t="s">
        <v>26</v>
      </c>
      <c r="J628" s="3" t="s">
        <v>34</v>
      </c>
      <c r="K628" s="3" t="s">
        <v>111</v>
      </c>
      <c r="L628" s="3" t="s">
        <v>3214</v>
      </c>
    </row>
    <row r="629" spans="1:12">
      <c r="A629" s="3" t="s">
        <v>3215</v>
      </c>
      <c r="B629" s="3" t="s">
        <v>22</v>
      </c>
      <c r="C629" s="3" t="s">
        <v>3216</v>
      </c>
      <c r="D629" s="3"/>
      <c r="E629" s="3" t="s">
        <v>3217</v>
      </c>
      <c r="F629" s="3" t="s">
        <v>3218</v>
      </c>
      <c r="G629" s="4">
        <v>44377</v>
      </c>
      <c r="H629" s="3">
        <v>2020</v>
      </c>
      <c r="I629" s="3" t="s">
        <v>74</v>
      </c>
      <c r="J629" s="3" t="s">
        <v>34</v>
      </c>
      <c r="K629" s="3" t="s">
        <v>896</v>
      </c>
      <c r="L629" s="3" t="s">
        <v>3219</v>
      </c>
    </row>
    <row r="630" spans="1:12">
      <c r="A630" s="3" t="s">
        <v>3220</v>
      </c>
      <c r="B630" s="3" t="s">
        <v>22</v>
      </c>
      <c r="C630" s="3" t="s">
        <v>3221</v>
      </c>
      <c r="D630" s="3"/>
      <c r="E630" s="3" t="s">
        <v>3222</v>
      </c>
      <c r="F630" s="3" t="s">
        <v>16</v>
      </c>
      <c r="G630" s="4">
        <v>44376</v>
      </c>
      <c r="H630" s="3">
        <v>2021</v>
      </c>
      <c r="I630" s="3" t="s">
        <v>165</v>
      </c>
      <c r="J630" s="3" t="s">
        <v>116</v>
      </c>
      <c r="K630" s="3" t="s">
        <v>235</v>
      </c>
      <c r="L630" s="3" t="s">
        <v>3223</v>
      </c>
    </row>
    <row r="631" spans="1:12">
      <c r="A631" s="3" t="s">
        <v>3224</v>
      </c>
      <c r="B631" s="3" t="s">
        <v>13</v>
      </c>
      <c r="C631" s="3" t="s">
        <v>3225</v>
      </c>
      <c r="D631" s="3" t="s">
        <v>3226</v>
      </c>
      <c r="E631" s="3" t="s">
        <v>3227</v>
      </c>
      <c r="F631" s="3"/>
      <c r="G631" s="4">
        <v>44375</v>
      </c>
      <c r="H631" s="3">
        <v>2020</v>
      </c>
      <c r="I631" s="3" t="s">
        <v>74</v>
      </c>
      <c r="J631" s="3" t="s">
        <v>826</v>
      </c>
      <c r="K631" s="3" t="s">
        <v>100</v>
      </c>
      <c r="L631" s="3" t="s">
        <v>3228</v>
      </c>
    </row>
    <row r="632" spans="1:12">
      <c r="A632" s="3" t="s">
        <v>3229</v>
      </c>
      <c r="B632" s="3" t="s">
        <v>13</v>
      </c>
      <c r="C632" s="3" t="s">
        <v>3230</v>
      </c>
      <c r="D632" s="3" t="s">
        <v>3231</v>
      </c>
      <c r="E632" s="3" t="s">
        <v>3232</v>
      </c>
      <c r="F632" s="3" t="s">
        <v>16</v>
      </c>
      <c r="G632" s="4">
        <v>44375</v>
      </c>
      <c r="H632" s="3">
        <v>2012</v>
      </c>
      <c r="I632" s="3" t="s">
        <v>310</v>
      </c>
      <c r="J632" s="3" t="s">
        <v>199</v>
      </c>
      <c r="K632" s="3" t="s">
        <v>661</v>
      </c>
      <c r="L632" s="3" t="s">
        <v>3233</v>
      </c>
    </row>
    <row r="633" spans="1:12">
      <c r="A633" s="3" t="s">
        <v>3234</v>
      </c>
      <c r="B633" s="3" t="s">
        <v>22</v>
      </c>
      <c r="C633" s="3" t="s">
        <v>3235</v>
      </c>
      <c r="D633" s="3"/>
      <c r="E633" s="3" t="s">
        <v>3236</v>
      </c>
      <c r="F633" s="3" t="s">
        <v>341</v>
      </c>
      <c r="G633" s="4">
        <v>44375</v>
      </c>
      <c r="H633" s="3">
        <v>2021</v>
      </c>
      <c r="I633" s="3" t="s">
        <v>74</v>
      </c>
      <c r="J633" s="3" t="s">
        <v>151</v>
      </c>
      <c r="K633" s="3" t="s">
        <v>468</v>
      </c>
      <c r="L633" s="3" t="s">
        <v>3237</v>
      </c>
    </row>
    <row r="634" spans="1:12">
      <c r="A634" s="3" t="s">
        <v>3238</v>
      </c>
      <c r="B634" s="3" t="s">
        <v>13</v>
      </c>
      <c r="C634" s="3" t="s">
        <v>3239</v>
      </c>
      <c r="D634" s="3" t="s">
        <v>3240</v>
      </c>
      <c r="E634" s="3" t="s">
        <v>3241</v>
      </c>
      <c r="F634" s="3"/>
      <c r="G634" s="4">
        <v>44375</v>
      </c>
      <c r="H634" s="3">
        <v>2019</v>
      </c>
      <c r="I634" s="3" t="s">
        <v>74</v>
      </c>
      <c r="J634" s="3" t="s">
        <v>18</v>
      </c>
      <c r="K634" s="3" t="s">
        <v>159</v>
      </c>
      <c r="L634" s="3" t="s">
        <v>3242</v>
      </c>
    </row>
    <row r="635" spans="1:12">
      <c r="A635" s="3" t="s">
        <v>3243</v>
      </c>
      <c r="B635" s="3" t="s">
        <v>13</v>
      </c>
      <c r="C635" s="3" t="s">
        <v>3244</v>
      </c>
      <c r="D635" s="3" t="s">
        <v>3245</v>
      </c>
      <c r="E635" s="3" t="s">
        <v>3246</v>
      </c>
      <c r="F635" s="3"/>
      <c r="G635" s="4">
        <v>44373</v>
      </c>
      <c r="H635" s="3">
        <v>2018</v>
      </c>
      <c r="I635" s="3" t="s">
        <v>26</v>
      </c>
      <c r="J635" s="3" t="s">
        <v>970</v>
      </c>
      <c r="K635" s="3" t="s">
        <v>67</v>
      </c>
      <c r="L635" s="3" t="s">
        <v>3247</v>
      </c>
    </row>
    <row r="636" spans="1:12">
      <c r="A636" s="3" t="s">
        <v>3248</v>
      </c>
      <c r="B636" s="3" t="s">
        <v>13</v>
      </c>
      <c r="C636" s="3" t="s">
        <v>3249</v>
      </c>
      <c r="D636" s="3" t="s">
        <v>3250</v>
      </c>
      <c r="E636" s="3" t="s">
        <v>3251</v>
      </c>
      <c r="F636" s="3" t="s">
        <v>547</v>
      </c>
      <c r="G636" s="4">
        <v>44373</v>
      </c>
      <c r="H636" s="3">
        <v>2019</v>
      </c>
      <c r="I636" s="3" t="s">
        <v>74</v>
      </c>
      <c r="J636" s="3" t="s">
        <v>405</v>
      </c>
      <c r="K636" s="3" t="s">
        <v>123</v>
      </c>
      <c r="L636" s="3" t="s">
        <v>3252</v>
      </c>
    </row>
    <row r="637" spans="1:12">
      <c r="A637" s="3" t="s">
        <v>3253</v>
      </c>
      <c r="B637" s="3" t="s">
        <v>13</v>
      </c>
      <c r="C637" s="3" t="s">
        <v>3254</v>
      </c>
      <c r="D637" s="3" t="s">
        <v>3255</v>
      </c>
      <c r="E637" s="3" t="s">
        <v>3256</v>
      </c>
      <c r="F637" s="3" t="s">
        <v>3257</v>
      </c>
      <c r="G637" s="4">
        <v>44372</v>
      </c>
      <c r="H637" s="3">
        <v>2010</v>
      </c>
      <c r="I637" s="3" t="s">
        <v>26</v>
      </c>
      <c r="J637" s="3" t="s">
        <v>902</v>
      </c>
      <c r="K637" s="3" t="s">
        <v>100</v>
      </c>
      <c r="L637" s="3" t="s">
        <v>3258</v>
      </c>
    </row>
    <row r="638" spans="1:12">
      <c r="A638" s="3" t="s">
        <v>3259</v>
      </c>
      <c r="B638" s="3" t="s">
        <v>13</v>
      </c>
      <c r="C638" s="3" t="s">
        <v>3260</v>
      </c>
      <c r="D638" s="3" t="s">
        <v>3261</v>
      </c>
      <c r="E638" s="3" t="s">
        <v>3262</v>
      </c>
      <c r="F638" s="3" t="s">
        <v>737</v>
      </c>
      <c r="G638" s="4">
        <v>44372</v>
      </c>
      <c r="H638" s="3">
        <v>2021</v>
      </c>
      <c r="I638" s="3" t="s">
        <v>17</v>
      </c>
      <c r="J638" s="3" t="s">
        <v>880</v>
      </c>
      <c r="K638" s="3" t="s">
        <v>312</v>
      </c>
      <c r="L638" s="3" t="s">
        <v>3263</v>
      </c>
    </row>
    <row r="639" spans="1:12">
      <c r="A639" s="3" t="s">
        <v>3264</v>
      </c>
      <c r="B639" s="3" t="s">
        <v>22</v>
      </c>
      <c r="C639" s="3" t="s">
        <v>3265</v>
      </c>
      <c r="D639" s="3" t="s">
        <v>3266</v>
      </c>
      <c r="E639" s="3" t="s">
        <v>3267</v>
      </c>
      <c r="F639" s="3"/>
      <c r="G639" s="4">
        <v>44372</v>
      </c>
      <c r="H639" s="3">
        <v>2021</v>
      </c>
      <c r="I639" s="3" t="s">
        <v>26</v>
      </c>
      <c r="J639" s="3" t="s">
        <v>34</v>
      </c>
      <c r="K639" s="3" t="s">
        <v>28</v>
      </c>
      <c r="L639" s="3" t="s">
        <v>3268</v>
      </c>
    </row>
    <row r="640" spans="1:12">
      <c r="A640" s="3" t="s">
        <v>3269</v>
      </c>
      <c r="B640" s="3" t="s">
        <v>22</v>
      </c>
      <c r="C640" s="3" t="s">
        <v>3270</v>
      </c>
      <c r="D640" s="3"/>
      <c r="E640" s="3" t="s">
        <v>3271</v>
      </c>
      <c r="F640" s="3" t="s">
        <v>16</v>
      </c>
      <c r="G640" s="4">
        <v>44372</v>
      </c>
      <c r="H640" s="3">
        <v>2021</v>
      </c>
      <c r="I640" s="3" t="s">
        <v>26</v>
      </c>
      <c r="J640" s="3" t="s">
        <v>34</v>
      </c>
      <c r="K640" s="3" t="s">
        <v>2538</v>
      </c>
      <c r="L640" s="3" t="s">
        <v>3272</v>
      </c>
    </row>
    <row r="641" spans="1:12">
      <c r="A641" s="3" t="s">
        <v>3273</v>
      </c>
      <c r="B641" s="3" t="s">
        <v>22</v>
      </c>
      <c r="C641" s="3" t="s">
        <v>3274</v>
      </c>
      <c r="D641" s="3"/>
      <c r="E641" s="3" t="s">
        <v>3275</v>
      </c>
      <c r="F641" s="3"/>
      <c r="G641" s="4">
        <v>44371</v>
      </c>
      <c r="H641" s="3">
        <v>2021</v>
      </c>
      <c r="I641" s="3" t="s">
        <v>74</v>
      </c>
      <c r="J641" s="3" t="s">
        <v>34</v>
      </c>
      <c r="K641" s="3" t="s">
        <v>468</v>
      </c>
      <c r="L641" s="3" t="s">
        <v>3276</v>
      </c>
    </row>
    <row r="642" spans="1:12">
      <c r="A642" s="3" t="s">
        <v>3277</v>
      </c>
      <c r="B642" s="3" t="s">
        <v>22</v>
      </c>
      <c r="C642" s="3" t="s">
        <v>3278</v>
      </c>
      <c r="D642" s="3"/>
      <c r="E642" s="3" t="s">
        <v>3279</v>
      </c>
      <c r="F642" s="3"/>
      <c r="G642" s="4">
        <v>44371</v>
      </c>
      <c r="H642" s="3">
        <v>2021</v>
      </c>
      <c r="I642" s="3" t="s">
        <v>26</v>
      </c>
      <c r="J642" s="3" t="s">
        <v>34</v>
      </c>
      <c r="K642" s="3" t="s">
        <v>330</v>
      </c>
      <c r="L642" s="3" t="s">
        <v>3280</v>
      </c>
    </row>
    <row r="643" spans="1:12">
      <c r="A643" s="3" t="s">
        <v>3281</v>
      </c>
      <c r="B643" s="3" t="s">
        <v>13</v>
      </c>
      <c r="C643" s="3" t="s">
        <v>3282</v>
      </c>
      <c r="D643" s="3"/>
      <c r="E643" s="3"/>
      <c r="F643" s="3"/>
      <c r="G643" s="4">
        <v>44371</v>
      </c>
      <c r="H643" s="3">
        <v>2021</v>
      </c>
      <c r="I643" s="3" t="s">
        <v>57</v>
      </c>
      <c r="J643" s="3" t="s">
        <v>199</v>
      </c>
      <c r="K643" s="3" t="s">
        <v>531</v>
      </c>
      <c r="L643" s="3" t="s">
        <v>3283</v>
      </c>
    </row>
    <row r="644" spans="1:12">
      <c r="A644" s="3" t="s">
        <v>3284</v>
      </c>
      <c r="B644" s="3" t="s">
        <v>22</v>
      </c>
      <c r="C644" s="3" t="s">
        <v>3285</v>
      </c>
      <c r="D644" s="3"/>
      <c r="E644" s="3" t="s">
        <v>3286</v>
      </c>
      <c r="F644" s="3" t="s">
        <v>341</v>
      </c>
      <c r="G644" s="4">
        <v>44371</v>
      </c>
      <c r="H644" s="3">
        <v>2021</v>
      </c>
      <c r="I644" s="3" t="s">
        <v>26</v>
      </c>
      <c r="J644" s="3" t="s">
        <v>27</v>
      </c>
      <c r="K644" s="3" t="s">
        <v>330</v>
      </c>
      <c r="L644" s="3" t="s">
        <v>3287</v>
      </c>
    </row>
    <row r="645" spans="1:12">
      <c r="A645" s="3" t="s">
        <v>3288</v>
      </c>
      <c r="B645" s="3" t="s">
        <v>13</v>
      </c>
      <c r="C645" s="3" t="s">
        <v>3289</v>
      </c>
      <c r="D645" s="3" t="s">
        <v>3290</v>
      </c>
      <c r="E645" s="3" t="s">
        <v>3291</v>
      </c>
      <c r="F645" s="3" t="s">
        <v>16</v>
      </c>
      <c r="G645" s="4">
        <v>44371</v>
      </c>
      <c r="H645" s="3">
        <v>2021</v>
      </c>
      <c r="I645" s="3" t="s">
        <v>310</v>
      </c>
      <c r="J645" s="3" t="s">
        <v>519</v>
      </c>
      <c r="K645" s="3" t="s">
        <v>1286</v>
      </c>
      <c r="L645" s="3" t="s">
        <v>3292</v>
      </c>
    </row>
    <row r="646" spans="1:12">
      <c r="A646" s="3" t="s">
        <v>3293</v>
      </c>
      <c r="B646" s="3" t="s">
        <v>13</v>
      </c>
      <c r="C646" s="3" t="s">
        <v>3294</v>
      </c>
      <c r="D646" s="3" t="s">
        <v>3295</v>
      </c>
      <c r="E646" s="3" t="s">
        <v>3296</v>
      </c>
      <c r="F646" s="3"/>
      <c r="G646" s="4">
        <v>44370</v>
      </c>
      <c r="H646" s="3">
        <v>2021</v>
      </c>
      <c r="I646" s="3" t="s">
        <v>26</v>
      </c>
      <c r="J646" s="3" t="s">
        <v>135</v>
      </c>
      <c r="K646" s="3" t="s">
        <v>667</v>
      </c>
      <c r="L646" s="3" t="s">
        <v>3297</v>
      </c>
    </row>
    <row r="647" spans="1:12">
      <c r="A647" s="3" t="s">
        <v>3298</v>
      </c>
      <c r="B647" s="3" t="s">
        <v>13</v>
      </c>
      <c r="C647" s="3" t="s">
        <v>3299</v>
      </c>
      <c r="D647" s="3" t="s">
        <v>3300</v>
      </c>
      <c r="E647" s="3"/>
      <c r="F647" s="3"/>
      <c r="G647" s="4">
        <v>44370</v>
      </c>
      <c r="H647" s="3">
        <v>2021</v>
      </c>
      <c r="I647" s="3" t="s">
        <v>74</v>
      </c>
      <c r="J647" s="3" t="s">
        <v>987</v>
      </c>
      <c r="K647" s="3" t="s">
        <v>123</v>
      </c>
      <c r="L647" s="3" t="s">
        <v>3301</v>
      </c>
    </row>
    <row r="648" spans="1:12">
      <c r="A648" s="3" t="s">
        <v>3302</v>
      </c>
      <c r="B648" s="3" t="s">
        <v>13</v>
      </c>
      <c r="C648" s="3" t="s">
        <v>3303</v>
      </c>
      <c r="D648" s="3" t="s">
        <v>3304</v>
      </c>
      <c r="E648" s="3" t="s">
        <v>3305</v>
      </c>
      <c r="F648" s="3"/>
      <c r="G648" s="4">
        <v>44370</v>
      </c>
      <c r="H648" s="3">
        <v>2021</v>
      </c>
      <c r="I648" s="3" t="s">
        <v>26</v>
      </c>
      <c r="J648" s="3" t="s">
        <v>352</v>
      </c>
      <c r="K648" s="3" t="s">
        <v>186</v>
      </c>
      <c r="L648" s="3" t="s">
        <v>3306</v>
      </c>
    </row>
    <row r="649" spans="1:12">
      <c r="A649" s="3" t="s">
        <v>3307</v>
      </c>
      <c r="B649" s="3" t="s">
        <v>22</v>
      </c>
      <c r="C649" s="3" t="s">
        <v>3308</v>
      </c>
      <c r="D649" s="3"/>
      <c r="E649" s="3" t="s">
        <v>3309</v>
      </c>
      <c r="F649" s="3"/>
      <c r="G649" s="4">
        <v>44370</v>
      </c>
      <c r="H649" s="3">
        <v>2021</v>
      </c>
      <c r="I649" s="3" t="s">
        <v>418</v>
      </c>
      <c r="J649" s="3" t="s">
        <v>34</v>
      </c>
      <c r="K649" s="3" t="s">
        <v>1260</v>
      </c>
      <c r="L649" s="3" t="s">
        <v>3310</v>
      </c>
    </row>
    <row r="650" spans="1:12">
      <c r="A650" s="3" t="s">
        <v>3311</v>
      </c>
      <c r="B650" s="3" t="s">
        <v>22</v>
      </c>
      <c r="C650" s="3" t="s">
        <v>3312</v>
      </c>
      <c r="D650" s="3"/>
      <c r="E650" s="3" t="s">
        <v>3313</v>
      </c>
      <c r="F650" s="3" t="s">
        <v>16</v>
      </c>
      <c r="G650" s="4">
        <v>44370</v>
      </c>
      <c r="H650" s="3">
        <v>2021</v>
      </c>
      <c r="I650" s="3" t="s">
        <v>26</v>
      </c>
      <c r="J650" s="3" t="s">
        <v>27</v>
      </c>
      <c r="K650" s="3" t="s">
        <v>3314</v>
      </c>
      <c r="L650" s="3" t="s">
        <v>3315</v>
      </c>
    </row>
    <row r="651" spans="1:12">
      <c r="A651" s="3" t="s">
        <v>3316</v>
      </c>
      <c r="B651" s="3" t="s">
        <v>13</v>
      </c>
      <c r="C651" s="3" t="s">
        <v>3317</v>
      </c>
      <c r="D651" s="3" t="s">
        <v>3318</v>
      </c>
      <c r="E651" s="3" t="s">
        <v>3319</v>
      </c>
      <c r="F651" s="3"/>
      <c r="G651" s="4">
        <v>44369</v>
      </c>
      <c r="H651" s="3">
        <v>2019</v>
      </c>
      <c r="I651" s="3" t="s">
        <v>74</v>
      </c>
      <c r="J651" s="3" t="s">
        <v>749</v>
      </c>
      <c r="K651" s="3" t="s">
        <v>559</v>
      </c>
      <c r="L651" s="3" t="s">
        <v>3320</v>
      </c>
    </row>
    <row r="652" spans="1:12">
      <c r="A652" s="3" t="s">
        <v>3321</v>
      </c>
      <c r="B652" s="3" t="s">
        <v>13</v>
      </c>
      <c r="C652" s="3" t="s">
        <v>3322</v>
      </c>
      <c r="D652" s="3" t="s">
        <v>3323</v>
      </c>
      <c r="E652" s="3" t="s">
        <v>3324</v>
      </c>
      <c r="F652" s="3" t="s">
        <v>1640</v>
      </c>
      <c r="G652" s="4">
        <v>44369</v>
      </c>
      <c r="H652" s="3">
        <v>2016</v>
      </c>
      <c r="I652" s="3" t="s">
        <v>74</v>
      </c>
      <c r="J652" s="3" t="s">
        <v>262</v>
      </c>
      <c r="K652" s="3" t="s">
        <v>100</v>
      </c>
      <c r="L652" s="3" t="s">
        <v>3325</v>
      </c>
    </row>
    <row r="653" spans="1:12">
      <c r="A653" s="3" t="s">
        <v>3326</v>
      </c>
      <c r="B653" s="3" t="s">
        <v>13</v>
      </c>
      <c r="C653" s="3" t="s">
        <v>3327</v>
      </c>
      <c r="D653" s="3" t="s">
        <v>3328</v>
      </c>
      <c r="E653" s="3" t="s">
        <v>3329</v>
      </c>
      <c r="F653" s="3" t="s">
        <v>329</v>
      </c>
      <c r="G653" s="4">
        <v>44369</v>
      </c>
      <c r="H653" s="3">
        <v>2003</v>
      </c>
      <c r="I653" s="3" t="s">
        <v>26</v>
      </c>
      <c r="J653" s="3" t="s">
        <v>1330</v>
      </c>
      <c r="K653" s="3" t="s">
        <v>481</v>
      </c>
      <c r="L653" s="3" t="s">
        <v>3330</v>
      </c>
    </row>
    <row r="654" spans="1:12">
      <c r="A654" s="3" t="s">
        <v>3331</v>
      </c>
      <c r="B654" s="3" t="s">
        <v>13</v>
      </c>
      <c r="C654" s="3" t="s">
        <v>3332</v>
      </c>
      <c r="D654" s="3" t="s">
        <v>3328</v>
      </c>
      <c r="E654" s="3" t="s">
        <v>3329</v>
      </c>
      <c r="F654" s="3"/>
      <c r="G654" s="4">
        <v>44369</v>
      </c>
      <c r="H654" s="3">
        <v>2004</v>
      </c>
      <c r="I654" s="3" t="s">
        <v>74</v>
      </c>
      <c r="J654" s="3" t="s">
        <v>1311</v>
      </c>
      <c r="K654" s="3" t="s">
        <v>481</v>
      </c>
      <c r="L654" s="3" t="s">
        <v>3333</v>
      </c>
    </row>
    <row r="655" spans="1:12">
      <c r="A655" s="3" t="s">
        <v>3334</v>
      </c>
      <c r="B655" s="3" t="s">
        <v>22</v>
      </c>
      <c r="C655" s="3" t="s">
        <v>3335</v>
      </c>
      <c r="D655" s="3"/>
      <c r="E655" s="3"/>
      <c r="F655" s="3"/>
      <c r="G655" s="4">
        <v>44369</v>
      </c>
      <c r="H655" s="3">
        <v>2021</v>
      </c>
      <c r="I655" s="3" t="s">
        <v>26</v>
      </c>
      <c r="J655" s="3" t="s">
        <v>34</v>
      </c>
      <c r="K655" s="3" t="s">
        <v>419</v>
      </c>
      <c r="L655" s="3" t="s">
        <v>3336</v>
      </c>
    </row>
    <row r="656" spans="1:12">
      <c r="A656" s="3" t="s">
        <v>3337</v>
      </c>
      <c r="B656" s="3" t="s">
        <v>13</v>
      </c>
      <c r="C656" s="3" t="s">
        <v>3338</v>
      </c>
      <c r="D656" s="3" t="s">
        <v>3339</v>
      </c>
      <c r="E656" s="3" t="s">
        <v>3340</v>
      </c>
      <c r="F656" s="3" t="s">
        <v>3341</v>
      </c>
      <c r="G656" s="4">
        <v>44368</v>
      </c>
      <c r="H656" s="3">
        <v>2014</v>
      </c>
      <c r="I656" s="3" t="s">
        <v>26</v>
      </c>
      <c r="J656" s="3" t="s">
        <v>66</v>
      </c>
      <c r="K656" s="3" t="s">
        <v>481</v>
      </c>
      <c r="L656" s="3" t="s">
        <v>3342</v>
      </c>
    </row>
    <row r="657" spans="1:12">
      <c r="A657" s="3" t="s">
        <v>3343</v>
      </c>
      <c r="B657" s="3" t="s">
        <v>13</v>
      </c>
      <c r="C657" s="3" t="s">
        <v>3344</v>
      </c>
      <c r="D657" s="3" t="s">
        <v>3339</v>
      </c>
      <c r="E657" s="3" t="s">
        <v>3345</v>
      </c>
      <c r="F657" s="3" t="s">
        <v>3341</v>
      </c>
      <c r="G657" s="4">
        <v>44368</v>
      </c>
      <c r="H657" s="3">
        <v>2016</v>
      </c>
      <c r="I657" s="3" t="s">
        <v>26</v>
      </c>
      <c r="J657" s="3" t="s">
        <v>660</v>
      </c>
      <c r="K657" s="3" t="s">
        <v>481</v>
      </c>
      <c r="L657" s="3" t="s">
        <v>3346</v>
      </c>
    </row>
    <row r="658" spans="1:12">
      <c r="A658" s="3" t="s">
        <v>3347</v>
      </c>
      <c r="B658" s="3" t="s">
        <v>13</v>
      </c>
      <c r="C658" s="3" t="s">
        <v>3348</v>
      </c>
      <c r="D658" s="3" t="s">
        <v>3339</v>
      </c>
      <c r="E658" s="3" t="s">
        <v>3349</v>
      </c>
      <c r="F658" s="3" t="s">
        <v>3341</v>
      </c>
      <c r="G658" s="4">
        <v>44368</v>
      </c>
      <c r="H658" s="3">
        <v>2015</v>
      </c>
      <c r="I658" s="3" t="s">
        <v>26</v>
      </c>
      <c r="J658" s="3" t="s">
        <v>248</v>
      </c>
      <c r="K658" s="3" t="s">
        <v>3350</v>
      </c>
      <c r="L658" s="3" t="s">
        <v>3351</v>
      </c>
    </row>
    <row r="659" spans="1:12">
      <c r="A659" s="3" t="s">
        <v>3352</v>
      </c>
      <c r="B659" s="3" t="s">
        <v>22</v>
      </c>
      <c r="C659" s="3" t="s">
        <v>3353</v>
      </c>
      <c r="D659" s="3"/>
      <c r="E659" s="3" t="s">
        <v>3354</v>
      </c>
      <c r="F659" s="3" t="s">
        <v>16</v>
      </c>
      <c r="G659" s="4">
        <v>44368</v>
      </c>
      <c r="H659" s="3">
        <v>2001</v>
      </c>
      <c r="I659" s="3" t="s">
        <v>74</v>
      </c>
      <c r="J659" s="3" t="s">
        <v>27</v>
      </c>
      <c r="K659" s="3" t="s">
        <v>3355</v>
      </c>
      <c r="L659" s="3" t="s">
        <v>3356</v>
      </c>
    </row>
    <row r="660" spans="1:12">
      <c r="A660" s="3" t="s">
        <v>3357</v>
      </c>
      <c r="B660" s="3" t="s">
        <v>22</v>
      </c>
      <c r="C660" s="3" t="s">
        <v>3358</v>
      </c>
      <c r="D660" s="3"/>
      <c r="E660" s="3" t="s">
        <v>3359</v>
      </c>
      <c r="F660" s="3"/>
      <c r="G660" s="4">
        <v>44367</v>
      </c>
      <c r="H660" s="3">
        <v>2021</v>
      </c>
      <c r="I660" s="3" t="s">
        <v>74</v>
      </c>
      <c r="J660" s="3" t="s">
        <v>34</v>
      </c>
      <c r="K660" s="3" t="s">
        <v>1572</v>
      </c>
      <c r="L660" s="3" t="s">
        <v>3360</v>
      </c>
    </row>
    <row r="661" spans="1:12">
      <c r="A661" s="3" t="s">
        <v>3361</v>
      </c>
      <c r="B661" s="3" t="s">
        <v>22</v>
      </c>
      <c r="C661" s="3" t="s">
        <v>3362</v>
      </c>
      <c r="D661" s="3"/>
      <c r="E661" s="3" t="s">
        <v>3363</v>
      </c>
      <c r="F661" s="3" t="s">
        <v>2302</v>
      </c>
      <c r="G661" s="4">
        <v>44366</v>
      </c>
      <c r="H661" s="3">
        <v>2018</v>
      </c>
      <c r="I661" s="3" t="s">
        <v>74</v>
      </c>
      <c r="J661" s="3" t="s">
        <v>34</v>
      </c>
      <c r="K661" s="3" t="s">
        <v>1572</v>
      </c>
      <c r="L661" s="3" t="s">
        <v>3364</v>
      </c>
    </row>
    <row r="662" spans="1:12">
      <c r="A662" s="3" t="s">
        <v>3365</v>
      </c>
      <c r="B662" s="3" t="s">
        <v>22</v>
      </c>
      <c r="C662" s="3" t="s">
        <v>3366</v>
      </c>
      <c r="D662" s="3"/>
      <c r="E662" s="3" t="s">
        <v>3367</v>
      </c>
      <c r="F662" s="3" t="s">
        <v>16</v>
      </c>
      <c r="G662" s="4">
        <v>44366</v>
      </c>
      <c r="H662" s="3">
        <v>2021</v>
      </c>
      <c r="I662" s="3" t="s">
        <v>74</v>
      </c>
      <c r="J662" s="3" t="s">
        <v>116</v>
      </c>
      <c r="K662" s="3" t="s">
        <v>2655</v>
      </c>
      <c r="L662" s="3" t="s">
        <v>3368</v>
      </c>
    </row>
    <row r="663" spans="1:12">
      <c r="A663" s="3" t="s">
        <v>3369</v>
      </c>
      <c r="B663" s="3" t="s">
        <v>22</v>
      </c>
      <c r="C663" s="3" t="s">
        <v>3370</v>
      </c>
      <c r="D663" s="3"/>
      <c r="E663" s="3" t="s">
        <v>3371</v>
      </c>
      <c r="F663" s="3" t="s">
        <v>547</v>
      </c>
      <c r="G663" s="4">
        <v>44366</v>
      </c>
      <c r="H663" s="3">
        <v>2018</v>
      </c>
      <c r="I663" s="3" t="s">
        <v>26</v>
      </c>
      <c r="J663" s="3" t="s">
        <v>116</v>
      </c>
      <c r="K663" s="3" t="s">
        <v>1269</v>
      </c>
      <c r="L663" s="3" t="s">
        <v>3372</v>
      </c>
    </row>
    <row r="664" spans="1:12">
      <c r="A664" s="3" t="s">
        <v>3373</v>
      </c>
      <c r="B664" s="3" t="s">
        <v>22</v>
      </c>
      <c r="C664" s="3" t="s">
        <v>3374</v>
      </c>
      <c r="D664" s="3"/>
      <c r="E664" s="3" t="s">
        <v>3375</v>
      </c>
      <c r="F664" s="3" t="s">
        <v>16</v>
      </c>
      <c r="G664" s="4">
        <v>44366</v>
      </c>
      <c r="H664" s="3">
        <v>2018</v>
      </c>
      <c r="I664" s="3" t="s">
        <v>74</v>
      </c>
      <c r="J664" s="3" t="s">
        <v>34</v>
      </c>
      <c r="K664" s="3" t="s">
        <v>218</v>
      </c>
      <c r="L664" s="3" t="s">
        <v>3376</v>
      </c>
    </row>
    <row r="665" spans="1:12">
      <c r="A665" s="3" t="s">
        <v>3377</v>
      </c>
      <c r="B665" s="3" t="s">
        <v>22</v>
      </c>
      <c r="C665" s="3" t="s">
        <v>3378</v>
      </c>
      <c r="D665" s="3"/>
      <c r="E665" s="3" t="s">
        <v>3379</v>
      </c>
      <c r="F665" s="3"/>
      <c r="G665" s="4">
        <v>44366</v>
      </c>
      <c r="H665" s="3">
        <v>2019</v>
      </c>
      <c r="I665" s="3" t="s">
        <v>26</v>
      </c>
      <c r="J665" s="3" t="s">
        <v>34</v>
      </c>
      <c r="K665" s="3" t="s">
        <v>330</v>
      </c>
      <c r="L665" s="3" t="s">
        <v>3380</v>
      </c>
    </row>
    <row r="666" spans="1:12">
      <c r="A666" s="3" t="s">
        <v>3381</v>
      </c>
      <c r="B666" s="3" t="s">
        <v>22</v>
      </c>
      <c r="C666" s="3" t="s">
        <v>3382</v>
      </c>
      <c r="D666" s="3" t="s">
        <v>3383</v>
      </c>
      <c r="E666" s="3"/>
      <c r="F666" s="3" t="s">
        <v>643</v>
      </c>
      <c r="G666" s="4">
        <v>44366</v>
      </c>
      <c r="H666" s="3">
        <v>2020</v>
      </c>
      <c r="I666" s="3" t="s">
        <v>165</v>
      </c>
      <c r="J666" s="3" t="s">
        <v>27</v>
      </c>
      <c r="K666" s="3" t="s">
        <v>235</v>
      </c>
      <c r="L666" s="3" t="s">
        <v>3384</v>
      </c>
    </row>
    <row r="667" spans="1:12">
      <c r="A667" s="3" t="s">
        <v>3385</v>
      </c>
      <c r="B667" s="3" t="s">
        <v>22</v>
      </c>
      <c r="C667" s="3" t="s">
        <v>3386</v>
      </c>
      <c r="D667" s="3"/>
      <c r="E667" s="3" t="s">
        <v>3387</v>
      </c>
      <c r="F667" s="3" t="s">
        <v>3388</v>
      </c>
      <c r="G667" s="4">
        <v>44366</v>
      </c>
      <c r="H667" s="3">
        <v>2020</v>
      </c>
      <c r="I667" s="3" t="s">
        <v>26</v>
      </c>
      <c r="J667" s="3" t="s">
        <v>27</v>
      </c>
      <c r="K667" s="3" t="s">
        <v>1129</v>
      </c>
      <c r="L667" s="3" t="s">
        <v>3389</v>
      </c>
    </row>
    <row r="668" spans="1:12">
      <c r="A668" s="3" t="s">
        <v>3390</v>
      </c>
      <c r="B668" s="3" t="s">
        <v>22</v>
      </c>
      <c r="C668" s="3" t="s">
        <v>3391</v>
      </c>
      <c r="D668" s="3" t="s">
        <v>3392</v>
      </c>
      <c r="E668" s="3" t="s">
        <v>3393</v>
      </c>
      <c r="F668" s="3"/>
      <c r="G668" s="4">
        <v>44366</v>
      </c>
      <c r="H668" s="3">
        <v>2020</v>
      </c>
      <c r="I668" s="3" t="s">
        <v>74</v>
      </c>
      <c r="J668" s="3" t="s">
        <v>34</v>
      </c>
      <c r="K668" s="3" t="s">
        <v>45</v>
      </c>
      <c r="L668" s="3" t="s">
        <v>3394</v>
      </c>
    </row>
    <row r="669" spans="1:12">
      <c r="A669" s="3" t="s">
        <v>3395</v>
      </c>
      <c r="B669" s="3" t="s">
        <v>22</v>
      </c>
      <c r="C669" s="3" t="s">
        <v>3396</v>
      </c>
      <c r="D669" s="3"/>
      <c r="E669" s="3" t="s">
        <v>3397</v>
      </c>
      <c r="F669" s="3" t="s">
        <v>16</v>
      </c>
      <c r="G669" s="4">
        <v>44366</v>
      </c>
      <c r="H669" s="3">
        <v>2015</v>
      </c>
      <c r="I669" s="3" t="s">
        <v>74</v>
      </c>
      <c r="J669" s="3" t="s">
        <v>362</v>
      </c>
      <c r="K669" s="3" t="s">
        <v>2400</v>
      </c>
      <c r="L669" s="3" t="s">
        <v>3398</v>
      </c>
    </row>
    <row r="670" spans="1:12">
      <c r="A670" s="3" t="s">
        <v>3399</v>
      </c>
      <c r="B670" s="3" t="s">
        <v>22</v>
      </c>
      <c r="C670" s="3" t="s">
        <v>3400</v>
      </c>
      <c r="D670" s="3"/>
      <c r="E670" s="3" t="s">
        <v>3401</v>
      </c>
      <c r="F670" s="3" t="s">
        <v>16</v>
      </c>
      <c r="G670" s="4">
        <v>44366</v>
      </c>
      <c r="H670" s="3">
        <v>2018</v>
      </c>
      <c r="I670" s="3" t="s">
        <v>26</v>
      </c>
      <c r="J670" s="3" t="s">
        <v>223</v>
      </c>
      <c r="K670" s="3" t="s">
        <v>3402</v>
      </c>
      <c r="L670" s="3" t="s">
        <v>3403</v>
      </c>
    </row>
    <row r="671" spans="1:12">
      <c r="A671" s="3" t="s">
        <v>3404</v>
      </c>
      <c r="B671" s="3" t="s">
        <v>22</v>
      </c>
      <c r="C671" s="3" t="s">
        <v>3405</v>
      </c>
      <c r="D671" s="3"/>
      <c r="E671" s="3" t="s">
        <v>3406</v>
      </c>
      <c r="F671" s="3" t="s">
        <v>643</v>
      </c>
      <c r="G671" s="4">
        <v>44366</v>
      </c>
      <c r="H671" s="3">
        <v>2020</v>
      </c>
      <c r="I671" s="3" t="s">
        <v>26</v>
      </c>
      <c r="J671" s="3" t="s">
        <v>151</v>
      </c>
      <c r="K671" s="3" t="s">
        <v>644</v>
      </c>
      <c r="L671" s="3" t="s">
        <v>3407</v>
      </c>
    </row>
    <row r="672" spans="1:12">
      <c r="A672" s="3" t="s">
        <v>3408</v>
      </c>
      <c r="B672" s="3" t="s">
        <v>13</v>
      </c>
      <c r="C672" s="3" t="s">
        <v>3409</v>
      </c>
      <c r="D672" s="3" t="s">
        <v>3410</v>
      </c>
      <c r="E672" s="3" t="s">
        <v>3411</v>
      </c>
      <c r="F672" s="3"/>
      <c r="G672" s="4">
        <v>44366</v>
      </c>
      <c r="H672" s="3">
        <v>1981</v>
      </c>
      <c r="I672" s="3" t="s">
        <v>74</v>
      </c>
      <c r="J672" s="3" t="s">
        <v>1186</v>
      </c>
      <c r="K672" s="3" t="s">
        <v>343</v>
      </c>
      <c r="L672" s="3" t="s">
        <v>3412</v>
      </c>
    </row>
    <row r="673" spans="1:12">
      <c r="A673" s="3" t="s">
        <v>3413</v>
      </c>
      <c r="B673" s="3" t="s">
        <v>13</v>
      </c>
      <c r="C673" s="3" t="s">
        <v>3414</v>
      </c>
      <c r="D673" s="3" t="s">
        <v>3410</v>
      </c>
      <c r="E673" s="3" t="s">
        <v>3415</v>
      </c>
      <c r="F673" s="3"/>
      <c r="G673" s="4">
        <v>44366</v>
      </c>
      <c r="H673" s="3">
        <v>1982</v>
      </c>
      <c r="I673" s="3" t="s">
        <v>26</v>
      </c>
      <c r="J673" s="3" t="s">
        <v>1407</v>
      </c>
      <c r="K673" s="3" t="s">
        <v>343</v>
      </c>
      <c r="L673" s="3" t="s">
        <v>3416</v>
      </c>
    </row>
    <row r="674" spans="1:12">
      <c r="A674" s="3" t="s">
        <v>3417</v>
      </c>
      <c r="B674" s="3" t="s">
        <v>13</v>
      </c>
      <c r="C674" s="3" t="s">
        <v>3418</v>
      </c>
      <c r="D674" s="3" t="s">
        <v>3419</v>
      </c>
      <c r="E674" s="3" t="s">
        <v>3420</v>
      </c>
      <c r="F674" s="3"/>
      <c r="G674" s="4">
        <v>44366</v>
      </c>
      <c r="H674" s="3">
        <v>1988</v>
      </c>
      <c r="I674" s="3" t="s">
        <v>74</v>
      </c>
      <c r="J674" s="3" t="s">
        <v>812</v>
      </c>
      <c r="K674" s="3" t="s">
        <v>343</v>
      </c>
      <c r="L674" s="3" t="s">
        <v>3421</v>
      </c>
    </row>
    <row r="675" spans="1:12">
      <c r="A675" s="3" t="s">
        <v>3422</v>
      </c>
      <c r="B675" s="3" t="s">
        <v>22</v>
      </c>
      <c r="C675" s="3" t="s">
        <v>3423</v>
      </c>
      <c r="D675" s="3"/>
      <c r="E675" s="3" t="s">
        <v>3424</v>
      </c>
      <c r="F675" s="3" t="s">
        <v>1497</v>
      </c>
      <c r="G675" s="4">
        <v>44366</v>
      </c>
      <c r="H675" s="3">
        <v>2019</v>
      </c>
      <c r="I675" s="3" t="s">
        <v>26</v>
      </c>
      <c r="J675" s="3" t="s">
        <v>34</v>
      </c>
      <c r="K675" s="3" t="s">
        <v>3425</v>
      </c>
      <c r="L675" s="3" t="s">
        <v>3426</v>
      </c>
    </row>
    <row r="676" spans="1:12">
      <c r="A676" s="3" t="s">
        <v>3427</v>
      </c>
      <c r="B676" s="3" t="s">
        <v>22</v>
      </c>
      <c r="C676" s="3" t="s">
        <v>3428</v>
      </c>
      <c r="D676" s="3"/>
      <c r="E676" s="3" t="s">
        <v>3429</v>
      </c>
      <c r="F676" s="3" t="s">
        <v>16</v>
      </c>
      <c r="G676" s="4">
        <v>44366</v>
      </c>
      <c r="H676" s="3">
        <v>2019</v>
      </c>
      <c r="I676" s="3" t="s">
        <v>26</v>
      </c>
      <c r="J676" s="3" t="s">
        <v>27</v>
      </c>
      <c r="K676" s="3" t="s">
        <v>2231</v>
      </c>
      <c r="L676" s="3" t="s">
        <v>3430</v>
      </c>
    </row>
    <row r="677" spans="1:12">
      <c r="A677" s="3" t="s">
        <v>3431</v>
      </c>
      <c r="B677" s="3" t="s">
        <v>22</v>
      </c>
      <c r="C677" s="3" t="s">
        <v>3432</v>
      </c>
      <c r="D677" s="3"/>
      <c r="E677" s="3" t="s">
        <v>3433</v>
      </c>
      <c r="F677" s="3" t="s">
        <v>341</v>
      </c>
      <c r="G677" s="4">
        <v>44366</v>
      </c>
      <c r="H677" s="3">
        <v>2018</v>
      </c>
      <c r="I677" s="3" t="s">
        <v>26</v>
      </c>
      <c r="J677" s="3" t="s">
        <v>34</v>
      </c>
      <c r="K677" s="3" t="s">
        <v>438</v>
      </c>
      <c r="L677" s="3" t="s">
        <v>3434</v>
      </c>
    </row>
    <row r="678" spans="1:12">
      <c r="A678" s="3" t="s">
        <v>3435</v>
      </c>
      <c r="B678" s="3" t="s">
        <v>22</v>
      </c>
      <c r="C678" s="3" t="s">
        <v>3436</v>
      </c>
      <c r="D678" s="3" t="s">
        <v>3437</v>
      </c>
      <c r="E678" s="3" t="s">
        <v>3438</v>
      </c>
      <c r="F678" s="3" t="s">
        <v>16</v>
      </c>
      <c r="G678" s="4">
        <v>44366</v>
      </c>
      <c r="H678" s="3">
        <v>2019</v>
      </c>
      <c r="I678" s="3" t="s">
        <v>74</v>
      </c>
      <c r="J678" s="3" t="s">
        <v>116</v>
      </c>
      <c r="K678" s="3" t="s">
        <v>1252</v>
      </c>
      <c r="L678" s="3" t="s">
        <v>3439</v>
      </c>
    </row>
    <row r="679" spans="1:12">
      <c r="A679" s="3" t="s">
        <v>3440</v>
      </c>
      <c r="B679" s="3" t="s">
        <v>22</v>
      </c>
      <c r="C679" s="3" t="s">
        <v>3441</v>
      </c>
      <c r="D679" s="3"/>
      <c r="E679" s="3" t="s">
        <v>3442</v>
      </c>
      <c r="F679" s="3" t="s">
        <v>1630</v>
      </c>
      <c r="G679" s="4">
        <v>44366</v>
      </c>
      <c r="H679" s="3">
        <v>2020</v>
      </c>
      <c r="I679" s="3" t="s">
        <v>26</v>
      </c>
      <c r="J679" s="3" t="s">
        <v>362</v>
      </c>
      <c r="K679" s="3" t="s">
        <v>218</v>
      </c>
      <c r="L679" s="3" t="s">
        <v>3443</v>
      </c>
    </row>
    <row r="680" spans="1:12">
      <c r="A680" s="3" t="s">
        <v>3444</v>
      </c>
      <c r="B680" s="3" t="s">
        <v>22</v>
      </c>
      <c r="C680" s="3" t="s">
        <v>3445</v>
      </c>
      <c r="D680" s="3"/>
      <c r="E680" s="3" t="s">
        <v>3446</v>
      </c>
      <c r="F680" s="3" t="s">
        <v>16</v>
      </c>
      <c r="G680" s="4">
        <v>44366</v>
      </c>
      <c r="H680" s="3">
        <v>2018</v>
      </c>
      <c r="I680" s="3" t="s">
        <v>26</v>
      </c>
      <c r="J680" s="3" t="s">
        <v>34</v>
      </c>
      <c r="K680" s="3" t="s">
        <v>3447</v>
      </c>
      <c r="L680" s="3" t="s">
        <v>3448</v>
      </c>
    </row>
    <row r="681" spans="1:12">
      <c r="A681" s="3" t="s">
        <v>3449</v>
      </c>
      <c r="B681" s="3" t="s">
        <v>22</v>
      </c>
      <c r="C681" s="3" t="s">
        <v>3450</v>
      </c>
      <c r="D681" s="3"/>
      <c r="E681" s="3" t="s">
        <v>3451</v>
      </c>
      <c r="F681" s="3" t="s">
        <v>2302</v>
      </c>
      <c r="G681" s="4">
        <v>44366</v>
      </c>
      <c r="H681" s="3">
        <v>2018</v>
      </c>
      <c r="I681" s="3" t="s">
        <v>26</v>
      </c>
      <c r="J681" s="3" t="s">
        <v>34</v>
      </c>
      <c r="K681" s="3" t="s">
        <v>1129</v>
      </c>
      <c r="L681" s="3" t="s">
        <v>3452</v>
      </c>
    </row>
    <row r="682" spans="1:12">
      <c r="A682" s="3" t="s">
        <v>3453</v>
      </c>
      <c r="B682" s="3" t="s">
        <v>22</v>
      </c>
      <c r="C682" s="3" t="s">
        <v>3454</v>
      </c>
      <c r="D682" s="3"/>
      <c r="E682" s="3" t="s">
        <v>3455</v>
      </c>
      <c r="F682" s="3" t="s">
        <v>16</v>
      </c>
      <c r="G682" s="4">
        <v>44366</v>
      </c>
      <c r="H682" s="3">
        <v>2020</v>
      </c>
      <c r="I682" s="3" t="s">
        <v>26</v>
      </c>
      <c r="J682" s="3" t="s">
        <v>34</v>
      </c>
      <c r="K682" s="3" t="s">
        <v>1047</v>
      </c>
      <c r="L682" s="3" t="s">
        <v>3456</v>
      </c>
    </row>
    <row r="683" spans="1:12">
      <c r="A683" s="3" t="s">
        <v>3457</v>
      </c>
      <c r="B683" s="3" t="s">
        <v>22</v>
      </c>
      <c r="C683" s="3" t="s">
        <v>3458</v>
      </c>
      <c r="D683" s="3" t="s">
        <v>3459</v>
      </c>
      <c r="E683" s="3" t="s">
        <v>3460</v>
      </c>
      <c r="F683" s="3" t="s">
        <v>73</v>
      </c>
      <c r="G683" s="4">
        <v>44366</v>
      </c>
      <c r="H683" s="3">
        <v>2018</v>
      </c>
      <c r="I683" s="3" t="s">
        <v>26</v>
      </c>
      <c r="J683" s="3" t="s">
        <v>34</v>
      </c>
      <c r="K683" s="3" t="s">
        <v>3461</v>
      </c>
      <c r="L683" s="3" t="s">
        <v>3462</v>
      </c>
    </row>
    <row r="684" spans="1:12">
      <c r="A684" s="3" t="s">
        <v>3463</v>
      </c>
      <c r="B684" s="3" t="s">
        <v>22</v>
      </c>
      <c r="C684" s="3" t="s">
        <v>3464</v>
      </c>
      <c r="D684" s="3"/>
      <c r="E684" s="3" t="s">
        <v>3465</v>
      </c>
      <c r="F684" s="3" t="s">
        <v>178</v>
      </c>
      <c r="G684" s="4">
        <v>44366</v>
      </c>
      <c r="H684" s="3">
        <v>2021</v>
      </c>
      <c r="I684" s="3" t="s">
        <v>26</v>
      </c>
      <c r="J684" s="3" t="s">
        <v>34</v>
      </c>
      <c r="K684" s="3" t="s">
        <v>1073</v>
      </c>
      <c r="L684" s="3" t="s">
        <v>3466</v>
      </c>
    </row>
    <row r="685" spans="1:12">
      <c r="A685" s="3" t="s">
        <v>3467</v>
      </c>
      <c r="B685" s="3" t="s">
        <v>13</v>
      </c>
      <c r="C685" s="3" t="s">
        <v>3468</v>
      </c>
      <c r="D685" s="3" t="s">
        <v>3469</v>
      </c>
      <c r="E685" s="3" t="s">
        <v>3470</v>
      </c>
      <c r="F685" s="3"/>
      <c r="G685" s="4">
        <v>44365</v>
      </c>
      <c r="H685" s="3">
        <v>2021</v>
      </c>
      <c r="I685" s="3" t="s">
        <v>26</v>
      </c>
      <c r="J685" s="3" t="s">
        <v>1135</v>
      </c>
      <c r="K685" s="3" t="s">
        <v>100</v>
      </c>
      <c r="L685" s="3" t="s">
        <v>3471</v>
      </c>
    </row>
    <row r="686" spans="1:12">
      <c r="A686" s="3" t="s">
        <v>3472</v>
      </c>
      <c r="B686" s="3" t="s">
        <v>22</v>
      </c>
      <c r="C686" s="3" t="s">
        <v>3473</v>
      </c>
      <c r="D686" s="3"/>
      <c r="E686" s="3" t="s">
        <v>3474</v>
      </c>
      <c r="F686" s="3" t="s">
        <v>643</v>
      </c>
      <c r="G686" s="4">
        <v>44365</v>
      </c>
      <c r="H686" s="3">
        <v>2021</v>
      </c>
      <c r="I686" s="3" t="s">
        <v>26</v>
      </c>
      <c r="J686" s="3" t="s">
        <v>116</v>
      </c>
      <c r="K686" s="3" t="s">
        <v>644</v>
      </c>
      <c r="L686" s="3" t="s">
        <v>3475</v>
      </c>
    </row>
    <row r="687" spans="1:12">
      <c r="A687" s="3" t="s">
        <v>3476</v>
      </c>
      <c r="B687" s="3" t="s">
        <v>13</v>
      </c>
      <c r="C687" s="3" t="s">
        <v>3477</v>
      </c>
      <c r="D687" s="3" t="s">
        <v>3478</v>
      </c>
      <c r="E687" s="3" t="s">
        <v>3479</v>
      </c>
      <c r="F687" s="3" t="s">
        <v>16</v>
      </c>
      <c r="G687" s="4">
        <v>44365</v>
      </c>
      <c r="H687" s="3">
        <v>2021</v>
      </c>
      <c r="I687" s="3" t="s">
        <v>17</v>
      </c>
      <c r="J687" s="3" t="s">
        <v>213</v>
      </c>
      <c r="K687" s="3" t="s">
        <v>661</v>
      </c>
      <c r="L687" s="3" t="s">
        <v>3480</v>
      </c>
    </row>
    <row r="688" spans="1:12">
      <c r="A688" s="3" t="s">
        <v>3481</v>
      </c>
      <c r="B688" s="3" t="s">
        <v>22</v>
      </c>
      <c r="C688" s="3" t="s">
        <v>3482</v>
      </c>
      <c r="D688" s="3"/>
      <c r="E688" s="3" t="s">
        <v>3483</v>
      </c>
      <c r="F688" s="3" t="s">
        <v>616</v>
      </c>
      <c r="G688" s="4">
        <v>44365</v>
      </c>
      <c r="H688" s="3">
        <v>2021</v>
      </c>
      <c r="I688" s="3" t="s">
        <v>74</v>
      </c>
      <c r="J688" s="3" t="s">
        <v>27</v>
      </c>
      <c r="K688" s="3" t="s">
        <v>3484</v>
      </c>
      <c r="L688" s="3" t="s">
        <v>3485</v>
      </c>
    </row>
    <row r="689" spans="1:12">
      <c r="A689" s="3" t="s">
        <v>3486</v>
      </c>
      <c r="B689" s="3" t="s">
        <v>13</v>
      </c>
      <c r="C689" s="3" t="s">
        <v>3487</v>
      </c>
      <c r="D689" s="3" t="s">
        <v>3488</v>
      </c>
      <c r="E689" s="3" t="s">
        <v>3489</v>
      </c>
      <c r="F689" s="3"/>
      <c r="G689" s="4">
        <v>44365</v>
      </c>
      <c r="H689" s="3">
        <v>2021</v>
      </c>
      <c r="I689" s="3" t="s">
        <v>26</v>
      </c>
      <c r="J689" s="3" t="s">
        <v>3490</v>
      </c>
      <c r="K689" s="3" t="s">
        <v>249</v>
      </c>
      <c r="L689" s="3" t="s">
        <v>3491</v>
      </c>
    </row>
    <row r="690" spans="1:12">
      <c r="A690" s="3" t="s">
        <v>3492</v>
      </c>
      <c r="B690" s="3" t="s">
        <v>13</v>
      </c>
      <c r="C690" s="3" t="s">
        <v>3493</v>
      </c>
      <c r="D690" s="3" t="s">
        <v>1617</v>
      </c>
      <c r="E690" s="3" t="s">
        <v>3494</v>
      </c>
      <c r="F690" s="3" t="s">
        <v>329</v>
      </c>
      <c r="G690" s="4">
        <v>44365</v>
      </c>
      <c r="H690" s="3">
        <v>2020</v>
      </c>
      <c r="I690" s="3" t="s">
        <v>74</v>
      </c>
      <c r="J690" s="3" t="s">
        <v>660</v>
      </c>
      <c r="K690" s="3" t="s">
        <v>173</v>
      </c>
      <c r="L690" s="3" t="s">
        <v>3495</v>
      </c>
    </row>
    <row r="691" spans="1:12">
      <c r="A691" s="3" t="s">
        <v>3496</v>
      </c>
      <c r="B691" s="3" t="s">
        <v>13</v>
      </c>
      <c r="C691" s="3" t="s">
        <v>3497</v>
      </c>
      <c r="D691" s="3" t="s">
        <v>3410</v>
      </c>
      <c r="E691" s="3" t="s">
        <v>3411</v>
      </c>
      <c r="F691" s="3"/>
      <c r="G691" s="4">
        <v>44365</v>
      </c>
      <c r="H691" s="3">
        <v>1981</v>
      </c>
      <c r="I691" s="3" t="s">
        <v>74</v>
      </c>
      <c r="J691" s="3" t="s">
        <v>1596</v>
      </c>
      <c r="K691" s="3" t="s">
        <v>3498</v>
      </c>
      <c r="L691" s="3" t="s">
        <v>3499</v>
      </c>
    </row>
    <row r="692" spans="1:12">
      <c r="A692" s="3" t="s">
        <v>3500</v>
      </c>
      <c r="B692" s="3" t="s">
        <v>13</v>
      </c>
      <c r="C692" s="3" t="s">
        <v>3501</v>
      </c>
      <c r="D692" s="3" t="s">
        <v>1991</v>
      </c>
      <c r="E692" s="3" t="s">
        <v>3502</v>
      </c>
      <c r="F692" s="3"/>
      <c r="G692" s="4">
        <v>44365</v>
      </c>
      <c r="H692" s="3">
        <v>2021</v>
      </c>
      <c r="I692" s="3" t="s">
        <v>74</v>
      </c>
      <c r="J692" s="3" t="s">
        <v>3503</v>
      </c>
      <c r="K692" s="3" t="s">
        <v>881</v>
      </c>
      <c r="L692" s="3" t="s">
        <v>3504</v>
      </c>
    </row>
    <row r="693" spans="1:12">
      <c r="A693" s="3" t="s">
        <v>3505</v>
      </c>
      <c r="B693" s="3" t="s">
        <v>22</v>
      </c>
      <c r="C693" s="3" t="s">
        <v>3506</v>
      </c>
      <c r="D693" s="3"/>
      <c r="E693" s="3" t="s">
        <v>3507</v>
      </c>
      <c r="F693" s="3"/>
      <c r="G693" s="4">
        <v>44365</v>
      </c>
      <c r="H693" s="3">
        <v>2021</v>
      </c>
      <c r="I693" s="3" t="s">
        <v>74</v>
      </c>
      <c r="J693" s="3" t="s">
        <v>34</v>
      </c>
      <c r="K693" s="3" t="s">
        <v>1073</v>
      </c>
      <c r="L693" s="3" t="s">
        <v>3508</v>
      </c>
    </row>
    <row r="694" spans="1:12">
      <c r="A694" s="3" t="s">
        <v>3509</v>
      </c>
      <c r="B694" s="3" t="s">
        <v>22</v>
      </c>
      <c r="C694" s="3" t="s">
        <v>3510</v>
      </c>
      <c r="D694" s="3" t="s">
        <v>1712</v>
      </c>
      <c r="E694" s="3" t="s">
        <v>3511</v>
      </c>
      <c r="F694" s="3"/>
      <c r="G694" s="4">
        <v>44365</v>
      </c>
      <c r="H694" s="3">
        <v>2021</v>
      </c>
      <c r="I694" s="3" t="s">
        <v>74</v>
      </c>
      <c r="J694" s="3" t="s">
        <v>34</v>
      </c>
      <c r="K694" s="3" t="s">
        <v>1572</v>
      </c>
      <c r="L694" s="3" t="s">
        <v>3512</v>
      </c>
    </row>
    <row r="695" spans="1:12">
      <c r="A695" s="3" t="s">
        <v>3513</v>
      </c>
      <c r="B695" s="3" t="s">
        <v>13</v>
      </c>
      <c r="C695" s="3" t="s">
        <v>3514</v>
      </c>
      <c r="D695" s="3" t="s">
        <v>3515</v>
      </c>
      <c r="E695" s="3" t="s">
        <v>3516</v>
      </c>
      <c r="F695" s="3"/>
      <c r="G695" s="4">
        <v>44364</v>
      </c>
      <c r="H695" s="3">
        <v>2021</v>
      </c>
      <c r="I695" s="3" t="s">
        <v>74</v>
      </c>
      <c r="J695" s="3" t="s">
        <v>902</v>
      </c>
      <c r="K695" s="3" t="s">
        <v>481</v>
      </c>
      <c r="L695" s="3" t="s">
        <v>3517</v>
      </c>
    </row>
    <row r="696" spans="1:12">
      <c r="A696" s="3" t="s">
        <v>3518</v>
      </c>
      <c r="B696" s="3" t="s">
        <v>13</v>
      </c>
      <c r="C696" s="3" t="s">
        <v>3519</v>
      </c>
      <c r="D696" s="3" t="s">
        <v>3520</v>
      </c>
      <c r="E696" s="3" t="s">
        <v>3521</v>
      </c>
      <c r="F696" s="3" t="s">
        <v>3522</v>
      </c>
      <c r="G696" s="4">
        <v>44364</v>
      </c>
      <c r="H696" s="3">
        <v>2019</v>
      </c>
      <c r="I696" s="3" t="s">
        <v>106</v>
      </c>
      <c r="J696" s="3" t="s">
        <v>444</v>
      </c>
      <c r="K696" s="3" t="s">
        <v>687</v>
      </c>
      <c r="L696" s="3" t="s">
        <v>3523</v>
      </c>
    </row>
    <row r="697" spans="1:12">
      <c r="A697" s="3" t="s">
        <v>3524</v>
      </c>
      <c r="B697" s="3" t="s">
        <v>13</v>
      </c>
      <c r="C697" s="3" t="s">
        <v>3525</v>
      </c>
      <c r="D697" s="3" t="s">
        <v>3520</v>
      </c>
      <c r="E697" s="3" t="s">
        <v>3526</v>
      </c>
      <c r="F697" s="3"/>
      <c r="G697" s="4">
        <v>44364</v>
      </c>
      <c r="H697" s="3">
        <v>2015</v>
      </c>
      <c r="I697" s="3" t="s">
        <v>74</v>
      </c>
      <c r="J697" s="3" t="s">
        <v>3527</v>
      </c>
      <c r="K697" s="3" t="s">
        <v>100</v>
      </c>
      <c r="L697" s="3" t="s">
        <v>3528</v>
      </c>
    </row>
    <row r="698" spans="1:12">
      <c r="A698" s="3" t="s">
        <v>3529</v>
      </c>
      <c r="B698" s="3" t="s">
        <v>22</v>
      </c>
      <c r="C698" s="3" t="s">
        <v>3530</v>
      </c>
      <c r="D698" s="3"/>
      <c r="E698" s="3" t="s">
        <v>3531</v>
      </c>
      <c r="F698" s="3" t="s">
        <v>1630</v>
      </c>
      <c r="G698" s="4">
        <v>44364</v>
      </c>
      <c r="H698" s="3">
        <v>2021</v>
      </c>
      <c r="I698" s="3" t="s">
        <v>26</v>
      </c>
      <c r="J698" s="3" t="s">
        <v>27</v>
      </c>
      <c r="K698" s="3" t="s">
        <v>3532</v>
      </c>
      <c r="L698" s="3" t="s">
        <v>3533</v>
      </c>
    </row>
    <row r="699" spans="1:12">
      <c r="A699" s="3" t="s">
        <v>3534</v>
      </c>
      <c r="B699" s="3" t="s">
        <v>22</v>
      </c>
      <c r="C699" s="3" t="s">
        <v>3535</v>
      </c>
      <c r="D699" s="3"/>
      <c r="E699" s="3" t="s">
        <v>3536</v>
      </c>
      <c r="F699" s="3"/>
      <c r="G699" s="4">
        <v>44364</v>
      </c>
      <c r="H699" s="3">
        <v>2021</v>
      </c>
      <c r="I699" s="3" t="s">
        <v>26</v>
      </c>
      <c r="J699" s="3" t="s">
        <v>34</v>
      </c>
      <c r="K699" s="3" t="s">
        <v>1503</v>
      </c>
      <c r="L699" s="3" t="s">
        <v>3537</v>
      </c>
    </row>
    <row r="700" spans="1:12">
      <c r="A700" s="3" t="s">
        <v>3538</v>
      </c>
      <c r="B700" s="3" t="s">
        <v>13</v>
      </c>
      <c r="C700" s="3" t="s">
        <v>3539</v>
      </c>
      <c r="D700" s="3" t="s">
        <v>3540</v>
      </c>
      <c r="E700" s="3" t="s">
        <v>3541</v>
      </c>
      <c r="F700" s="3" t="s">
        <v>3542</v>
      </c>
      <c r="G700" s="4">
        <v>44364</v>
      </c>
      <c r="H700" s="3">
        <v>2020</v>
      </c>
      <c r="I700" s="3" t="s">
        <v>26</v>
      </c>
      <c r="J700" s="3" t="s">
        <v>902</v>
      </c>
      <c r="K700" s="3" t="s">
        <v>67</v>
      </c>
      <c r="L700" s="3" t="s">
        <v>3543</v>
      </c>
    </row>
    <row r="701" spans="1:12">
      <c r="A701" s="3" t="s">
        <v>3544</v>
      </c>
      <c r="B701" s="3" t="s">
        <v>22</v>
      </c>
      <c r="C701" s="3" t="s">
        <v>3545</v>
      </c>
      <c r="D701" s="3"/>
      <c r="E701" s="3" t="s">
        <v>3546</v>
      </c>
      <c r="F701" s="3" t="s">
        <v>3547</v>
      </c>
      <c r="G701" s="4">
        <v>44364</v>
      </c>
      <c r="H701" s="3">
        <v>2021</v>
      </c>
      <c r="I701" s="3" t="s">
        <v>26</v>
      </c>
      <c r="J701" s="3" t="s">
        <v>34</v>
      </c>
      <c r="K701" s="3" t="s">
        <v>28</v>
      </c>
      <c r="L701" s="3" t="s">
        <v>3548</v>
      </c>
    </row>
    <row r="702" spans="1:12">
      <c r="A702" s="3" t="s">
        <v>3549</v>
      </c>
      <c r="B702" s="3" t="s">
        <v>22</v>
      </c>
      <c r="C702" s="3" t="s">
        <v>3550</v>
      </c>
      <c r="D702" s="3"/>
      <c r="E702" s="3" t="s">
        <v>3551</v>
      </c>
      <c r="F702" s="3"/>
      <c r="G702" s="4">
        <v>44364</v>
      </c>
      <c r="H702" s="3">
        <v>2021</v>
      </c>
      <c r="I702" s="3" t="s">
        <v>26</v>
      </c>
      <c r="J702" s="3" t="s">
        <v>34</v>
      </c>
      <c r="K702" s="3" t="s">
        <v>468</v>
      </c>
      <c r="L702" s="3" t="s">
        <v>3552</v>
      </c>
    </row>
    <row r="703" spans="1:12">
      <c r="A703" s="3" t="s">
        <v>3553</v>
      </c>
      <c r="B703" s="3" t="s">
        <v>13</v>
      </c>
      <c r="C703" s="3" t="s">
        <v>3554</v>
      </c>
      <c r="D703" s="3" t="s">
        <v>3555</v>
      </c>
      <c r="E703" s="3" t="s">
        <v>3556</v>
      </c>
      <c r="F703" s="3" t="s">
        <v>915</v>
      </c>
      <c r="G703" s="4">
        <v>44364</v>
      </c>
      <c r="H703" s="3">
        <v>2019</v>
      </c>
      <c r="I703" s="3" t="s">
        <v>26</v>
      </c>
      <c r="J703" s="3" t="s">
        <v>262</v>
      </c>
      <c r="K703" s="3" t="s">
        <v>661</v>
      </c>
      <c r="L703" s="3" t="s">
        <v>3557</v>
      </c>
    </row>
    <row r="704" spans="1:12">
      <c r="A704" s="3" t="s">
        <v>3558</v>
      </c>
      <c r="B704" s="3" t="s">
        <v>13</v>
      </c>
      <c r="C704" s="3" t="s">
        <v>3559</v>
      </c>
      <c r="D704" s="3" t="s">
        <v>3560</v>
      </c>
      <c r="E704" s="3" t="s">
        <v>3561</v>
      </c>
      <c r="F704" s="3" t="s">
        <v>16</v>
      </c>
      <c r="G704" s="4">
        <v>44364</v>
      </c>
      <c r="H704" s="3">
        <v>2012</v>
      </c>
      <c r="I704" s="3" t="s">
        <v>310</v>
      </c>
      <c r="J704" s="3" t="s">
        <v>323</v>
      </c>
      <c r="K704" s="3" t="s">
        <v>687</v>
      </c>
      <c r="L704" s="3" t="s">
        <v>3562</v>
      </c>
    </row>
    <row r="705" spans="1:12">
      <c r="A705" s="3" t="s">
        <v>3563</v>
      </c>
      <c r="B705" s="3" t="s">
        <v>22</v>
      </c>
      <c r="C705" s="3" t="s">
        <v>3564</v>
      </c>
      <c r="D705" s="3"/>
      <c r="E705" s="3" t="s">
        <v>3565</v>
      </c>
      <c r="F705" s="3" t="s">
        <v>150</v>
      </c>
      <c r="G705" s="4">
        <v>44364</v>
      </c>
      <c r="H705" s="3">
        <v>2021</v>
      </c>
      <c r="I705" s="3" t="s">
        <v>26</v>
      </c>
      <c r="J705" s="3" t="s">
        <v>223</v>
      </c>
      <c r="K705" s="3" t="s">
        <v>28</v>
      </c>
      <c r="L705" s="3" t="s">
        <v>3566</v>
      </c>
    </row>
    <row r="706" spans="1:12">
      <c r="A706" s="3" t="s">
        <v>3567</v>
      </c>
      <c r="B706" s="3" t="s">
        <v>13</v>
      </c>
      <c r="C706" s="3" t="s">
        <v>3568</v>
      </c>
      <c r="D706" s="3" t="s">
        <v>3569</v>
      </c>
      <c r="E706" s="3" t="s">
        <v>3570</v>
      </c>
      <c r="F706" s="3"/>
      <c r="G706" s="4">
        <v>44363</v>
      </c>
      <c r="H706" s="3">
        <v>2018</v>
      </c>
      <c r="I706" s="3" t="s">
        <v>74</v>
      </c>
      <c r="J706" s="3" t="s">
        <v>384</v>
      </c>
      <c r="K706" s="3" t="s">
        <v>481</v>
      </c>
      <c r="L706" s="3" t="s">
        <v>3571</v>
      </c>
    </row>
    <row r="707" spans="1:12">
      <c r="A707" s="3" t="s">
        <v>3572</v>
      </c>
      <c r="B707" s="3" t="s">
        <v>13</v>
      </c>
      <c r="C707" s="3" t="s">
        <v>3573</v>
      </c>
      <c r="D707" s="3" t="s">
        <v>3574</v>
      </c>
      <c r="E707" s="3" t="s">
        <v>3575</v>
      </c>
      <c r="F707" s="3" t="s">
        <v>2056</v>
      </c>
      <c r="G707" s="4">
        <v>44363</v>
      </c>
      <c r="H707" s="3">
        <v>2019</v>
      </c>
      <c r="I707" s="3" t="s">
        <v>74</v>
      </c>
      <c r="J707" s="3" t="s">
        <v>987</v>
      </c>
      <c r="K707" s="3" t="s">
        <v>430</v>
      </c>
      <c r="L707" s="3" t="s">
        <v>3576</v>
      </c>
    </row>
    <row r="708" spans="1:12">
      <c r="A708" s="3" t="s">
        <v>3577</v>
      </c>
      <c r="B708" s="3" t="s">
        <v>22</v>
      </c>
      <c r="C708" s="3" t="s">
        <v>3578</v>
      </c>
      <c r="D708" s="3"/>
      <c r="E708" s="3" t="s">
        <v>3579</v>
      </c>
      <c r="F708" s="3"/>
      <c r="G708" s="4">
        <v>44363</v>
      </c>
      <c r="H708" s="3">
        <v>2021</v>
      </c>
      <c r="I708" s="3" t="s">
        <v>26</v>
      </c>
      <c r="J708" s="3" t="s">
        <v>34</v>
      </c>
      <c r="K708" s="3" t="s">
        <v>1110</v>
      </c>
      <c r="L708" s="3" t="s">
        <v>3580</v>
      </c>
    </row>
    <row r="709" spans="1:12">
      <c r="A709" s="3" t="s">
        <v>3581</v>
      </c>
      <c r="B709" s="3" t="s">
        <v>22</v>
      </c>
      <c r="C709" s="3" t="s">
        <v>3582</v>
      </c>
      <c r="D709" s="3" t="s">
        <v>3583</v>
      </c>
      <c r="E709" s="3" t="s">
        <v>3584</v>
      </c>
      <c r="F709" s="3"/>
      <c r="G709" s="4">
        <v>44363</v>
      </c>
      <c r="H709" s="3">
        <v>2021</v>
      </c>
      <c r="I709" s="3" t="s">
        <v>74</v>
      </c>
      <c r="J709" s="3" t="s">
        <v>34</v>
      </c>
      <c r="K709" s="3" t="s">
        <v>45</v>
      </c>
      <c r="L709" s="3" t="s">
        <v>3585</v>
      </c>
    </row>
    <row r="710" spans="1:12">
      <c r="A710" s="3" t="s">
        <v>3586</v>
      </c>
      <c r="B710" s="3" t="s">
        <v>13</v>
      </c>
      <c r="C710" s="3" t="s">
        <v>3587</v>
      </c>
      <c r="D710" s="3" t="s">
        <v>3588</v>
      </c>
      <c r="E710" s="3" t="s">
        <v>3589</v>
      </c>
      <c r="F710" s="3" t="s">
        <v>16</v>
      </c>
      <c r="G710" s="4">
        <v>44363</v>
      </c>
      <c r="H710" s="3">
        <v>2016</v>
      </c>
      <c r="I710" s="3" t="s">
        <v>17</v>
      </c>
      <c r="J710" s="3" t="s">
        <v>292</v>
      </c>
      <c r="K710" s="3" t="s">
        <v>1094</v>
      </c>
      <c r="L710" s="3" t="s">
        <v>3590</v>
      </c>
    </row>
    <row r="711" spans="1:12">
      <c r="A711" s="3" t="s">
        <v>3591</v>
      </c>
      <c r="B711" s="3" t="s">
        <v>22</v>
      </c>
      <c r="C711" s="3" t="s">
        <v>3592</v>
      </c>
      <c r="D711" s="3"/>
      <c r="E711" s="3" t="s">
        <v>3593</v>
      </c>
      <c r="F711" s="3" t="s">
        <v>1497</v>
      </c>
      <c r="G711" s="4">
        <v>44363</v>
      </c>
      <c r="H711" s="3">
        <v>2020</v>
      </c>
      <c r="I711" s="3" t="s">
        <v>26</v>
      </c>
      <c r="J711" s="3" t="s">
        <v>223</v>
      </c>
      <c r="K711" s="3" t="s">
        <v>1503</v>
      </c>
      <c r="L711" s="3" t="s">
        <v>3594</v>
      </c>
    </row>
    <row r="712" spans="1:12">
      <c r="A712" s="3" t="s">
        <v>3595</v>
      </c>
      <c r="B712" s="3" t="s">
        <v>22</v>
      </c>
      <c r="C712" s="3" t="s">
        <v>3596</v>
      </c>
      <c r="D712" s="3"/>
      <c r="E712" s="3"/>
      <c r="F712" s="3"/>
      <c r="G712" s="4">
        <v>44363</v>
      </c>
      <c r="H712" s="3">
        <v>2021</v>
      </c>
      <c r="I712" s="3" t="s">
        <v>106</v>
      </c>
      <c r="J712" s="3" t="s">
        <v>34</v>
      </c>
      <c r="K712" s="3" t="s">
        <v>605</v>
      </c>
      <c r="L712" s="3" t="s">
        <v>3597</v>
      </c>
    </row>
    <row r="713" spans="1:12">
      <c r="A713" s="3" t="s">
        <v>3598</v>
      </c>
      <c r="B713" s="3" t="s">
        <v>13</v>
      </c>
      <c r="C713" s="3" t="s">
        <v>3599</v>
      </c>
      <c r="D713" s="3" t="s">
        <v>3600</v>
      </c>
      <c r="E713" s="3" t="s">
        <v>3601</v>
      </c>
      <c r="F713" s="3" t="s">
        <v>1468</v>
      </c>
      <c r="G713" s="4">
        <v>44363</v>
      </c>
      <c r="H713" s="3">
        <v>2021</v>
      </c>
      <c r="I713" s="3" t="s">
        <v>26</v>
      </c>
      <c r="J713" s="3" t="s">
        <v>660</v>
      </c>
      <c r="K713" s="3" t="s">
        <v>242</v>
      </c>
      <c r="L713" s="3" t="s">
        <v>3602</v>
      </c>
    </row>
    <row r="714" spans="1:12">
      <c r="A714" s="3" t="s">
        <v>3603</v>
      </c>
      <c r="B714" s="3" t="s">
        <v>13</v>
      </c>
      <c r="C714" s="3" t="s">
        <v>3604</v>
      </c>
      <c r="D714" s="3" t="s">
        <v>3605</v>
      </c>
      <c r="E714" s="3" t="s">
        <v>3606</v>
      </c>
      <c r="F714" s="3"/>
      <c r="G714" s="4">
        <v>44363</v>
      </c>
      <c r="H714" s="3">
        <v>2020</v>
      </c>
      <c r="I714" s="3" t="s">
        <v>26</v>
      </c>
      <c r="J714" s="3" t="s">
        <v>1993</v>
      </c>
      <c r="K714" s="3" t="s">
        <v>249</v>
      </c>
      <c r="L714" s="3" t="s">
        <v>3607</v>
      </c>
    </row>
    <row r="715" spans="1:12">
      <c r="A715" s="3" t="s">
        <v>3608</v>
      </c>
      <c r="B715" s="3" t="s">
        <v>22</v>
      </c>
      <c r="C715" s="3" t="s">
        <v>3609</v>
      </c>
      <c r="D715" s="3"/>
      <c r="E715" s="3" t="s">
        <v>3610</v>
      </c>
      <c r="F715" s="3" t="s">
        <v>16</v>
      </c>
      <c r="G715" s="4">
        <v>44362</v>
      </c>
      <c r="H715" s="3">
        <v>2020</v>
      </c>
      <c r="I715" s="3" t="s">
        <v>234</v>
      </c>
      <c r="J715" s="3" t="s">
        <v>34</v>
      </c>
      <c r="K715" s="3" t="s">
        <v>255</v>
      </c>
      <c r="L715" s="3" t="s">
        <v>3611</v>
      </c>
    </row>
    <row r="716" spans="1:12">
      <c r="A716" s="3" t="s">
        <v>3612</v>
      </c>
      <c r="B716" s="3" t="s">
        <v>22</v>
      </c>
      <c r="C716" s="3" t="s">
        <v>3613</v>
      </c>
      <c r="D716" s="3"/>
      <c r="E716" s="3" t="s">
        <v>3614</v>
      </c>
      <c r="F716" s="3"/>
      <c r="G716" s="4">
        <v>44362</v>
      </c>
      <c r="H716" s="3">
        <v>2021</v>
      </c>
      <c r="I716" s="3" t="s">
        <v>26</v>
      </c>
      <c r="J716" s="3" t="s">
        <v>34</v>
      </c>
      <c r="K716" s="3" t="s">
        <v>3615</v>
      </c>
      <c r="L716" s="3" t="s">
        <v>3616</v>
      </c>
    </row>
    <row r="717" spans="1:12">
      <c r="A717" s="3" t="s">
        <v>3617</v>
      </c>
      <c r="B717" s="3" t="s">
        <v>22</v>
      </c>
      <c r="C717" s="3" t="s">
        <v>3618</v>
      </c>
      <c r="D717" s="3"/>
      <c r="E717" s="3" t="s">
        <v>3619</v>
      </c>
      <c r="F717" s="3"/>
      <c r="G717" s="4">
        <v>44362</v>
      </c>
      <c r="H717" s="3">
        <v>2021</v>
      </c>
      <c r="I717" s="3" t="s">
        <v>26</v>
      </c>
      <c r="J717" s="3" t="s">
        <v>34</v>
      </c>
      <c r="K717" s="3" t="s">
        <v>1503</v>
      </c>
      <c r="L717" s="3" t="s">
        <v>3620</v>
      </c>
    </row>
    <row r="718" spans="1:12">
      <c r="A718" s="3" t="s">
        <v>3621</v>
      </c>
      <c r="B718" s="3" t="s">
        <v>13</v>
      </c>
      <c r="C718" s="3" t="s">
        <v>3622</v>
      </c>
      <c r="D718" s="3" t="s">
        <v>3623</v>
      </c>
      <c r="E718" s="3" t="s">
        <v>3624</v>
      </c>
      <c r="F718" s="3" t="s">
        <v>16</v>
      </c>
      <c r="G718" s="4">
        <v>44362</v>
      </c>
      <c r="H718" s="3">
        <v>1972</v>
      </c>
      <c r="I718" s="3" t="s">
        <v>26</v>
      </c>
      <c r="J718" s="3" t="s">
        <v>82</v>
      </c>
      <c r="K718" s="3" t="s">
        <v>19</v>
      </c>
      <c r="L718" s="3" t="s">
        <v>3625</v>
      </c>
    </row>
    <row r="719" spans="1:12">
      <c r="A719" s="3" t="s">
        <v>3626</v>
      </c>
      <c r="B719" s="3" t="s">
        <v>13</v>
      </c>
      <c r="C719" s="3" t="s">
        <v>3627</v>
      </c>
      <c r="D719" s="3"/>
      <c r="E719" s="3" t="s">
        <v>3628</v>
      </c>
      <c r="F719" s="3"/>
      <c r="G719" s="4">
        <v>44362</v>
      </c>
      <c r="H719" s="3">
        <v>2021</v>
      </c>
      <c r="I719" s="3" t="s">
        <v>418</v>
      </c>
      <c r="J719" s="3" t="s">
        <v>3629</v>
      </c>
      <c r="K719" s="3" t="s">
        <v>19</v>
      </c>
      <c r="L719" s="3" t="s">
        <v>3630</v>
      </c>
    </row>
    <row r="720" spans="1:12">
      <c r="A720" s="3" t="s">
        <v>3631</v>
      </c>
      <c r="B720" s="3" t="s">
        <v>13</v>
      </c>
      <c r="C720" s="3" t="s">
        <v>3632</v>
      </c>
      <c r="D720" s="3" t="s">
        <v>3633</v>
      </c>
      <c r="E720" s="3" t="s">
        <v>3634</v>
      </c>
      <c r="F720" s="3" t="s">
        <v>16</v>
      </c>
      <c r="G720" s="4">
        <v>44362</v>
      </c>
      <c r="H720" s="3">
        <v>2013</v>
      </c>
      <c r="I720" s="3" t="s">
        <v>310</v>
      </c>
      <c r="J720" s="3" t="s">
        <v>902</v>
      </c>
      <c r="K720" s="3" t="s">
        <v>1444</v>
      </c>
      <c r="L720" s="3" t="s">
        <v>3635</v>
      </c>
    </row>
    <row r="721" spans="1:12">
      <c r="A721" s="3" t="s">
        <v>3636</v>
      </c>
      <c r="B721" s="3" t="s">
        <v>22</v>
      </c>
      <c r="C721" s="3" t="s">
        <v>3637</v>
      </c>
      <c r="D721" s="3"/>
      <c r="E721" s="3" t="s">
        <v>3638</v>
      </c>
      <c r="F721" s="3" t="s">
        <v>16</v>
      </c>
      <c r="G721" s="4">
        <v>44362</v>
      </c>
      <c r="H721" s="3">
        <v>2021</v>
      </c>
      <c r="I721" s="3" t="s">
        <v>418</v>
      </c>
      <c r="J721" s="3" t="s">
        <v>34</v>
      </c>
      <c r="K721" s="3" t="s">
        <v>235</v>
      </c>
      <c r="L721" s="3" t="s">
        <v>3639</v>
      </c>
    </row>
    <row r="722" spans="1:12">
      <c r="A722" s="3" t="s">
        <v>3640</v>
      </c>
      <c r="B722" s="3" t="s">
        <v>22</v>
      </c>
      <c r="C722" s="3" t="s">
        <v>3641</v>
      </c>
      <c r="D722" s="3"/>
      <c r="E722" s="3" t="s">
        <v>3642</v>
      </c>
      <c r="F722" s="3"/>
      <c r="G722" s="4">
        <v>44362</v>
      </c>
      <c r="H722" s="3">
        <v>2021</v>
      </c>
      <c r="I722" s="3" t="s">
        <v>165</v>
      </c>
      <c r="J722" s="3" t="s">
        <v>27</v>
      </c>
      <c r="K722" s="3" t="s">
        <v>235</v>
      </c>
      <c r="L722" s="3" t="s">
        <v>3643</v>
      </c>
    </row>
    <row r="723" spans="1:12">
      <c r="A723" s="3" t="s">
        <v>3644</v>
      </c>
      <c r="B723" s="3" t="s">
        <v>13</v>
      </c>
      <c r="C723" s="3" t="s">
        <v>3645</v>
      </c>
      <c r="D723" s="3" t="s">
        <v>3646</v>
      </c>
      <c r="E723" s="3" t="s">
        <v>3647</v>
      </c>
      <c r="F723" s="3" t="s">
        <v>16</v>
      </c>
      <c r="G723" s="4">
        <v>44362</v>
      </c>
      <c r="H723" s="3">
        <v>2020</v>
      </c>
      <c r="I723" s="3" t="s">
        <v>310</v>
      </c>
      <c r="J723" s="3" t="s">
        <v>342</v>
      </c>
      <c r="K723" s="3" t="s">
        <v>312</v>
      </c>
      <c r="L723" s="3" t="s">
        <v>3648</v>
      </c>
    </row>
    <row r="724" spans="1:12">
      <c r="A724" s="3" t="s">
        <v>3649</v>
      </c>
      <c r="B724" s="3" t="s">
        <v>13</v>
      </c>
      <c r="C724" s="3" t="s">
        <v>3650</v>
      </c>
      <c r="D724" s="3" t="s">
        <v>3651</v>
      </c>
      <c r="E724" s="3" t="s">
        <v>3652</v>
      </c>
      <c r="F724" s="3" t="s">
        <v>16</v>
      </c>
      <c r="G724" s="4">
        <v>44362</v>
      </c>
      <c r="H724" s="3">
        <v>2005</v>
      </c>
      <c r="I724" s="3" t="s">
        <v>26</v>
      </c>
      <c r="J724" s="3" t="s">
        <v>1330</v>
      </c>
      <c r="K724" s="3" t="s">
        <v>19</v>
      </c>
      <c r="L724" s="3" t="s">
        <v>3653</v>
      </c>
    </row>
    <row r="725" spans="1:12">
      <c r="A725" s="3" t="s">
        <v>3654</v>
      </c>
      <c r="B725" s="3" t="s">
        <v>22</v>
      </c>
      <c r="C725" s="3" t="s">
        <v>3655</v>
      </c>
      <c r="D725" s="3" t="s">
        <v>3656</v>
      </c>
      <c r="E725" s="3" t="s">
        <v>3657</v>
      </c>
      <c r="F725" s="3" t="s">
        <v>16</v>
      </c>
      <c r="G725" s="4">
        <v>44362</v>
      </c>
      <c r="H725" s="3">
        <v>2014</v>
      </c>
      <c r="I725" s="3" t="s">
        <v>418</v>
      </c>
      <c r="J725" s="3" t="s">
        <v>34</v>
      </c>
      <c r="K725" s="3" t="s">
        <v>363</v>
      </c>
      <c r="L725" s="3" t="s">
        <v>3658</v>
      </c>
    </row>
    <row r="726" spans="1:12">
      <c r="A726" s="3" t="s">
        <v>3659</v>
      </c>
      <c r="B726" s="3" t="s">
        <v>13</v>
      </c>
      <c r="C726" s="3" t="s">
        <v>3660</v>
      </c>
      <c r="D726" s="3" t="s">
        <v>3661</v>
      </c>
      <c r="E726" s="3"/>
      <c r="F726" s="3" t="s">
        <v>570</v>
      </c>
      <c r="G726" s="4">
        <v>44362</v>
      </c>
      <c r="H726" s="3">
        <v>2021</v>
      </c>
      <c r="I726" s="3" t="s">
        <v>74</v>
      </c>
      <c r="J726" s="3" t="s">
        <v>826</v>
      </c>
      <c r="K726" s="3" t="s">
        <v>19</v>
      </c>
      <c r="L726" s="3" t="s">
        <v>3662</v>
      </c>
    </row>
    <row r="727" spans="1:12">
      <c r="A727" s="3" t="s">
        <v>3663</v>
      </c>
      <c r="B727" s="3" t="s">
        <v>22</v>
      </c>
      <c r="C727" s="3" t="s">
        <v>3664</v>
      </c>
      <c r="D727" s="3"/>
      <c r="E727" s="3" t="s">
        <v>3665</v>
      </c>
      <c r="F727" s="3"/>
      <c r="G727" s="4">
        <v>44361</v>
      </c>
      <c r="H727" s="3">
        <v>2021</v>
      </c>
      <c r="I727" s="3" t="s">
        <v>26</v>
      </c>
      <c r="J727" s="3" t="s">
        <v>34</v>
      </c>
      <c r="K727" s="3" t="s">
        <v>1110</v>
      </c>
      <c r="L727" s="3" t="s">
        <v>3666</v>
      </c>
    </row>
    <row r="728" spans="1:12">
      <c r="A728" s="3" t="s">
        <v>3667</v>
      </c>
      <c r="B728" s="3" t="s">
        <v>22</v>
      </c>
      <c r="C728" s="3" t="s">
        <v>3668</v>
      </c>
      <c r="D728" s="3" t="s">
        <v>3669</v>
      </c>
      <c r="E728" s="3" t="s">
        <v>3670</v>
      </c>
      <c r="F728" s="3" t="s">
        <v>16</v>
      </c>
      <c r="G728" s="4">
        <v>44360</v>
      </c>
      <c r="H728" s="3">
        <v>2014</v>
      </c>
      <c r="I728" s="3" t="s">
        <v>26</v>
      </c>
      <c r="J728" s="3" t="s">
        <v>34</v>
      </c>
      <c r="K728" s="3" t="s">
        <v>863</v>
      </c>
      <c r="L728" s="3" t="s">
        <v>3671</v>
      </c>
    </row>
    <row r="729" spans="1:12">
      <c r="A729" s="3" t="s">
        <v>3672</v>
      </c>
      <c r="B729" s="3" t="s">
        <v>13</v>
      </c>
      <c r="C729" s="3" t="s">
        <v>3673</v>
      </c>
      <c r="D729" s="3" t="s">
        <v>3674</v>
      </c>
      <c r="E729" s="3"/>
      <c r="F729" s="3" t="s">
        <v>16</v>
      </c>
      <c r="G729" s="4">
        <v>44360</v>
      </c>
      <c r="H729" s="3">
        <v>2020</v>
      </c>
      <c r="I729" s="3" t="s">
        <v>26</v>
      </c>
      <c r="J729" s="3" t="s">
        <v>199</v>
      </c>
      <c r="K729" s="3" t="s">
        <v>19</v>
      </c>
      <c r="L729" s="3" t="s">
        <v>3675</v>
      </c>
    </row>
    <row r="730" spans="1:12">
      <c r="A730" s="3" t="s">
        <v>3676</v>
      </c>
      <c r="B730" s="3" t="s">
        <v>13</v>
      </c>
      <c r="C730" s="3" t="s">
        <v>3677</v>
      </c>
      <c r="D730" s="3" t="s">
        <v>3678</v>
      </c>
      <c r="E730" s="3" t="s">
        <v>3679</v>
      </c>
      <c r="F730" s="3" t="s">
        <v>16</v>
      </c>
      <c r="G730" s="4">
        <v>44360</v>
      </c>
      <c r="H730" s="3">
        <v>2021</v>
      </c>
      <c r="I730" s="3" t="s">
        <v>26</v>
      </c>
      <c r="J730" s="3" t="s">
        <v>987</v>
      </c>
      <c r="K730" s="3" t="s">
        <v>1286</v>
      </c>
      <c r="L730" s="3" t="s">
        <v>3680</v>
      </c>
    </row>
    <row r="731" spans="1:12">
      <c r="A731" s="3" t="s">
        <v>3681</v>
      </c>
      <c r="B731" s="3" t="s">
        <v>13</v>
      </c>
      <c r="C731" s="3" t="s">
        <v>3682</v>
      </c>
      <c r="D731" s="3"/>
      <c r="E731" s="3" t="s">
        <v>2450</v>
      </c>
      <c r="F731" s="3"/>
      <c r="G731" s="4">
        <v>44359</v>
      </c>
      <c r="H731" s="3">
        <v>2021</v>
      </c>
      <c r="I731" s="3" t="s">
        <v>26</v>
      </c>
      <c r="J731" s="3" t="s">
        <v>3683</v>
      </c>
      <c r="K731" s="3" t="s">
        <v>1675</v>
      </c>
      <c r="L731" s="3" t="s">
        <v>3684</v>
      </c>
    </row>
    <row r="732" spans="1:12">
      <c r="A732" s="3" t="s">
        <v>3685</v>
      </c>
      <c r="B732" s="3" t="s">
        <v>13</v>
      </c>
      <c r="C732" s="3" t="s">
        <v>3686</v>
      </c>
      <c r="D732" s="3"/>
      <c r="E732" s="3" t="s">
        <v>2450</v>
      </c>
      <c r="F732" s="3"/>
      <c r="G732" s="4">
        <v>44359</v>
      </c>
      <c r="H732" s="3">
        <v>2021</v>
      </c>
      <c r="I732" s="3" t="s">
        <v>26</v>
      </c>
      <c r="J732" s="3" t="s">
        <v>3687</v>
      </c>
      <c r="K732" s="3" t="s">
        <v>1675</v>
      </c>
      <c r="L732" s="3" t="s">
        <v>3688</v>
      </c>
    </row>
    <row r="733" spans="1:12">
      <c r="A733" s="3" t="s">
        <v>3689</v>
      </c>
      <c r="B733" s="3" t="s">
        <v>22</v>
      </c>
      <c r="C733" s="3" t="s">
        <v>3690</v>
      </c>
      <c r="D733" s="3"/>
      <c r="E733" s="3" t="s">
        <v>3691</v>
      </c>
      <c r="F733" s="3" t="s">
        <v>616</v>
      </c>
      <c r="G733" s="4">
        <v>44359</v>
      </c>
      <c r="H733" s="3">
        <v>2021</v>
      </c>
      <c r="I733" s="3" t="s">
        <v>74</v>
      </c>
      <c r="J733" s="3" t="s">
        <v>27</v>
      </c>
      <c r="K733" s="3" t="s">
        <v>330</v>
      </c>
      <c r="L733" s="3" t="s">
        <v>3692</v>
      </c>
    </row>
    <row r="734" spans="1:12">
      <c r="A734" s="3" t="s">
        <v>3693</v>
      </c>
      <c r="B734" s="3" t="s">
        <v>13</v>
      </c>
      <c r="C734" s="3" t="s">
        <v>3694</v>
      </c>
      <c r="D734" s="3"/>
      <c r="E734" s="3" t="s">
        <v>3695</v>
      </c>
      <c r="F734" s="3"/>
      <c r="G734" s="4">
        <v>44359</v>
      </c>
      <c r="H734" s="3">
        <v>2021</v>
      </c>
      <c r="I734" s="3" t="s">
        <v>26</v>
      </c>
      <c r="J734" s="3" t="s">
        <v>3683</v>
      </c>
      <c r="K734" s="3" t="s">
        <v>1675</v>
      </c>
      <c r="L734" s="3" t="s">
        <v>3695</v>
      </c>
    </row>
    <row r="735" spans="1:12">
      <c r="A735" s="3" t="s">
        <v>3696</v>
      </c>
      <c r="B735" s="3" t="s">
        <v>22</v>
      </c>
      <c r="C735" s="3" t="s">
        <v>3697</v>
      </c>
      <c r="D735" s="3"/>
      <c r="E735" s="3" t="s">
        <v>3698</v>
      </c>
      <c r="F735" s="3" t="s">
        <v>3699</v>
      </c>
      <c r="G735" s="4">
        <v>44358</v>
      </c>
      <c r="H735" s="3">
        <v>2016</v>
      </c>
      <c r="I735" s="3" t="s">
        <v>234</v>
      </c>
      <c r="J735" s="3" t="s">
        <v>27</v>
      </c>
      <c r="K735" s="3" t="s">
        <v>235</v>
      </c>
      <c r="L735" s="3" t="s">
        <v>3700</v>
      </c>
    </row>
    <row r="736" spans="1:12">
      <c r="A736" s="3" t="s">
        <v>3701</v>
      </c>
      <c r="B736" s="3" t="s">
        <v>22</v>
      </c>
      <c r="C736" s="3" t="s">
        <v>3702</v>
      </c>
      <c r="D736" s="3"/>
      <c r="E736" s="3" t="s">
        <v>3703</v>
      </c>
      <c r="F736" s="3" t="s">
        <v>591</v>
      </c>
      <c r="G736" s="4">
        <v>44358</v>
      </c>
      <c r="H736" s="3">
        <v>2021</v>
      </c>
      <c r="I736" s="3" t="s">
        <v>26</v>
      </c>
      <c r="J736" s="3" t="s">
        <v>27</v>
      </c>
      <c r="K736" s="3" t="s">
        <v>35</v>
      </c>
      <c r="L736" s="3" t="s">
        <v>3704</v>
      </c>
    </row>
    <row r="737" spans="1:12">
      <c r="A737" s="3" t="s">
        <v>3705</v>
      </c>
      <c r="B737" s="3" t="s">
        <v>13</v>
      </c>
      <c r="C737" s="3" t="s">
        <v>3706</v>
      </c>
      <c r="D737" s="3" t="s">
        <v>3707</v>
      </c>
      <c r="E737" s="3" t="s">
        <v>3708</v>
      </c>
      <c r="F737" s="3" t="s">
        <v>44</v>
      </c>
      <c r="G737" s="4">
        <v>44358</v>
      </c>
      <c r="H737" s="3">
        <v>2021</v>
      </c>
      <c r="I737" s="3" t="s">
        <v>106</v>
      </c>
      <c r="J737" s="3" t="s">
        <v>429</v>
      </c>
      <c r="K737" s="3" t="s">
        <v>481</v>
      </c>
      <c r="L737" s="3" t="s">
        <v>3709</v>
      </c>
    </row>
    <row r="738" spans="1:12">
      <c r="A738" s="3" t="s">
        <v>3710</v>
      </c>
      <c r="B738" s="3" t="s">
        <v>13</v>
      </c>
      <c r="C738" s="3" t="s">
        <v>3711</v>
      </c>
      <c r="D738" s="3" t="s">
        <v>3712</v>
      </c>
      <c r="E738" s="3" t="s">
        <v>3713</v>
      </c>
      <c r="F738" s="3" t="s">
        <v>3714</v>
      </c>
      <c r="G738" s="4">
        <v>44358</v>
      </c>
      <c r="H738" s="3">
        <v>2021</v>
      </c>
      <c r="I738" s="3" t="s">
        <v>57</v>
      </c>
      <c r="J738" s="3" t="s">
        <v>241</v>
      </c>
      <c r="K738" s="3" t="s">
        <v>2457</v>
      </c>
      <c r="L738" s="3" t="s">
        <v>3715</v>
      </c>
    </row>
    <row r="739" spans="1:12">
      <c r="A739" s="3" t="s">
        <v>3716</v>
      </c>
      <c r="B739" s="3" t="s">
        <v>22</v>
      </c>
      <c r="C739" s="3" t="s">
        <v>3717</v>
      </c>
      <c r="D739" s="3" t="s">
        <v>3718</v>
      </c>
      <c r="E739" s="3" t="s">
        <v>3719</v>
      </c>
      <c r="F739" s="3" t="s">
        <v>3720</v>
      </c>
      <c r="G739" s="4">
        <v>44358</v>
      </c>
      <c r="H739" s="3">
        <v>2021</v>
      </c>
      <c r="I739" s="3" t="s">
        <v>26</v>
      </c>
      <c r="J739" s="3" t="s">
        <v>34</v>
      </c>
      <c r="K739" s="3" t="s">
        <v>3721</v>
      </c>
      <c r="L739" s="3" t="s">
        <v>3722</v>
      </c>
    </row>
    <row r="740" spans="1:12">
      <c r="A740" s="3" t="s">
        <v>3723</v>
      </c>
      <c r="B740" s="3" t="s">
        <v>13</v>
      </c>
      <c r="C740" s="3" t="s">
        <v>3724</v>
      </c>
      <c r="D740" s="3"/>
      <c r="E740" s="3"/>
      <c r="F740" s="3"/>
      <c r="G740" s="4">
        <v>44358</v>
      </c>
      <c r="H740" s="3">
        <v>2021</v>
      </c>
      <c r="I740" s="3" t="s">
        <v>74</v>
      </c>
      <c r="J740" s="3" t="s">
        <v>3683</v>
      </c>
      <c r="K740" s="3" t="s">
        <v>3725</v>
      </c>
      <c r="L740" s="3" t="s">
        <v>3726</v>
      </c>
    </row>
    <row r="741" spans="1:12">
      <c r="A741" s="3" t="s">
        <v>3727</v>
      </c>
      <c r="B741" s="3" t="s">
        <v>13</v>
      </c>
      <c r="C741" s="3" t="s">
        <v>3728</v>
      </c>
      <c r="D741" s="3" t="s">
        <v>3729</v>
      </c>
      <c r="E741" s="3" t="s">
        <v>3730</v>
      </c>
      <c r="F741" s="3" t="s">
        <v>3731</v>
      </c>
      <c r="G741" s="4">
        <v>44358</v>
      </c>
      <c r="H741" s="3">
        <v>2021</v>
      </c>
      <c r="I741" s="3" t="s">
        <v>57</v>
      </c>
      <c r="J741" s="3" t="s">
        <v>369</v>
      </c>
      <c r="K741" s="3" t="s">
        <v>107</v>
      </c>
      <c r="L741" s="3" t="s">
        <v>3732</v>
      </c>
    </row>
    <row r="742" spans="1:12">
      <c r="A742" s="3" t="s">
        <v>3733</v>
      </c>
      <c r="B742" s="3" t="s">
        <v>13</v>
      </c>
      <c r="C742" s="3" t="s">
        <v>3734</v>
      </c>
      <c r="D742" s="3" t="s">
        <v>3735</v>
      </c>
      <c r="E742" s="3" t="s">
        <v>3736</v>
      </c>
      <c r="F742" s="3" t="s">
        <v>16</v>
      </c>
      <c r="G742" s="4">
        <v>44357</v>
      </c>
      <c r="H742" s="3">
        <v>2014</v>
      </c>
      <c r="I742" s="3" t="s">
        <v>310</v>
      </c>
      <c r="J742" s="3" t="s">
        <v>947</v>
      </c>
      <c r="K742" s="3" t="s">
        <v>3737</v>
      </c>
      <c r="L742" s="3" t="s">
        <v>3738</v>
      </c>
    </row>
    <row r="743" spans="1:12">
      <c r="A743" s="3" t="s">
        <v>3739</v>
      </c>
      <c r="B743" s="3" t="s">
        <v>13</v>
      </c>
      <c r="C743" s="3" t="s">
        <v>3740</v>
      </c>
      <c r="D743" s="3" t="s">
        <v>3741</v>
      </c>
      <c r="E743" s="3" t="s">
        <v>3742</v>
      </c>
      <c r="F743" s="3" t="s">
        <v>3743</v>
      </c>
      <c r="G743" s="4">
        <v>44357</v>
      </c>
      <c r="H743" s="3">
        <v>2012</v>
      </c>
      <c r="I743" s="3" t="s">
        <v>26</v>
      </c>
      <c r="J743" s="3" t="s">
        <v>58</v>
      </c>
      <c r="K743" s="3" t="s">
        <v>100</v>
      </c>
      <c r="L743" s="3" t="s">
        <v>3744</v>
      </c>
    </row>
    <row r="744" spans="1:12">
      <c r="A744" s="3" t="s">
        <v>3745</v>
      </c>
      <c r="B744" s="3" t="s">
        <v>13</v>
      </c>
      <c r="C744" s="3" t="s">
        <v>3746</v>
      </c>
      <c r="D744" s="3" t="s">
        <v>3747</v>
      </c>
      <c r="E744" s="3" t="s">
        <v>3748</v>
      </c>
      <c r="F744" s="3" t="s">
        <v>2919</v>
      </c>
      <c r="G744" s="4">
        <v>44357</v>
      </c>
      <c r="H744" s="3">
        <v>2021</v>
      </c>
      <c r="I744" s="3" t="s">
        <v>26</v>
      </c>
      <c r="J744" s="3" t="s">
        <v>611</v>
      </c>
      <c r="K744" s="3" t="s">
        <v>100</v>
      </c>
      <c r="L744" s="3" t="s">
        <v>3749</v>
      </c>
    </row>
    <row r="745" spans="1:12">
      <c r="A745" s="3" t="s">
        <v>3750</v>
      </c>
      <c r="B745" s="3" t="s">
        <v>13</v>
      </c>
      <c r="C745" s="3" t="s">
        <v>3751</v>
      </c>
      <c r="D745" s="3" t="s">
        <v>3752</v>
      </c>
      <c r="E745" s="3" t="s">
        <v>3753</v>
      </c>
      <c r="F745" s="3" t="s">
        <v>3754</v>
      </c>
      <c r="G745" s="4">
        <v>44357</v>
      </c>
      <c r="H745" s="3">
        <v>2014</v>
      </c>
      <c r="I745" s="3" t="s">
        <v>26</v>
      </c>
      <c r="J745" s="3" t="s">
        <v>342</v>
      </c>
      <c r="K745" s="3" t="s">
        <v>1275</v>
      </c>
      <c r="L745" s="3" t="s">
        <v>3755</v>
      </c>
    </row>
    <row r="746" spans="1:12">
      <c r="A746" s="3" t="s">
        <v>3756</v>
      </c>
      <c r="B746" s="3" t="s">
        <v>22</v>
      </c>
      <c r="C746" s="3" t="s">
        <v>3757</v>
      </c>
      <c r="D746" s="3"/>
      <c r="E746" s="3" t="s">
        <v>3758</v>
      </c>
      <c r="F746" s="3" t="s">
        <v>1515</v>
      </c>
      <c r="G746" s="4">
        <v>44357</v>
      </c>
      <c r="H746" s="3">
        <v>2021</v>
      </c>
      <c r="I746" s="3" t="s">
        <v>26</v>
      </c>
      <c r="J746" s="3" t="s">
        <v>34</v>
      </c>
      <c r="K746" s="3" t="s">
        <v>3759</v>
      </c>
      <c r="L746" s="3" t="s">
        <v>3760</v>
      </c>
    </row>
    <row r="747" spans="1:12">
      <c r="A747" s="3" t="s">
        <v>3761</v>
      </c>
      <c r="B747" s="3" t="s">
        <v>13</v>
      </c>
      <c r="C747" s="3" t="s">
        <v>3762</v>
      </c>
      <c r="D747" s="3" t="s">
        <v>3763</v>
      </c>
      <c r="E747" s="3" t="s">
        <v>3764</v>
      </c>
      <c r="F747" s="3" t="s">
        <v>3765</v>
      </c>
      <c r="G747" s="4">
        <v>44357</v>
      </c>
      <c r="H747" s="3">
        <v>2019</v>
      </c>
      <c r="I747" s="3" t="s">
        <v>74</v>
      </c>
      <c r="J747" s="3" t="s">
        <v>3766</v>
      </c>
      <c r="K747" s="3" t="s">
        <v>520</v>
      </c>
      <c r="L747" s="3" t="s">
        <v>3767</v>
      </c>
    </row>
    <row r="748" spans="1:12">
      <c r="A748" s="3" t="s">
        <v>3768</v>
      </c>
      <c r="B748" s="3" t="s">
        <v>13</v>
      </c>
      <c r="C748" s="3" t="s">
        <v>3769</v>
      </c>
      <c r="D748" s="3" t="s">
        <v>3752</v>
      </c>
      <c r="E748" s="3" t="s">
        <v>3770</v>
      </c>
      <c r="F748" s="3" t="s">
        <v>16</v>
      </c>
      <c r="G748" s="4">
        <v>44356</v>
      </c>
      <c r="H748" s="3">
        <v>2021</v>
      </c>
      <c r="I748" s="3" t="s">
        <v>26</v>
      </c>
      <c r="J748" s="3" t="s">
        <v>199</v>
      </c>
      <c r="K748" s="3" t="s">
        <v>324</v>
      </c>
      <c r="L748" s="3" t="s">
        <v>3771</v>
      </c>
    </row>
    <row r="749" spans="1:12">
      <c r="A749" s="3" t="s">
        <v>3772</v>
      </c>
      <c r="B749" s="3" t="s">
        <v>13</v>
      </c>
      <c r="C749" s="3" t="s">
        <v>3773</v>
      </c>
      <c r="D749" s="3" t="s">
        <v>1946</v>
      </c>
      <c r="E749" s="3" t="s">
        <v>3774</v>
      </c>
      <c r="F749" s="3" t="s">
        <v>329</v>
      </c>
      <c r="G749" s="4">
        <v>44356</v>
      </c>
      <c r="H749" s="3">
        <v>2013</v>
      </c>
      <c r="I749" s="3" t="s">
        <v>26</v>
      </c>
      <c r="J749" s="3" t="s">
        <v>207</v>
      </c>
      <c r="K749" s="3" t="s">
        <v>481</v>
      </c>
      <c r="L749" s="3" t="s">
        <v>3775</v>
      </c>
    </row>
    <row r="750" spans="1:12">
      <c r="A750" s="3" t="s">
        <v>3776</v>
      </c>
      <c r="B750" s="3" t="s">
        <v>22</v>
      </c>
      <c r="C750" s="3" t="s">
        <v>3777</v>
      </c>
      <c r="D750" s="3"/>
      <c r="E750" s="3"/>
      <c r="F750" s="3" t="s">
        <v>16</v>
      </c>
      <c r="G750" s="4">
        <v>44356</v>
      </c>
      <c r="H750" s="3">
        <v>2021</v>
      </c>
      <c r="I750" s="3" t="s">
        <v>106</v>
      </c>
      <c r="J750" s="3" t="s">
        <v>34</v>
      </c>
      <c r="K750" s="3" t="s">
        <v>363</v>
      </c>
      <c r="L750" s="3" t="s">
        <v>3778</v>
      </c>
    </row>
    <row r="751" spans="1:12">
      <c r="A751" s="3" t="s">
        <v>3779</v>
      </c>
      <c r="B751" s="3" t="s">
        <v>22</v>
      </c>
      <c r="C751" s="3" t="s">
        <v>3780</v>
      </c>
      <c r="D751" s="3"/>
      <c r="E751" s="3" t="s">
        <v>3781</v>
      </c>
      <c r="F751" s="3" t="s">
        <v>16</v>
      </c>
      <c r="G751" s="4">
        <v>44356</v>
      </c>
      <c r="H751" s="3">
        <v>2021</v>
      </c>
      <c r="I751" s="3" t="s">
        <v>26</v>
      </c>
      <c r="J751" s="3" t="s">
        <v>27</v>
      </c>
      <c r="K751" s="3" t="s">
        <v>726</v>
      </c>
      <c r="L751" s="3" t="s">
        <v>3782</v>
      </c>
    </row>
    <row r="752" spans="1:12">
      <c r="A752" s="3" t="s">
        <v>3783</v>
      </c>
      <c r="B752" s="3" t="s">
        <v>13</v>
      </c>
      <c r="C752" s="3" t="s">
        <v>3784</v>
      </c>
      <c r="D752" s="3" t="s">
        <v>3785</v>
      </c>
      <c r="E752" s="3" t="s">
        <v>3786</v>
      </c>
      <c r="F752" s="3" t="s">
        <v>3787</v>
      </c>
      <c r="G752" s="4">
        <v>44356</v>
      </c>
      <c r="H752" s="3">
        <v>2021</v>
      </c>
      <c r="I752" s="3" t="s">
        <v>26</v>
      </c>
      <c r="J752" s="3" t="s">
        <v>199</v>
      </c>
      <c r="K752" s="3" t="s">
        <v>67</v>
      </c>
      <c r="L752" s="3" t="s">
        <v>3788</v>
      </c>
    </row>
    <row r="753" spans="1:12">
      <c r="A753" s="3" t="s">
        <v>3789</v>
      </c>
      <c r="B753" s="3" t="s">
        <v>22</v>
      </c>
      <c r="C753" s="3" t="s">
        <v>3790</v>
      </c>
      <c r="D753" s="3"/>
      <c r="E753" s="3" t="s">
        <v>3791</v>
      </c>
      <c r="F753" s="3"/>
      <c r="G753" s="4">
        <v>44355</v>
      </c>
      <c r="H753" s="3">
        <v>2018</v>
      </c>
      <c r="I753" s="3" t="s">
        <v>234</v>
      </c>
      <c r="J753" s="3" t="s">
        <v>27</v>
      </c>
      <c r="K753" s="3" t="s">
        <v>255</v>
      </c>
      <c r="L753" s="3" t="s">
        <v>3792</v>
      </c>
    </row>
    <row r="754" spans="1:12">
      <c r="A754" s="3" t="s">
        <v>3793</v>
      </c>
      <c r="B754" s="3" t="s">
        <v>13</v>
      </c>
      <c r="C754" s="3" t="s">
        <v>3794</v>
      </c>
      <c r="D754" s="3" t="s">
        <v>1119</v>
      </c>
      <c r="E754" s="3" t="s">
        <v>3795</v>
      </c>
      <c r="F754" s="3" t="s">
        <v>570</v>
      </c>
      <c r="G754" s="4">
        <v>44354</v>
      </c>
      <c r="H754" s="3">
        <v>2014</v>
      </c>
      <c r="I754" s="3" t="s">
        <v>17</v>
      </c>
      <c r="J754" s="3" t="s">
        <v>82</v>
      </c>
      <c r="K754" s="3" t="s">
        <v>2887</v>
      </c>
      <c r="L754" s="3" t="s">
        <v>3796</v>
      </c>
    </row>
    <row r="755" spans="1:12">
      <c r="A755" s="3" t="s">
        <v>3797</v>
      </c>
      <c r="B755" s="3" t="s">
        <v>22</v>
      </c>
      <c r="C755" s="3" t="s">
        <v>3798</v>
      </c>
      <c r="D755" s="3"/>
      <c r="E755" s="3" t="s">
        <v>3799</v>
      </c>
      <c r="F755" s="3" t="s">
        <v>1515</v>
      </c>
      <c r="G755" s="4">
        <v>44353</v>
      </c>
      <c r="H755" s="3">
        <v>2007</v>
      </c>
      <c r="I755" s="3" t="s">
        <v>26</v>
      </c>
      <c r="J755" s="3" t="s">
        <v>34</v>
      </c>
      <c r="K755" s="3" t="s">
        <v>1503</v>
      </c>
      <c r="L755" s="3" t="s">
        <v>3800</v>
      </c>
    </row>
    <row r="756" spans="1:12">
      <c r="A756" s="3" t="s">
        <v>3801</v>
      </c>
      <c r="B756" s="3" t="s">
        <v>13</v>
      </c>
      <c r="C756" s="3" t="s">
        <v>3802</v>
      </c>
      <c r="D756" s="3" t="s">
        <v>3803</v>
      </c>
      <c r="E756" s="3" t="s">
        <v>3804</v>
      </c>
      <c r="F756" s="3" t="s">
        <v>565</v>
      </c>
      <c r="G756" s="4">
        <v>44352</v>
      </c>
      <c r="H756" s="3">
        <v>2018</v>
      </c>
      <c r="I756" s="3" t="s">
        <v>310</v>
      </c>
      <c r="J756" s="3" t="s">
        <v>241</v>
      </c>
      <c r="K756" s="3" t="s">
        <v>1094</v>
      </c>
      <c r="L756" s="3" t="s">
        <v>3805</v>
      </c>
    </row>
    <row r="757" spans="1:12">
      <c r="A757" s="3" t="s">
        <v>3806</v>
      </c>
      <c r="B757" s="3" t="s">
        <v>13</v>
      </c>
      <c r="C757" s="3" t="s">
        <v>3807</v>
      </c>
      <c r="D757" s="3"/>
      <c r="E757" s="3" t="s">
        <v>3808</v>
      </c>
      <c r="F757" s="3" t="s">
        <v>3809</v>
      </c>
      <c r="G757" s="4">
        <v>44352</v>
      </c>
      <c r="H757" s="3">
        <v>2021</v>
      </c>
      <c r="I757" s="3" t="s">
        <v>418</v>
      </c>
      <c r="J757" s="3" t="s">
        <v>166</v>
      </c>
      <c r="K757" s="3" t="s">
        <v>3810</v>
      </c>
      <c r="L757" s="3" t="s">
        <v>3811</v>
      </c>
    </row>
    <row r="758" spans="1:12">
      <c r="A758" s="3" t="s">
        <v>3812</v>
      </c>
      <c r="B758" s="3" t="s">
        <v>13</v>
      </c>
      <c r="C758" s="3" t="s">
        <v>3813</v>
      </c>
      <c r="D758" s="3" t="s">
        <v>3814</v>
      </c>
      <c r="E758" s="3" t="s">
        <v>3815</v>
      </c>
      <c r="F758" s="3" t="s">
        <v>329</v>
      </c>
      <c r="G758" s="4">
        <v>44352</v>
      </c>
      <c r="H758" s="3">
        <v>2020</v>
      </c>
      <c r="I758" s="3" t="s">
        <v>26</v>
      </c>
      <c r="J758" s="3" t="s">
        <v>292</v>
      </c>
      <c r="K758" s="3" t="s">
        <v>559</v>
      </c>
      <c r="L758" s="3" t="s">
        <v>3816</v>
      </c>
    </row>
    <row r="759" spans="1:12">
      <c r="A759" s="3" t="s">
        <v>3817</v>
      </c>
      <c r="B759" s="3" t="s">
        <v>13</v>
      </c>
      <c r="C759" s="3" t="s">
        <v>3818</v>
      </c>
      <c r="D759" s="3" t="s">
        <v>3819</v>
      </c>
      <c r="E759" s="3" t="s">
        <v>3820</v>
      </c>
      <c r="F759" s="3" t="s">
        <v>16</v>
      </c>
      <c r="G759" s="4">
        <v>44351</v>
      </c>
      <c r="H759" s="3">
        <v>2021</v>
      </c>
      <c r="I759" s="3" t="s">
        <v>106</v>
      </c>
      <c r="J759" s="3" t="s">
        <v>2223</v>
      </c>
      <c r="K759" s="3" t="s">
        <v>19</v>
      </c>
      <c r="L759" s="3" t="s">
        <v>3821</v>
      </c>
    </row>
    <row r="760" spans="1:12">
      <c r="A760" s="3" t="s">
        <v>3822</v>
      </c>
      <c r="B760" s="3" t="s">
        <v>22</v>
      </c>
      <c r="C760" s="3" t="s">
        <v>3823</v>
      </c>
      <c r="D760" s="3" t="s">
        <v>3824</v>
      </c>
      <c r="E760" s="3" t="s">
        <v>3825</v>
      </c>
      <c r="F760" s="3" t="s">
        <v>73</v>
      </c>
      <c r="G760" s="4">
        <v>44351</v>
      </c>
      <c r="H760" s="3">
        <v>2021</v>
      </c>
      <c r="I760" s="3" t="s">
        <v>26</v>
      </c>
      <c r="J760" s="3" t="s">
        <v>27</v>
      </c>
      <c r="K760" s="3" t="s">
        <v>3826</v>
      </c>
      <c r="L760" s="3" t="s">
        <v>3827</v>
      </c>
    </row>
    <row r="761" spans="1:12">
      <c r="A761" s="3" t="s">
        <v>3828</v>
      </c>
      <c r="B761" s="3" t="s">
        <v>13</v>
      </c>
      <c r="C761" s="3" t="s">
        <v>3829</v>
      </c>
      <c r="D761" s="3" t="s">
        <v>3830</v>
      </c>
      <c r="E761" s="3"/>
      <c r="F761" s="3"/>
      <c r="G761" s="4">
        <v>44351</v>
      </c>
      <c r="H761" s="3">
        <v>2015</v>
      </c>
      <c r="I761" s="3" t="s">
        <v>418</v>
      </c>
      <c r="J761" s="3" t="s">
        <v>3831</v>
      </c>
      <c r="K761" s="3" t="s">
        <v>1675</v>
      </c>
      <c r="L761" s="3" t="s">
        <v>3832</v>
      </c>
    </row>
    <row r="762" spans="1:12">
      <c r="A762" s="3" t="s">
        <v>3833</v>
      </c>
      <c r="B762" s="3" t="s">
        <v>13</v>
      </c>
      <c r="C762" s="3" t="s">
        <v>3834</v>
      </c>
      <c r="D762" s="3" t="s">
        <v>3830</v>
      </c>
      <c r="E762" s="3"/>
      <c r="F762" s="3"/>
      <c r="G762" s="4">
        <v>44351</v>
      </c>
      <c r="H762" s="3">
        <v>2015</v>
      </c>
      <c r="I762" s="3" t="s">
        <v>418</v>
      </c>
      <c r="J762" s="3" t="s">
        <v>3831</v>
      </c>
      <c r="K762" s="3" t="s">
        <v>1675</v>
      </c>
      <c r="L762" s="3" t="s">
        <v>3835</v>
      </c>
    </row>
    <row r="763" spans="1:12">
      <c r="A763" s="3" t="s">
        <v>3836</v>
      </c>
      <c r="B763" s="3" t="s">
        <v>22</v>
      </c>
      <c r="C763" s="3" t="s">
        <v>3837</v>
      </c>
      <c r="D763" s="3"/>
      <c r="E763" s="3"/>
      <c r="F763" s="3"/>
      <c r="G763" s="4">
        <v>44351</v>
      </c>
      <c r="H763" s="3">
        <v>2021</v>
      </c>
      <c r="I763" s="3" t="s">
        <v>106</v>
      </c>
      <c r="J763" s="3" t="s">
        <v>34</v>
      </c>
      <c r="K763" s="3" t="s">
        <v>605</v>
      </c>
      <c r="L763" s="3" t="s">
        <v>3838</v>
      </c>
    </row>
    <row r="764" spans="1:12">
      <c r="A764" s="3" t="s">
        <v>3839</v>
      </c>
      <c r="B764" s="3" t="s">
        <v>13</v>
      </c>
      <c r="C764" s="3" t="s">
        <v>3840</v>
      </c>
      <c r="D764" s="3" t="s">
        <v>3841</v>
      </c>
      <c r="E764" s="3" t="s">
        <v>3842</v>
      </c>
      <c r="F764" s="3" t="s">
        <v>616</v>
      </c>
      <c r="G764" s="4">
        <v>44351</v>
      </c>
      <c r="H764" s="3">
        <v>2021</v>
      </c>
      <c r="I764" s="3" t="s">
        <v>74</v>
      </c>
      <c r="J764" s="3" t="s">
        <v>192</v>
      </c>
      <c r="K764" s="3" t="s">
        <v>173</v>
      </c>
      <c r="L764" s="3" t="s">
        <v>3843</v>
      </c>
    </row>
    <row r="765" spans="1:12">
      <c r="A765" s="3" t="s">
        <v>3844</v>
      </c>
      <c r="B765" s="3" t="s">
        <v>22</v>
      </c>
      <c r="C765" s="3" t="s">
        <v>3845</v>
      </c>
      <c r="D765" s="3"/>
      <c r="E765" s="3" t="s">
        <v>3846</v>
      </c>
      <c r="F765" s="3" t="s">
        <v>16</v>
      </c>
      <c r="G765" s="4">
        <v>44351</v>
      </c>
      <c r="H765" s="3">
        <v>2021</v>
      </c>
      <c r="I765" s="3" t="s">
        <v>74</v>
      </c>
      <c r="J765" s="3" t="s">
        <v>34</v>
      </c>
      <c r="K765" s="3" t="s">
        <v>2655</v>
      </c>
      <c r="L765" s="3" t="s">
        <v>3847</v>
      </c>
    </row>
    <row r="766" spans="1:12">
      <c r="A766" s="3" t="s">
        <v>3848</v>
      </c>
      <c r="B766" s="3" t="s">
        <v>13</v>
      </c>
      <c r="C766" s="3" t="s">
        <v>3849</v>
      </c>
      <c r="D766" s="3" t="s">
        <v>3850</v>
      </c>
      <c r="E766" s="3" t="s">
        <v>3851</v>
      </c>
      <c r="F766" s="3" t="s">
        <v>25</v>
      </c>
      <c r="G766" s="4">
        <v>44351</v>
      </c>
      <c r="H766" s="3">
        <v>2021</v>
      </c>
      <c r="I766" s="3" t="s">
        <v>74</v>
      </c>
      <c r="J766" s="3" t="s">
        <v>135</v>
      </c>
      <c r="K766" s="3" t="s">
        <v>173</v>
      </c>
      <c r="L766" s="3" t="s">
        <v>3852</v>
      </c>
    </row>
    <row r="767" spans="1:12">
      <c r="A767" s="3" t="s">
        <v>3853</v>
      </c>
      <c r="B767" s="3" t="s">
        <v>13</v>
      </c>
      <c r="C767" s="3" t="s">
        <v>3854</v>
      </c>
      <c r="D767" s="3" t="s">
        <v>3855</v>
      </c>
      <c r="E767" s="3" t="s">
        <v>3856</v>
      </c>
      <c r="F767" s="3" t="s">
        <v>643</v>
      </c>
      <c r="G767" s="4">
        <v>44351</v>
      </c>
      <c r="H767" s="3">
        <v>2021</v>
      </c>
      <c r="I767" s="3" t="s">
        <v>26</v>
      </c>
      <c r="J767" s="3" t="s">
        <v>1032</v>
      </c>
      <c r="K767" s="3" t="s">
        <v>881</v>
      </c>
      <c r="L767" s="3" t="s">
        <v>3857</v>
      </c>
    </row>
    <row r="768" spans="1:12">
      <c r="A768" s="3" t="s">
        <v>3858</v>
      </c>
      <c r="B768" s="3" t="s">
        <v>13</v>
      </c>
      <c r="C768" s="3" t="s">
        <v>3859</v>
      </c>
      <c r="D768" s="3" t="s">
        <v>3860</v>
      </c>
      <c r="E768" s="3" t="s">
        <v>3861</v>
      </c>
      <c r="F768" s="3" t="s">
        <v>128</v>
      </c>
      <c r="G768" s="4">
        <v>44350</v>
      </c>
      <c r="H768" s="3">
        <v>2021</v>
      </c>
      <c r="I768" s="3" t="s">
        <v>26</v>
      </c>
      <c r="J768" s="3" t="s">
        <v>3862</v>
      </c>
      <c r="K768" s="3" t="s">
        <v>1517</v>
      </c>
      <c r="L768" s="3" t="s">
        <v>3863</v>
      </c>
    </row>
    <row r="769" spans="1:12">
      <c r="A769" s="3" t="s">
        <v>3864</v>
      </c>
      <c r="B769" s="3" t="s">
        <v>22</v>
      </c>
      <c r="C769" s="3" t="s">
        <v>3865</v>
      </c>
      <c r="D769" s="3"/>
      <c r="E769" s="3" t="s">
        <v>3866</v>
      </c>
      <c r="F769" s="3" t="s">
        <v>341</v>
      </c>
      <c r="G769" s="4">
        <v>44350</v>
      </c>
      <c r="H769" s="3">
        <v>2021</v>
      </c>
      <c r="I769" s="3" t="s">
        <v>74</v>
      </c>
      <c r="J769" s="3" t="s">
        <v>34</v>
      </c>
      <c r="K769" s="3" t="s">
        <v>1073</v>
      </c>
      <c r="L769" s="3" t="s">
        <v>3867</v>
      </c>
    </row>
    <row r="770" spans="1:12">
      <c r="A770" s="3" t="s">
        <v>3868</v>
      </c>
      <c r="B770" s="3" t="s">
        <v>13</v>
      </c>
      <c r="C770" s="3" t="s">
        <v>3869</v>
      </c>
      <c r="D770" s="3" t="s">
        <v>3870</v>
      </c>
      <c r="E770" s="3" t="s">
        <v>3871</v>
      </c>
      <c r="F770" s="3" t="s">
        <v>3171</v>
      </c>
      <c r="G770" s="4">
        <v>44350</v>
      </c>
      <c r="H770" s="3">
        <v>2021</v>
      </c>
      <c r="I770" s="3" t="s">
        <v>26</v>
      </c>
      <c r="J770" s="3" t="s">
        <v>213</v>
      </c>
      <c r="K770" s="3" t="s">
        <v>481</v>
      </c>
      <c r="L770" s="3" t="s">
        <v>3872</v>
      </c>
    </row>
    <row r="771" spans="1:12">
      <c r="A771" s="3" t="s">
        <v>3873</v>
      </c>
      <c r="B771" s="3" t="s">
        <v>13</v>
      </c>
      <c r="C771" s="3" t="s">
        <v>3874</v>
      </c>
      <c r="D771" s="3" t="s">
        <v>3875</v>
      </c>
      <c r="E771" s="3"/>
      <c r="F771" s="3" t="s">
        <v>1497</v>
      </c>
      <c r="G771" s="4">
        <v>44350</v>
      </c>
      <c r="H771" s="3">
        <v>2020</v>
      </c>
      <c r="I771" s="3" t="s">
        <v>418</v>
      </c>
      <c r="J771" s="3" t="s">
        <v>3876</v>
      </c>
      <c r="K771" s="3" t="s">
        <v>123</v>
      </c>
      <c r="L771" s="3" t="s">
        <v>3877</v>
      </c>
    </row>
    <row r="772" spans="1:12">
      <c r="A772" s="3" t="s">
        <v>3878</v>
      </c>
      <c r="B772" s="3" t="s">
        <v>13</v>
      </c>
      <c r="C772" s="3" t="s">
        <v>3879</v>
      </c>
      <c r="D772" s="3" t="s">
        <v>3880</v>
      </c>
      <c r="E772" s="3" t="s">
        <v>3880</v>
      </c>
      <c r="F772" s="3" t="s">
        <v>3765</v>
      </c>
      <c r="G772" s="4">
        <v>44350</v>
      </c>
      <c r="H772" s="3">
        <v>2021</v>
      </c>
      <c r="I772" s="3" t="s">
        <v>74</v>
      </c>
      <c r="J772" s="3" t="s">
        <v>3881</v>
      </c>
      <c r="K772" s="3" t="s">
        <v>2381</v>
      </c>
      <c r="L772" s="3" t="s">
        <v>3882</v>
      </c>
    </row>
    <row r="773" spans="1:12">
      <c r="A773" s="3" t="s">
        <v>3883</v>
      </c>
      <c r="B773" s="3" t="s">
        <v>22</v>
      </c>
      <c r="C773" s="3" t="s">
        <v>3884</v>
      </c>
      <c r="D773" s="3" t="s">
        <v>3885</v>
      </c>
      <c r="E773" s="3" t="s">
        <v>3886</v>
      </c>
      <c r="F773" s="3"/>
      <c r="G773" s="4">
        <v>44350</v>
      </c>
      <c r="H773" s="3">
        <v>2021</v>
      </c>
      <c r="I773" s="3" t="s">
        <v>74</v>
      </c>
      <c r="J773" s="3" t="s">
        <v>34</v>
      </c>
      <c r="K773" s="3" t="s">
        <v>863</v>
      </c>
      <c r="L773" s="3" t="s">
        <v>3887</v>
      </c>
    </row>
    <row r="774" spans="1:12">
      <c r="A774" s="3" t="s">
        <v>3888</v>
      </c>
      <c r="B774" s="3" t="s">
        <v>22</v>
      </c>
      <c r="C774" s="3" t="s">
        <v>3889</v>
      </c>
      <c r="D774" s="3"/>
      <c r="E774" s="3" t="s">
        <v>3890</v>
      </c>
      <c r="F774" s="3" t="s">
        <v>1468</v>
      </c>
      <c r="G774" s="4">
        <v>44350</v>
      </c>
      <c r="H774" s="3">
        <v>2021</v>
      </c>
      <c r="I774" s="3" t="s">
        <v>26</v>
      </c>
      <c r="J774" s="3" t="s">
        <v>27</v>
      </c>
      <c r="K774" s="3" t="s">
        <v>1572</v>
      </c>
      <c r="L774" s="3" t="s">
        <v>3891</v>
      </c>
    </row>
    <row r="775" spans="1:12">
      <c r="A775" s="3" t="s">
        <v>3892</v>
      </c>
      <c r="B775" s="3" t="s">
        <v>13</v>
      </c>
      <c r="C775" s="3" t="s">
        <v>3893</v>
      </c>
      <c r="D775" s="3" t="s">
        <v>3894</v>
      </c>
      <c r="E775" s="3" t="s">
        <v>3895</v>
      </c>
      <c r="F775" s="3" t="s">
        <v>3542</v>
      </c>
      <c r="G775" s="4">
        <v>44350</v>
      </c>
      <c r="H775" s="3">
        <v>2019</v>
      </c>
      <c r="I775" s="3" t="s">
        <v>26</v>
      </c>
      <c r="J775" s="3" t="s">
        <v>1435</v>
      </c>
      <c r="K775" s="3" t="s">
        <v>242</v>
      </c>
      <c r="L775" s="3" t="s">
        <v>3896</v>
      </c>
    </row>
    <row r="776" spans="1:12">
      <c r="A776" s="3" t="s">
        <v>3897</v>
      </c>
      <c r="B776" s="3" t="s">
        <v>13</v>
      </c>
      <c r="C776" s="3" t="s">
        <v>3898</v>
      </c>
      <c r="D776" s="3" t="s">
        <v>3899</v>
      </c>
      <c r="E776" s="3" t="s">
        <v>3900</v>
      </c>
      <c r="F776" s="3" t="s">
        <v>16</v>
      </c>
      <c r="G776" s="4">
        <v>44349</v>
      </c>
      <c r="H776" s="3">
        <v>2020</v>
      </c>
      <c r="I776" s="3" t="s">
        <v>17</v>
      </c>
      <c r="J776" s="3" t="s">
        <v>902</v>
      </c>
      <c r="K776" s="3" t="s">
        <v>3901</v>
      </c>
      <c r="L776" s="3" t="s">
        <v>3902</v>
      </c>
    </row>
    <row r="777" spans="1:12">
      <c r="A777" s="3" t="s">
        <v>3903</v>
      </c>
      <c r="B777" s="3" t="s">
        <v>13</v>
      </c>
      <c r="C777" s="3" t="s">
        <v>3904</v>
      </c>
      <c r="D777" s="3" t="s">
        <v>3905</v>
      </c>
      <c r="E777" s="3" t="s">
        <v>3906</v>
      </c>
      <c r="F777" s="3" t="s">
        <v>16</v>
      </c>
      <c r="G777" s="4">
        <v>44349</v>
      </c>
      <c r="H777" s="3">
        <v>2012</v>
      </c>
      <c r="I777" s="3" t="s">
        <v>26</v>
      </c>
      <c r="J777" s="3" t="s">
        <v>241</v>
      </c>
      <c r="K777" s="3" t="s">
        <v>3907</v>
      </c>
      <c r="L777" s="3" t="s">
        <v>3908</v>
      </c>
    </row>
    <row r="778" spans="1:12">
      <c r="A778" s="3" t="s">
        <v>3909</v>
      </c>
      <c r="B778" s="3" t="s">
        <v>13</v>
      </c>
      <c r="C778" s="3" t="s">
        <v>3910</v>
      </c>
      <c r="D778" s="3" t="s">
        <v>3911</v>
      </c>
      <c r="E778" s="3" t="s">
        <v>3912</v>
      </c>
      <c r="F778" s="3" t="s">
        <v>16</v>
      </c>
      <c r="G778" s="4">
        <v>44349</v>
      </c>
      <c r="H778" s="3">
        <v>2001</v>
      </c>
      <c r="I778" s="3" t="s">
        <v>17</v>
      </c>
      <c r="J778" s="3" t="s">
        <v>135</v>
      </c>
      <c r="K778" s="3" t="s">
        <v>312</v>
      </c>
      <c r="L778" s="3" t="s">
        <v>3913</v>
      </c>
    </row>
    <row r="779" spans="1:12">
      <c r="A779" s="3" t="s">
        <v>3914</v>
      </c>
      <c r="B779" s="3" t="s">
        <v>13</v>
      </c>
      <c r="C779" s="3" t="s">
        <v>3915</v>
      </c>
      <c r="D779" s="3" t="s">
        <v>3916</v>
      </c>
      <c r="E779" s="3" t="s">
        <v>3917</v>
      </c>
      <c r="F779" s="3" t="s">
        <v>16</v>
      </c>
      <c r="G779" s="4">
        <v>44349</v>
      </c>
      <c r="H779" s="3">
        <v>2009</v>
      </c>
      <c r="I779" s="3" t="s">
        <v>26</v>
      </c>
      <c r="J779" s="3" t="s">
        <v>1311</v>
      </c>
      <c r="K779" s="3" t="s">
        <v>3918</v>
      </c>
      <c r="L779" s="3" t="s">
        <v>3919</v>
      </c>
    </row>
    <row r="780" spans="1:12">
      <c r="A780" s="3" t="s">
        <v>3920</v>
      </c>
      <c r="B780" s="3" t="s">
        <v>22</v>
      </c>
      <c r="C780" s="3" t="s">
        <v>3921</v>
      </c>
      <c r="D780" s="3"/>
      <c r="E780" s="3" t="s">
        <v>3922</v>
      </c>
      <c r="F780" s="3" t="s">
        <v>341</v>
      </c>
      <c r="G780" s="4">
        <v>44349</v>
      </c>
      <c r="H780" s="3">
        <v>2013</v>
      </c>
      <c r="I780" s="3" t="s">
        <v>26</v>
      </c>
      <c r="J780" s="3" t="s">
        <v>34</v>
      </c>
      <c r="K780" s="3" t="s">
        <v>468</v>
      </c>
      <c r="L780" s="3" t="s">
        <v>3923</v>
      </c>
    </row>
    <row r="781" spans="1:12">
      <c r="A781" s="3" t="s">
        <v>3924</v>
      </c>
      <c r="B781" s="3" t="s">
        <v>13</v>
      </c>
      <c r="C781" s="3" t="s">
        <v>3925</v>
      </c>
      <c r="D781" s="3" t="s">
        <v>3926</v>
      </c>
      <c r="E781" s="3" t="s">
        <v>3927</v>
      </c>
      <c r="F781" s="3" t="s">
        <v>16</v>
      </c>
      <c r="G781" s="4">
        <v>44349</v>
      </c>
      <c r="H781" s="3">
        <v>2000</v>
      </c>
      <c r="I781" s="3" t="s">
        <v>17</v>
      </c>
      <c r="J781" s="3" t="s">
        <v>715</v>
      </c>
      <c r="K781" s="3" t="s">
        <v>3928</v>
      </c>
      <c r="L781" s="3" t="s">
        <v>3929</v>
      </c>
    </row>
    <row r="782" spans="1:12">
      <c r="A782" s="3" t="s">
        <v>3930</v>
      </c>
      <c r="B782" s="3" t="s">
        <v>22</v>
      </c>
      <c r="C782" s="3" t="s">
        <v>3931</v>
      </c>
      <c r="D782" s="3"/>
      <c r="E782" s="3" t="s">
        <v>3932</v>
      </c>
      <c r="F782" s="3" t="s">
        <v>73</v>
      </c>
      <c r="G782" s="4">
        <v>44349</v>
      </c>
      <c r="H782" s="3">
        <v>2019</v>
      </c>
      <c r="I782" s="3" t="s">
        <v>165</v>
      </c>
      <c r="J782" s="3" t="s">
        <v>27</v>
      </c>
      <c r="K782" s="3" t="s">
        <v>235</v>
      </c>
      <c r="L782" s="3" t="s">
        <v>3933</v>
      </c>
    </row>
    <row r="783" spans="1:12">
      <c r="A783" s="3" t="s">
        <v>3934</v>
      </c>
      <c r="B783" s="3" t="s">
        <v>13</v>
      </c>
      <c r="C783" s="3" t="s">
        <v>3935</v>
      </c>
      <c r="D783" s="3" t="s">
        <v>3936</v>
      </c>
      <c r="E783" s="3"/>
      <c r="F783" s="3"/>
      <c r="G783" s="4">
        <v>44349</v>
      </c>
      <c r="H783" s="3">
        <v>2021</v>
      </c>
      <c r="I783" s="3" t="s">
        <v>74</v>
      </c>
      <c r="J783" s="3" t="s">
        <v>342</v>
      </c>
      <c r="K783" s="3" t="s">
        <v>19</v>
      </c>
      <c r="L783" s="3" t="s">
        <v>3937</v>
      </c>
    </row>
    <row r="784" spans="1:12">
      <c r="A784" s="3" t="s">
        <v>3938</v>
      </c>
      <c r="B784" s="3" t="s">
        <v>13</v>
      </c>
      <c r="C784" s="3" t="s">
        <v>3939</v>
      </c>
      <c r="D784" s="3" t="s">
        <v>3940</v>
      </c>
      <c r="E784" s="3" t="s">
        <v>3941</v>
      </c>
      <c r="F784" s="3" t="s">
        <v>1630</v>
      </c>
      <c r="G784" s="4">
        <v>44349</v>
      </c>
      <c r="H784" s="3">
        <v>1997</v>
      </c>
      <c r="I784" s="3" t="s">
        <v>310</v>
      </c>
      <c r="J784" s="3" t="s">
        <v>192</v>
      </c>
      <c r="K784" s="3" t="s">
        <v>680</v>
      </c>
      <c r="L784" s="3" t="s">
        <v>3942</v>
      </c>
    </row>
    <row r="785" spans="1:12">
      <c r="A785" s="3" t="s">
        <v>3943</v>
      </c>
      <c r="B785" s="3" t="s">
        <v>13</v>
      </c>
      <c r="C785" s="3" t="s">
        <v>3944</v>
      </c>
      <c r="D785" s="3" t="s">
        <v>3945</v>
      </c>
      <c r="E785" s="3" t="s">
        <v>3946</v>
      </c>
      <c r="F785" s="3" t="s">
        <v>1640</v>
      </c>
      <c r="G785" s="4">
        <v>44349</v>
      </c>
      <c r="H785" s="3">
        <v>2021</v>
      </c>
      <c r="I785" s="3" t="s">
        <v>26</v>
      </c>
      <c r="J785" s="3" t="s">
        <v>384</v>
      </c>
      <c r="K785" s="3" t="s">
        <v>186</v>
      </c>
      <c r="L785" s="3" t="s">
        <v>3947</v>
      </c>
    </row>
    <row r="786" spans="1:12">
      <c r="A786" s="3" t="s">
        <v>3948</v>
      </c>
      <c r="B786" s="3" t="s">
        <v>13</v>
      </c>
      <c r="C786" s="3" t="s">
        <v>3949</v>
      </c>
      <c r="D786" s="3" t="s">
        <v>3950</v>
      </c>
      <c r="E786" s="3" t="s">
        <v>3951</v>
      </c>
      <c r="F786" s="3" t="s">
        <v>737</v>
      </c>
      <c r="G786" s="4">
        <v>44349</v>
      </c>
      <c r="H786" s="3">
        <v>2011</v>
      </c>
      <c r="I786" s="3" t="s">
        <v>26</v>
      </c>
      <c r="J786" s="3" t="s">
        <v>375</v>
      </c>
      <c r="K786" s="3" t="s">
        <v>687</v>
      </c>
      <c r="L786" s="3" t="s">
        <v>3952</v>
      </c>
    </row>
    <row r="787" spans="1:12">
      <c r="A787" s="3" t="s">
        <v>3953</v>
      </c>
      <c r="B787" s="3" t="s">
        <v>22</v>
      </c>
      <c r="C787" s="3" t="s">
        <v>3954</v>
      </c>
      <c r="D787" s="3"/>
      <c r="E787" s="3"/>
      <c r="F787" s="3" t="s">
        <v>16</v>
      </c>
      <c r="G787" s="4">
        <v>44349</v>
      </c>
      <c r="H787" s="3">
        <v>2021</v>
      </c>
      <c r="I787" s="3" t="s">
        <v>165</v>
      </c>
      <c r="J787" s="3" t="s">
        <v>223</v>
      </c>
      <c r="K787" s="3" t="s">
        <v>235</v>
      </c>
      <c r="L787" s="3" t="s">
        <v>3955</v>
      </c>
    </row>
    <row r="788" spans="1:12">
      <c r="A788" s="3" t="s">
        <v>3956</v>
      </c>
      <c r="B788" s="3" t="s">
        <v>13</v>
      </c>
      <c r="C788" s="3" t="s">
        <v>3957</v>
      </c>
      <c r="D788" s="3" t="s">
        <v>3958</v>
      </c>
      <c r="E788" s="3" t="s">
        <v>3959</v>
      </c>
      <c r="F788" s="3" t="s">
        <v>16</v>
      </c>
      <c r="G788" s="4">
        <v>44349</v>
      </c>
      <c r="H788" s="3">
        <v>2013</v>
      </c>
      <c r="I788" s="3" t="s">
        <v>310</v>
      </c>
      <c r="J788" s="3" t="s">
        <v>902</v>
      </c>
      <c r="K788" s="3" t="s">
        <v>263</v>
      </c>
      <c r="L788" s="3" t="s">
        <v>3960</v>
      </c>
    </row>
    <row r="789" spans="1:12">
      <c r="A789" s="3" t="s">
        <v>3961</v>
      </c>
      <c r="B789" s="3" t="s">
        <v>13</v>
      </c>
      <c r="C789" s="3" t="s">
        <v>3962</v>
      </c>
      <c r="D789" s="3" t="s">
        <v>3963</v>
      </c>
      <c r="E789" s="3" t="s">
        <v>3964</v>
      </c>
      <c r="F789" s="3" t="s">
        <v>16</v>
      </c>
      <c r="G789" s="4">
        <v>44349</v>
      </c>
      <c r="H789" s="3">
        <v>2003</v>
      </c>
      <c r="I789" s="3" t="s">
        <v>310</v>
      </c>
      <c r="J789" s="3" t="s">
        <v>902</v>
      </c>
      <c r="K789" s="3" t="s">
        <v>312</v>
      </c>
      <c r="L789" s="3" t="s">
        <v>3965</v>
      </c>
    </row>
    <row r="790" spans="1:12">
      <c r="A790" s="3" t="s">
        <v>3966</v>
      </c>
      <c r="B790" s="3" t="s">
        <v>13</v>
      </c>
      <c r="C790" s="3" t="s">
        <v>3967</v>
      </c>
      <c r="D790" s="3" t="s">
        <v>3968</v>
      </c>
      <c r="E790" s="3" t="s">
        <v>3969</v>
      </c>
      <c r="F790" s="3" t="s">
        <v>16</v>
      </c>
      <c r="G790" s="4">
        <v>44349</v>
      </c>
      <c r="H790" s="3">
        <v>2001</v>
      </c>
      <c r="I790" s="3" t="s">
        <v>17</v>
      </c>
      <c r="J790" s="3" t="s">
        <v>987</v>
      </c>
      <c r="K790" s="3" t="s">
        <v>136</v>
      </c>
      <c r="L790" s="3" t="s">
        <v>3970</v>
      </c>
    </row>
    <row r="791" spans="1:12">
      <c r="A791" s="3" t="s">
        <v>3971</v>
      </c>
      <c r="B791" s="3" t="s">
        <v>22</v>
      </c>
      <c r="C791" s="3" t="s">
        <v>3972</v>
      </c>
      <c r="D791" s="3"/>
      <c r="E791" s="3" t="s">
        <v>3973</v>
      </c>
      <c r="F791" s="3" t="s">
        <v>73</v>
      </c>
      <c r="G791" s="4">
        <v>44349</v>
      </c>
      <c r="H791" s="3">
        <v>2015</v>
      </c>
      <c r="I791" s="3" t="s">
        <v>74</v>
      </c>
      <c r="J791" s="3" t="s">
        <v>362</v>
      </c>
      <c r="K791" s="3" t="s">
        <v>2768</v>
      </c>
      <c r="L791" s="3" t="s">
        <v>3974</v>
      </c>
    </row>
    <row r="792" spans="1:12">
      <c r="A792" s="3" t="s">
        <v>3975</v>
      </c>
      <c r="B792" s="3" t="s">
        <v>13</v>
      </c>
      <c r="C792" s="3" t="s">
        <v>3976</v>
      </c>
      <c r="D792" s="3" t="s">
        <v>3977</v>
      </c>
      <c r="E792" s="3" t="s">
        <v>3978</v>
      </c>
      <c r="F792" s="3" t="s">
        <v>16</v>
      </c>
      <c r="G792" s="4">
        <v>44349</v>
      </c>
      <c r="H792" s="3">
        <v>2015</v>
      </c>
      <c r="I792" s="3" t="s">
        <v>26</v>
      </c>
      <c r="J792" s="3" t="s">
        <v>880</v>
      </c>
      <c r="K792" s="3" t="s">
        <v>19</v>
      </c>
      <c r="L792" s="3" t="s">
        <v>3979</v>
      </c>
    </row>
    <row r="793" spans="1:12">
      <c r="A793" s="3" t="s">
        <v>3980</v>
      </c>
      <c r="B793" s="3" t="s">
        <v>13</v>
      </c>
      <c r="C793" s="3" t="s">
        <v>3981</v>
      </c>
      <c r="D793" s="3" t="s">
        <v>3982</v>
      </c>
      <c r="E793" s="3" t="s">
        <v>3983</v>
      </c>
      <c r="F793" s="3" t="s">
        <v>16</v>
      </c>
      <c r="G793" s="4">
        <v>44349</v>
      </c>
      <c r="H793" s="3">
        <v>2008</v>
      </c>
      <c r="I793" s="3" t="s">
        <v>310</v>
      </c>
      <c r="J793" s="3" t="s">
        <v>82</v>
      </c>
      <c r="K793" s="3" t="s">
        <v>263</v>
      </c>
      <c r="L793" s="3" t="s">
        <v>3984</v>
      </c>
    </row>
    <row r="794" spans="1:12">
      <c r="A794" s="3" t="s">
        <v>3985</v>
      </c>
      <c r="B794" s="3" t="s">
        <v>13</v>
      </c>
      <c r="C794" s="3" t="s">
        <v>3986</v>
      </c>
      <c r="D794" s="3" t="s">
        <v>3987</v>
      </c>
      <c r="E794" s="3" t="s">
        <v>3988</v>
      </c>
      <c r="F794" s="3" t="s">
        <v>16</v>
      </c>
      <c r="G794" s="4">
        <v>44349</v>
      </c>
      <c r="H794" s="3">
        <v>2010</v>
      </c>
      <c r="I794" s="3" t="s">
        <v>57</v>
      </c>
      <c r="J794" s="3" t="s">
        <v>18</v>
      </c>
      <c r="K794" s="3" t="s">
        <v>909</v>
      </c>
      <c r="L794" s="3" t="s">
        <v>3989</v>
      </c>
    </row>
    <row r="795" spans="1:12">
      <c r="A795" s="3" t="s">
        <v>3990</v>
      </c>
      <c r="B795" s="3" t="s">
        <v>13</v>
      </c>
      <c r="C795" s="3" t="s">
        <v>3991</v>
      </c>
      <c r="D795" s="3" t="s">
        <v>3992</v>
      </c>
      <c r="E795" s="3" t="s">
        <v>3993</v>
      </c>
      <c r="F795" s="3" t="s">
        <v>16</v>
      </c>
      <c r="G795" s="4">
        <v>44349</v>
      </c>
      <c r="H795" s="3">
        <v>1997</v>
      </c>
      <c r="I795" s="3" t="s">
        <v>17</v>
      </c>
      <c r="J795" s="3" t="s">
        <v>880</v>
      </c>
      <c r="K795" s="3" t="s">
        <v>667</v>
      </c>
      <c r="L795" s="3" t="s">
        <v>3994</v>
      </c>
    </row>
    <row r="796" spans="1:12">
      <c r="A796" s="3" t="s">
        <v>3995</v>
      </c>
      <c r="B796" s="3" t="s">
        <v>13</v>
      </c>
      <c r="C796" s="3" t="s">
        <v>3996</v>
      </c>
      <c r="D796" s="3" t="s">
        <v>3997</v>
      </c>
      <c r="E796" s="3" t="s">
        <v>3998</v>
      </c>
      <c r="F796" s="3" t="s">
        <v>329</v>
      </c>
      <c r="G796" s="4">
        <v>44349</v>
      </c>
      <c r="H796" s="3">
        <v>2019</v>
      </c>
      <c r="I796" s="3" t="s">
        <v>74</v>
      </c>
      <c r="J796" s="3" t="s">
        <v>480</v>
      </c>
      <c r="K796" s="3" t="s">
        <v>481</v>
      </c>
      <c r="L796" s="3" t="s">
        <v>3999</v>
      </c>
    </row>
    <row r="797" spans="1:12">
      <c r="A797" s="3" t="s">
        <v>4000</v>
      </c>
      <c r="B797" s="3" t="s">
        <v>22</v>
      </c>
      <c r="C797" s="3" t="s">
        <v>4001</v>
      </c>
      <c r="D797" s="3"/>
      <c r="E797" s="3" t="s">
        <v>4002</v>
      </c>
      <c r="F797" s="3" t="s">
        <v>16</v>
      </c>
      <c r="G797" s="4">
        <v>44349</v>
      </c>
      <c r="H797" s="3">
        <v>2012</v>
      </c>
      <c r="I797" s="3" t="s">
        <v>74</v>
      </c>
      <c r="J797" s="3" t="s">
        <v>223</v>
      </c>
      <c r="K797" s="3" t="s">
        <v>218</v>
      </c>
      <c r="L797" s="3" t="s">
        <v>4003</v>
      </c>
    </row>
    <row r="798" spans="1:12">
      <c r="A798" s="3" t="s">
        <v>4004</v>
      </c>
      <c r="B798" s="3" t="s">
        <v>13</v>
      </c>
      <c r="C798" s="3" t="s">
        <v>4005</v>
      </c>
      <c r="D798" s="3" t="s">
        <v>4006</v>
      </c>
      <c r="E798" s="3" t="s">
        <v>4007</v>
      </c>
      <c r="F798" s="3" t="s">
        <v>16</v>
      </c>
      <c r="G798" s="4">
        <v>44349</v>
      </c>
      <c r="H798" s="3">
        <v>2011</v>
      </c>
      <c r="I798" s="3" t="s">
        <v>310</v>
      </c>
      <c r="J798" s="3" t="s">
        <v>352</v>
      </c>
      <c r="K798" s="3" t="s">
        <v>4008</v>
      </c>
      <c r="L798" s="3" t="s">
        <v>4009</v>
      </c>
    </row>
    <row r="799" spans="1:12">
      <c r="A799" s="3" t="s">
        <v>4010</v>
      </c>
      <c r="B799" s="3" t="s">
        <v>13</v>
      </c>
      <c r="C799" s="3" t="s">
        <v>4011</v>
      </c>
      <c r="D799" s="3" t="s">
        <v>4012</v>
      </c>
      <c r="E799" s="3" t="s">
        <v>4013</v>
      </c>
      <c r="F799" s="3" t="s">
        <v>16</v>
      </c>
      <c r="G799" s="4">
        <v>44349</v>
      </c>
      <c r="H799" s="3">
        <v>2001</v>
      </c>
      <c r="I799" s="3" t="s">
        <v>17</v>
      </c>
      <c r="J799" s="3" t="s">
        <v>2067</v>
      </c>
      <c r="K799" s="3" t="s">
        <v>661</v>
      </c>
      <c r="L799" s="3" t="s">
        <v>4014</v>
      </c>
    </row>
    <row r="800" spans="1:12">
      <c r="A800" s="3" t="s">
        <v>4015</v>
      </c>
      <c r="B800" s="3" t="s">
        <v>13</v>
      </c>
      <c r="C800" s="3" t="s">
        <v>4016</v>
      </c>
      <c r="D800" s="3" t="s">
        <v>4017</v>
      </c>
      <c r="E800" s="3" t="s">
        <v>4018</v>
      </c>
      <c r="F800" s="3" t="s">
        <v>16</v>
      </c>
      <c r="G800" s="4">
        <v>44349</v>
      </c>
      <c r="H800" s="3">
        <v>1997</v>
      </c>
      <c r="I800" s="3" t="s">
        <v>310</v>
      </c>
      <c r="J800" s="3" t="s">
        <v>880</v>
      </c>
      <c r="K800" s="3" t="s">
        <v>687</v>
      </c>
      <c r="L800" s="3" t="s">
        <v>4019</v>
      </c>
    </row>
    <row r="801" spans="1:12">
      <c r="A801" s="3" t="s">
        <v>4020</v>
      </c>
      <c r="B801" s="3" t="s">
        <v>13</v>
      </c>
      <c r="C801" s="3" t="s">
        <v>4021</v>
      </c>
      <c r="D801" s="3" t="s">
        <v>1881</v>
      </c>
      <c r="E801" s="3" t="s">
        <v>4022</v>
      </c>
      <c r="F801" s="3" t="s">
        <v>16</v>
      </c>
      <c r="G801" s="4">
        <v>44349</v>
      </c>
      <c r="H801" s="3">
        <v>2004</v>
      </c>
      <c r="I801" s="3" t="s">
        <v>17</v>
      </c>
      <c r="J801" s="3" t="s">
        <v>1186</v>
      </c>
      <c r="K801" s="3" t="s">
        <v>1877</v>
      </c>
      <c r="L801" s="3" t="s">
        <v>4023</v>
      </c>
    </row>
    <row r="802" spans="1:12">
      <c r="A802" s="3" t="s">
        <v>4024</v>
      </c>
      <c r="B802" s="3" t="s">
        <v>13</v>
      </c>
      <c r="C802" s="3" t="s">
        <v>4025</v>
      </c>
      <c r="D802" s="3" t="s">
        <v>4026</v>
      </c>
      <c r="E802" s="3" t="s">
        <v>4027</v>
      </c>
      <c r="F802" s="3" t="s">
        <v>16</v>
      </c>
      <c r="G802" s="4">
        <v>44349</v>
      </c>
      <c r="H802" s="3">
        <v>2012</v>
      </c>
      <c r="I802" s="3" t="s">
        <v>74</v>
      </c>
      <c r="J802" s="3" t="s">
        <v>389</v>
      </c>
      <c r="K802" s="3" t="s">
        <v>3907</v>
      </c>
      <c r="L802" s="3" t="s">
        <v>4028</v>
      </c>
    </row>
    <row r="803" spans="1:12">
      <c r="A803" s="3" t="s">
        <v>4029</v>
      </c>
      <c r="B803" s="3" t="s">
        <v>13</v>
      </c>
      <c r="C803" s="3" t="s">
        <v>4030</v>
      </c>
      <c r="D803" s="3" t="s">
        <v>4031</v>
      </c>
      <c r="E803" s="3" t="s">
        <v>4032</v>
      </c>
      <c r="F803" s="3" t="s">
        <v>16</v>
      </c>
      <c r="G803" s="4">
        <v>44349</v>
      </c>
      <c r="H803" s="3">
        <v>2011</v>
      </c>
      <c r="I803" s="3" t="s">
        <v>310</v>
      </c>
      <c r="J803" s="3" t="s">
        <v>82</v>
      </c>
      <c r="K803" s="3" t="s">
        <v>4033</v>
      </c>
      <c r="L803" s="3" t="s">
        <v>4034</v>
      </c>
    </row>
    <row r="804" spans="1:12">
      <c r="A804" s="3" t="s">
        <v>4035</v>
      </c>
      <c r="B804" s="3" t="s">
        <v>13</v>
      </c>
      <c r="C804" s="3" t="s">
        <v>4036</v>
      </c>
      <c r="D804" s="3" t="s">
        <v>4037</v>
      </c>
      <c r="E804" s="3" t="s">
        <v>4038</v>
      </c>
      <c r="F804" s="3" t="s">
        <v>4039</v>
      </c>
      <c r="G804" s="4">
        <v>44349</v>
      </c>
      <c r="H804" s="3">
        <v>2009</v>
      </c>
      <c r="I804" s="3" t="s">
        <v>310</v>
      </c>
      <c r="J804" s="3" t="s">
        <v>342</v>
      </c>
      <c r="K804" s="3" t="s">
        <v>312</v>
      </c>
      <c r="L804" s="3" t="s">
        <v>4040</v>
      </c>
    </row>
    <row r="805" spans="1:12">
      <c r="A805" s="3" t="s">
        <v>4041</v>
      </c>
      <c r="B805" s="3" t="s">
        <v>22</v>
      </c>
      <c r="C805" s="3" t="s">
        <v>4042</v>
      </c>
      <c r="D805" s="3" t="s">
        <v>4043</v>
      </c>
      <c r="E805" s="3" t="s">
        <v>4044</v>
      </c>
      <c r="F805" s="3" t="s">
        <v>341</v>
      </c>
      <c r="G805" s="4">
        <v>44349</v>
      </c>
      <c r="H805" s="3">
        <v>2006</v>
      </c>
      <c r="I805" s="3" t="s">
        <v>106</v>
      </c>
      <c r="J805" s="3" t="s">
        <v>34</v>
      </c>
      <c r="K805" s="3" t="s">
        <v>4045</v>
      </c>
      <c r="L805" s="3" t="s">
        <v>4046</v>
      </c>
    </row>
    <row r="806" spans="1:12">
      <c r="A806" s="3" t="s">
        <v>4047</v>
      </c>
      <c r="B806" s="3" t="s">
        <v>13</v>
      </c>
      <c r="C806" s="3" t="s">
        <v>4048</v>
      </c>
      <c r="D806" s="3" t="s">
        <v>4049</v>
      </c>
      <c r="E806" s="3" t="s">
        <v>4050</v>
      </c>
      <c r="F806" s="3" t="s">
        <v>1630</v>
      </c>
      <c r="G806" s="4">
        <v>44349</v>
      </c>
      <c r="H806" s="3">
        <v>2006</v>
      </c>
      <c r="I806" s="3" t="s">
        <v>310</v>
      </c>
      <c r="J806" s="3" t="s">
        <v>375</v>
      </c>
      <c r="K806" s="3" t="s">
        <v>3114</v>
      </c>
      <c r="L806" s="3" t="s">
        <v>4051</v>
      </c>
    </row>
    <row r="807" spans="1:12">
      <c r="A807" s="3" t="s">
        <v>4052</v>
      </c>
      <c r="B807" s="3" t="s">
        <v>22</v>
      </c>
      <c r="C807" s="3" t="s">
        <v>4053</v>
      </c>
      <c r="D807" s="3"/>
      <c r="E807" s="3" t="s">
        <v>4054</v>
      </c>
      <c r="F807" s="3"/>
      <c r="G807" s="4">
        <v>44349</v>
      </c>
      <c r="H807" s="3">
        <v>2021</v>
      </c>
      <c r="I807" s="3" t="s">
        <v>74</v>
      </c>
      <c r="J807" s="3" t="s">
        <v>34</v>
      </c>
      <c r="K807" s="3" t="s">
        <v>1269</v>
      </c>
      <c r="L807" s="3" t="s">
        <v>4055</v>
      </c>
    </row>
    <row r="808" spans="1:12">
      <c r="A808" s="3" t="s">
        <v>4056</v>
      </c>
      <c r="B808" s="3" t="s">
        <v>13</v>
      </c>
      <c r="C808" s="3" t="s">
        <v>4057</v>
      </c>
      <c r="D808" s="3" t="s">
        <v>4058</v>
      </c>
      <c r="E808" s="3" t="s">
        <v>4059</v>
      </c>
      <c r="F808" s="3"/>
      <c r="G808" s="4">
        <v>44349</v>
      </c>
      <c r="H808" s="3">
        <v>2017</v>
      </c>
      <c r="I808" s="3" t="s">
        <v>74</v>
      </c>
      <c r="J808" s="3" t="s">
        <v>4060</v>
      </c>
      <c r="K808" s="3" t="s">
        <v>249</v>
      </c>
      <c r="L808" s="3" t="s">
        <v>4061</v>
      </c>
    </row>
    <row r="809" spans="1:12">
      <c r="A809" s="3" t="s">
        <v>4062</v>
      </c>
      <c r="B809" s="3" t="s">
        <v>13</v>
      </c>
      <c r="C809" s="3" t="s">
        <v>4063</v>
      </c>
      <c r="D809" s="3" t="s">
        <v>4058</v>
      </c>
      <c r="E809" s="3" t="s">
        <v>4064</v>
      </c>
      <c r="F809" s="3"/>
      <c r="G809" s="4">
        <v>44349</v>
      </c>
      <c r="H809" s="3">
        <v>2017</v>
      </c>
      <c r="I809" s="3" t="s">
        <v>106</v>
      </c>
      <c r="J809" s="3" t="s">
        <v>4065</v>
      </c>
      <c r="K809" s="3" t="s">
        <v>249</v>
      </c>
      <c r="L809" s="3" t="s">
        <v>4066</v>
      </c>
    </row>
    <row r="810" spans="1:12">
      <c r="A810" s="3" t="s">
        <v>4067</v>
      </c>
      <c r="B810" s="3" t="s">
        <v>13</v>
      </c>
      <c r="C810" s="3" t="s">
        <v>4068</v>
      </c>
      <c r="D810" s="3" t="s">
        <v>3958</v>
      </c>
      <c r="E810" s="3" t="s">
        <v>4069</v>
      </c>
      <c r="F810" s="3" t="s">
        <v>4070</v>
      </c>
      <c r="G810" s="4">
        <v>44349</v>
      </c>
      <c r="H810" s="3">
        <v>2014</v>
      </c>
      <c r="I810" s="3" t="s">
        <v>310</v>
      </c>
      <c r="J810" s="3" t="s">
        <v>292</v>
      </c>
      <c r="K810" s="3" t="s">
        <v>312</v>
      </c>
      <c r="L810" s="3" t="s">
        <v>4071</v>
      </c>
    </row>
    <row r="811" spans="1:12">
      <c r="A811" s="3" t="s">
        <v>4072</v>
      </c>
      <c r="B811" s="3" t="s">
        <v>13</v>
      </c>
      <c r="C811" s="3" t="s">
        <v>4073</v>
      </c>
      <c r="D811" s="3" t="s">
        <v>4074</v>
      </c>
      <c r="E811" s="3" t="s">
        <v>4075</v>
      </c>
      <c r="F811" s="3" t="s">
        <v>16</v>
      </c>
      <c r="G811" s="4">
        <v>44349</v>
      </c>
      <c r="H811" s="3">
        <v>2004</v>
      </c>
      <c r="I811" s="3" t="s">
        <v>17</v>
      </c>
      <c r="J811" s="3" t="s">
        <v>902</v>
      </c>
      <c r="K811" s="3" t="s">
        <v>802</v>
      </c>
      <c r="L811" s="3" t="s">
        <v>4076</v>
      </c>
    </row>
    <row r="812" spans="1:12">
      <c r="A812" s="3" t="s">
        <v>4077</v>
      </c>
      <c r="B812" s="3" t="s">
        <v>13</v>
      </c>
      <c r="C812" s="3" t="s">
        <v>4078</v>
      </c>
      <c r="D812" s="3" t="s">
        <v>3101</v>
      </c>
      <c r="E812" s="3" t="s">
        <v>4079</v>
      </c>
      <c r="F812" s="3" t="s">
        <v>16</v>
      </c>
      <c r="G812" s="4">
        <v>44349</v>
      </c>
      <c r="H812" s="3">
        <v>1984</v>
      </c>
      <c r="I812" s="3" t="s">
        <v>57</v>
      </c>
      <c r="J812" s="3" t="s">
        <v>135</v>
      </c>
      <c r="K812" s="3" t="s">
        <v>762</v>
      </c>
      <c r="L812" s="3" t="s">
        <v>4080</v>
      </c>
    </row>
    <row r="813" spans="1:12">
      <c r="A813" s="3" t="s">
        <v>4081</v>
      </c>
      <c r="B813" s="3" t="s">
        <v>13</v>
      </c>
      <c r="C813" s="3" t="s">
        <v>4082</v>
      </c>
      <c r="D813" s="3" t="s">
        <v>4083</v>
      </c>
      <c r="E813" s="3" t="s">
        <v>4084</v>
      </c>
      <c r="F813" s="3"/>
      <c r="G813" s="4">
        <v>44349</v>
      </c>
      <c r="H813" s="3">
        <v>2021</v>
      </c>
      <c r="I813" s="3" t="s">
        <v>165</v>
      </c>
      <c r="J813" s="3" t="s">
        <v>4085</v>
      </c>
      <c r="K813" s="3" t="s">
        <v>59</v>
      </c>
      <c r="L813" s="3" t="s">
        <v>4086</v>
      </c>
    </row>
    <row r="814" spans="1:12">
      <c r="A814" s="3" t="s">
        <v>4087</v>
      </c>
      <c r="B814" s="3" t="s">
        <v>13</v>
      </c>
      <c r="C814" s="3" t="s">
        <v>4088</v>
      </c>
      <c r="D814" s="3" t="s">
        <v>4089</v>
      </c>
      <c r="E814" s="3" t="s">
        <v>4090</v>
      </c>
      <c r="F814" s="3" t="s">
        <v>16</v>
      </c>
      <c r="G814" s="4">
        <v>44349</v>
      </c>
      <c r="H814" s="3">
        <v>2001</v>
      </c>
      <c r="I814" s="3" t="s">
        <v>310</v>
      </c>
      <c r="J814" s="3" t="s">
        <v>342</v>
      </c>
      <c r="K814" s="3" t="s">
        <v>312</v>
      </c>
      <c r="L814" s="3" t="s">
        <v>4091</v>
      </c>
    </row>
    <row r="815" spans="1:12">
      <c r="A815" s="3" t="s">
        <v>4092</v>
      </c>
      <c r="B815" s="3" t="s">
        <v>22</v>
      </c>
      <c r="C815" s="3" t="s">
        <v>4093</v>
      </c>
      <c r="D815" s="3"/>
      <c r="E815" s="3" t="s">
        <v>4094</v>
      </c>
      <c r="F815" s="3" t="s">
        <v>737</v>
      </c>
      <c r="G815" s="4">
        <v>44349</v>
      </c>
      <c r="H815" s="3">
        <v>1993</v>
      </c>
      <c r="I815" s="3" t="s">
        <v>234</v>
      </c>
      <c r="J815" s="3" t="s">
        <v>34</v>
      </c>
      <c r="K815" s="3" t="s">
        <v>235</v>
      </c>
      <c r="L815" s="3" t="s">
        <v>4095</v>
      </c>
    </row>
    <row r="816" spans="1:12">
      <c r="A816" s="3" t="s">
        <v>4096</v>
      </c>
      <c r="B816" s="3" t="s">
        <v>13</v>
      </c>
      <c r="C816" s="3" t="s">
        <v>4097</v>
      </c>
      <c r="D816" s="3" t="s">
        <v>4098</v>
      </c>
      <c r="E816" s="3" t="s">
        <v>4099</v>
      </c>
      <c r="F816" s="3" t="s">
        <v>16</v>
      </c>
      <c r="G816" s="4">
        <v>44349</v>
      </c>
      <c r="H816" s="3">
        <v>1981</v>
      </c>
      <c r="I816" s="3" t="s">
        <v>57</v>
      </c>
      <c r="J816" s="3" t="s">
        <v>749</v>
      </c>
      <c r="K816" s="3" t="s">
        <v>667</v>
      </c>
      <c r="L816" s="3" t="s">
        <v>4100</v>
      </c>
    </row>
    <row r="817" spans="1:12">
      <c r="A817" s="3" t="s">
        <v>4101</v>
      </c>
      <c r="B817" s="3" t="s">
        <v>13</v>
      </c>
      <c r="C817" s="3" t="s">
        <v>4102</v>
      </c>
      <c r="D817" s="3" t="s">
        <v>4103</v>
      </c>
      <c r="E817" s="3" t="s">
        <v>4104</v>
      </c>
      <c r="F817" s="3"/>
      <c r="G817" s="4">
        <v>44349</v>
      </c>
      <c r="H817" s="3">
        <v>2015</v>
      </c>
      <c r="I817" s="3" t="s">
        <v>26</v>
      </c>
      <c r="J817" s="3" t="s">
        <v>207</v>
      </c>
      <c r="K817" s="3" t="s">
        <v>4105</v>
      </c>
      <c r="L817" s="3" t="s">
        <v>4106</v>
      </c>
    </row>
    <row r="818" spans="1:12">
      <c r="A818" s="3" t="s">
        <v>4107</v>
      </c>
      <c r="B818" s="3" t="s">
        <v>13</v>
      </c>
      <c r="C818" s="3" t="s">
        <v>4108</v>
      </c>
      <c r="D818" s="3" t="s">
        <v>4109</v>
      </c>
      <c r="E818" s="3" t="s">
        <v>4110</v>
      </c>
      <c r="F818" s="3" t="s">
        <v>4111</v>
      </c>
      <c r="G818" s="4">
        <v>44349</v>
      </c>
      <c r="H818" s="3">
        <v>2005</v>
      </c>
      <c r="I818" s="3" t="s">
        <v>17</v>
      </c>
      <c r="J818" s="3" t="s">
        <v>622</v>
      </c>
      <c r="K818" s="3" t="s">
        <v>136</v>
      </c>
      <c r="L818" s="3" t="s">
        <v>4112</v>
      </c>
    </row>
    <row r="819" spans="1:12">
      <c r="A819" s="3" t="s">
        <v>4113</v>
      </c>
      <c r="B819" s="3" t="s">
        <v>13</v>
      </c>
      <c r="C819" s="3" t="s">
        <v>4114</v>
      </c>
      <c r="D819" s="3" t="s">
        <v>4115</v>
      </c>
      <c r="E819" s="3" t="s">
        <v>4116</v>
      </c>
      <c r="F819" s="3" t="s">
        <v>16</v>
      </c>
      <c r="G819" s="4">
        <v>44349</v>
      </c>
      <c r="H819" s="3">
        <v>2015</v>
      </c>
      <c r="I819" s="3" t="s">
        <v>17</v>
      </c>
      <c r="J819" s="3" t="s">
        <v>82</v>
      </c>
      <c r="K819" s="3" t="s">
        <v>687</v>
      </c>
      <c r="L819" s="3" t="s">
        <v>4117</v>
      </c>
    </row>
    <row r="820" spans="1:12">
      <c r="A820" s="3" t="s">
        <v>4118</v>
      </c>
      <c r="B820" s="3" t="s">
        <v>13</v>
      </c>
      <c r="C820" s="3" t="s">
        <v>4119</v>
      </c>
      <c r="D820" s="3" t="s">
        <v>4120</v>
      </c>
      <c r="E820" s="3" t="s">
        <v>4121</v>
      </c>
      <c r="F820" s="3" t="s">
        <v>16</v>
      </c>
      <c r="G820" s="4">
        <v>44349</v>
      </c>
      <c r="H820" s="3">
        <v>1996</v>
      </c>
      <c r="I820" s="3" t="s">
        <v>17</v>
      </c>
      <c r="J820" s="3" t="s">
        <v>99</v>
      </c>
      <c r="K820" s="3" t="s">
        <v>909</v>
      </c>
      <c r="L820" s="3" t="s">
        <v>4122</v>
      </c>
    </row>
    <row r="821" spans="1:12">
      <c r="A821" s="3" t="s">
        <v>4123</v>
      </c>
      <c r="B821" s="3" t="s">
        <v>13</v>
      </c>
      <c r="C821" s="3" t="s">
        <v>4124</v>
      </c>
      <c r="D821" s="3" t="s">
        <v>1881</v>
      </c>
      <c r="E821" s="3" t="s">
        <v>4125</v>
      </c>
      <c r="F821" s="3" t="s">
        <v>16</v>
      </c>
      <c r="G821" s="4">
        <v>44349</v>
      </c>
      <c r="H821" s="3">
        <v>1976</v>
      </c>
      <c r="I821" s="3" t="s">
        <v>57</v>
      </c>
      <c r="J821" s="3" t="s">
        <v>1147</v>
      </c>
      <c r="K821" s="3" t="s">
        <v>1026</v>
      </c>
      <c r="L821" s="3" t="s">
        <v>4126</v>
      </c>
    </row>
    <row r="822" spans="1:12">
      <c r="A822" s="3" t="s">
        <v>4127</v>
      </c>
      <c r="B822" s="3" t="s">
        <v>22</v>
      </c>
      <c r="C822" s="3" t="s">
        <v>4128</v>
      </c>
      <c r="D822" s="3"/>
      <c r="E822" s="3" t="s">
        <v>4129</v>
      </c>
      <c r="F822" s="3" t="s">
        <v>3765</v>
      </c>
      <c r="G822" s="4">
        <v>44349</v>
      </c>
      <c r="H822" s="3">
        <v>2021</v>
      </c>
      <c r="I822" s="3" t="s">
        <v>74</v>
      </c>
      <c r="J822" s="3" t="s">
        <v>223</v>
      </c>
      <c r="K822" s="3" t="s">
        <v>28</v>
      </c>
      <c r="L822" s="3" t="s">
        <v>4130</v>
      </c>
    </row>
    <row r="823" spans="1:12">
      <c r="A823" s="3" t="s">
        <v>4131</v>
      </c>
      <c r="B823" s="3" t="s">
        <v>13</v>
      </c>
      <c r="C823" s="3" t="s">
        <v>4132</v>
      </c>
      <c r="D823" s="3" t="s">
        <v>4133</v>
      </c>
      <c r="E823" s="3" t="s">
        <v>4134</v>
      </c>
      <c r="F823" s="3" t="s">
        <v>73</v>
      </c>
      <c r="G823" s="4">
        <v>44349</v>
      </c>
      <c r="H823" s="3">
        <v>2018</v>
      </c>
      <c r="I823" s="3" t="s">
        <v>310</v>
      </c>
      <c r="J823" s="3" t="s">
        <v>199</v>
      </c>
      <c r="K823" s="3" t="s">
        <v>4135</v>
      </c>
      <c r="L823" s="3" t="s">
        <v>4136</v>
      </c>
    </row>
    <row r="824" spans="1:12">
      <c r="A824" s="3" t="s">
        <v>4137</v>
      </c>
      <c r="B824" s="3" t="s">
        <v>13</v>
      </c>
      <c r="C824" s="3" t="s">
        <v>4138</v>
      </c>
      <c r="D824" s="3" t="s">
        <v>4139</v>
      </c>
      <c r="E824" s="3" t="s">
        <v>4140</v>
      </c>
      <c r="F824" s="3" t="s">
        <v>16</v>
      </c>
      <c r="G824" s="4">
        <v>44349</v>
      </c>
      <c r="H824" s="3">
        <v>2019</v>
      </c>
      <c r="I824" s="3" t="s">
        <v>310</v>
      </c>
      <c r="J824" s="3" t="s">
        <v>352</v>
      </c>
      <c r="K824" s="3" t="s">
        <v>1286</v>
      </c>
      <c r="L824" s="3" t="s">
        <v>4141</v>
      </c>
    </row>
    <row r="825" spans="1:12">
      <c r="A825" s="3" t="s">
        <v>4142</v>
      </c>
      <c r="B825" s="3" t="s">
        <v>13</v>
      </c>
      <c r="C825" s="3" t="s">
        <v>4143</v>
      </c>
      <c r="D825" s="3" t="s">
        <v>4144</v>
      </c>
      <c r="E825" s="3" t="s">
        <v>4145</v>
      </c>
      <c r="F825" s="3" t="s">
        <v>16</v>
      </c>
      <c r="G825" s="4">
        <v>44349</v>
      </c>
      <c r="H825" s="3">
        <v>2019</v>
      </c>
      <c r="I825" s="3" t="s">
        <v>26</v>
      </c>
      <c r="J825" s="3" t="s">
        <v>199</v>
      </c>
      <c r="K825" s="3" t="s">
        <v>687</v>
      </c>
      <c r="L825" s="3" t="s">
        <v>4146</v>
      </c>
    </row>
    <row r="826" spans="1:12">
      <c r="A826" s="3" t="s">
        <v>4147</v>
      </c>
      <c r="B826" s="3" t="s">
        <v>13</v>
      </c>
      <c r="C826" s="3" t="s">
        <v>4148</v>
      </c>
      <c r="D826" s="3" t="s">
        <v>4149</v>
      </c>
      <c r="E826" s="3" t="s">
        <v>4150</v>
      </c>
      <c r="F826" s="3" t="s">
        <v>16</v>
      </c>
      <c r="G826" s="4">
        <v>44349</v>
      </c>
      <c r="H826" s="3">
        <v>2018</v>
      </c>
      <c r="I826" s="3" t="s">
        <v>310</v>
      </c>
      <c r="J826" s="3" t="s">
        <v>199</v>
      </c>
      <c r="K826" s="3" t="s">
        <v>136</v>
      </c>
      <c r="L826" s="3" t="s">
        <v>4151</v>
      </c>
    </row>
    <row r="827" spans="1:12">
      <c r="A827" s="3" t="s">
        <v>4152</v>
      </c>
      <c r="B827" s="3" t="s">
        <v>22</v>
      </c>
      <c r="C827" s="3" t="s">
        <v>4153</v>
      </c>
      <c r="D827" s="3"/>
      <c r="E827" s="3" t="s">
        <v>4154</v>
      </c>
      <c r="F827" s="3" t="s">
        <v>16</v>
      </c>
      <c r="G827" s="4">
        <v>44347</v>
      </c>
      <c r="H827" s="3">
        <v>2020</v>
      </c>
      <c r="I827" s="3" t="s">
        <v>26</v>
      </c>
      <c r="J827" s="3" t="s">
        <v>27</v>
      </c>
      <c r="K827" s="3" t="s">
        <v>1252</v>
      </c>
      <c r="L827" s="3" t="s">
        <v>4155</v>
      </c>
    </row>
    <row r="828" spans="1:12">
      <c r="A828" s="3" t="s">
        <v>4156</v>
      </c>
      <c r="B828" s="3" t="s">
        <v>13</v>
      </c>
      <c r="C828" s="3" t="s">
        <v>4157</v>
      </c>
      <c r="D828" s="3" t="s">
        <v>4158</v>
      </c>
      <c r="E828" s="3" t="s">
        <v>4158</v>
      </c>
      <c r="F828" s="3" t="s">
        <v>16</v>
      </c>
      <c r="G828" s="4">
        <v>44346</v>
      </c>
      <c r="H828" s="3">
        <v>2021</v>
      </c>
      <c r="I828" s="3" t="s">
        <v>26</v>
      </c>
      <c r="J828" s="3" t="s">
        <v>352</v>
      </c>
      <c r="K828" s="3" t="s">
        <v>1517</v>
      </c>
      <c r="L828" s="3" t="s">
        <v>4159</v>
      </c>
    </row>
    <row r="829" spans="1:12">
      <c r="A829" s="3" t="s">
        <v>4160</v>
      </c>
      <c r="B829" s="3" t="s">
        <v>13</v>
      </c>
      <c r="C829" s="3" t="s">
        <v>4161</v>
      </c>
      <c r="D829" s="3" t="s">
        <v>4162</v>
      </c>
      <c r="E829" s="3" t="s">
        <v>4163</v>
      </c>
      <c r="F829" s="3"/>
      <c r="G829" s="4">
        <v>44345</v>
      </c>
      <c r="H829" s="3">
        <v>2021</v>
      </c>
      <c r="I829" s="3" t="s">
        <v>74</v>
      </c>
      <c r="J829" s="3" t="s">
        <v>192</v>
      </c>
      <c r="K829" s="3" t="s">
        <v>159</v>
      </c>
      <c r="L829" s="3" t="s">
        <v>4164</v>
      </c>
    </row>
    <row r="830" spans="1:12">
      <c r="A830" s="3" t="s">
        <v>4165</v>
      </c>
      <c r="B830" s="3" t="s">
        <v>13</v>
      </c>
      <c r="C830" s="3" t="s">
        <v>4166</v>
      </c>
      <c r="D830" s="3" t="s">
        <v>4167</v>
      </c>
      <c r="E830" s="3" t="s">
        <v>4168</v>
      </c>
      <c r="F830" s="3" t="s">
        <v>16</v>
      </c>
      <c r="G830" s="4">
        <v>44344</v>
      </c>
      <c r="H830" s="3">
        <v>2016</v>
      </c>
      <c r="I830" s="3" t="s">
        <v>17</v>
      </c>
      <c r="J830" s="3" t="s">
        <v>199</v>
      </c>
      <c r="K830" s="3" t="s">
        <v>661</v>
      </c>
      <c r="L830" s="3" t="s">
        <v>4169</v>
      </c>
    </row>
    <row r="831" spans="1:12">
      <c r="A831" s="3" t="s">
        <v>4170</v>
      </c>
      <c r="B831" s="3" t="s">
        <v>13</v>
      </c>
      <c r="C831" s="3" t="s">
        <v>4171</v>
      </c>
      <c r="D831" s="3" t="s">
        <v>4172</v>
      </c>
      <c r="E831" s="3" t="s">
        <v>4173</v>
      </c>
      <c r="F831" s="3"/>
      <c r="G831" s="4">
        <v>44344</v>
      </c>
      <c r="H831" s="3">
        <v>2021</v>
      </c>
      <c r="I831" s="3" t="s">
        <v>234</v>
      </c>
      <c r="J831" s="3" t="s">
        <v>352</v>
      </c>
      <c r="K831" s="3" t="s">
        <v>107</v>
      </c>
      <c r="L831" s="3" t="s">
        <v>4174</v>
      </c>
    </row>
    <row r="832" spans="1:12">
      <c r="A832" s="3" t="s">
        <v>4175</v>
      </c>
      <c r="B832" s="3" t="s">
        <v>22</v>
      </c>
      <c r="C832" s="3" t="s">
        <v>4176</v>
      </c>
      <c r="D832" s="3"/>
      <c r="E832" s="3" t="s">
        <v>4177</v>
      </c>
      <c r="F832" s="3" t="s">
        <v>16</v>
      </c>
      <c r="G832" s="4">
        <v>44344</v>
      </c>
      <c r="H832" s="3">
        <v>2021</v>
      </c>
      <c r="I832" s="3" t="s">
        <v>26</v>
      </c>
      <c r="J832" s="3" t="s">
        <v>223</v>
      </c>
      <c r="K832" s="3" t="s">
        <v>117</v>
      </c>
      <c r="L832" s="3" t="s">
        <v>4178</v>
      </c>
    </row>
    <row r="833" spans="1:12">
      <c r="A833" s="3" t="s">
        <v>4179</v>
      </c>
      <c r="B833" s="3" t="s">
        <v>22</v>
      </c>
      <c r="C833" s="3" t="s">
        <v>4180</v>
      </c>
      <c r="D833" s="3" t="s">
        <v>4181</v>
      </c>
      <c r="E833" s="3"/>
      <c r="F833" s="3"/>
      <c r="G833" s="4">
        <v>44344</v>
      </c>
      <c r="H833" s="3">
        <v>2021</v>
      </c>
      <c r="I833" s="3" t="s">
        <v>26</v>
      </c>
      <c r="J833" s="3" t="s">
        <v>27</v>
      </c>
      <c r="K833" s="3" t="s">
        <v>649</v>
      </c>
      <c r="L833" s="3" t="s">
        <v>4182</v>
      </c>
    </row>
    <row r="834" spans="1:12">
      <c r="A834" s="3" t="s">
        <v>4183</v>
      </c>
      <c r="B834" s="3" t="s">
        <v>22</v>
      </c>
      <c r="C834" s="3" t="s">
        <v>4184</v>
      </c>
      <c r="D834" s="3" t="s">
        <v>4185</v>
      </c>
      <c r="E834" s="3" t="s">
        <v>4186</v>
      </c>
      <c r="F834" s="3"/>
      <c r="G834" s="4">
        <v>44344</v>
      </c>
      <c r="H834" s="3">
        <v>2021</v>
      </c>
      <c r="I834" s="3" t="s">
        <v>74</v>
      </c>
      <c r="J834" s="3" t="s">
        <v>34</v>
      </c>
      <c r="K834" s="3" t="s">
        <v>152</v>
      </c>
      <c r="L834" s="3" t="s">
        <v>4187</v>
      </c>
    </row>
    <row r="835" spans="1:12">
      <c r="A835" s="3" t="s">
        <v>4188</v>
      </c>
      <c r="B835" s="3" t="s">
        <v>22</v>
      </c>
      <c r="C835" s="3" t="s">
        <v>4189</v>
      </c>
      <c r="D835" s="3"/>
      <c r="E835" s="3" t="s">
        <v>4190</v>
      </c>
      <c r="F835" s="3" t="s">
        <v>2745</v>
      </c>
      <c r="G835" s="4">
        <v>44343</v>
      </c>
      <c r="H835" s="3">
        <v>2021</v>
      </c>
      <c r="I835" s="3" t="s">
        <v>26</v>
      </c>
      <c r="J835" s="3" t="s">
        <v>34</v>
      </c>
      <c r="K835" s="3" t="s">
        <v>1129</v>
      </c>
      <c r="L835" s="3" t="s">
        <v>4191</v>
      </c>
    </row>
    <row r="836" spans="1:12">
      <c r="A836" s="3" t="s">
        <v>4192</v>
      </c>
      <c r="B836" s="3" t="s">
        <v>13</v>
      </c>
      <c r="C836" s="3" t="s">
        <v>4193</v>
      </c>
      <c r="D836" s="3" t="s">
        <v>4194</v>
      </c>
      <c r="E836" s="3" t="s">
        <v>4195</v>
      </c>
      <c r="F836" s="3" t="s">
        <v>16</v>
      </c>
      <c r="G836" s="4">
        <v>44343</v>
      </c>
      <c r="H836" s="3">
        <v>2021</v>
      </c>
      <c r="I836" s="3" t="s">
        <v>106</v>
      </c>
      <c r="J836" s="3" t="s">
        <v>199</v>
      </c>
      <c r="K836" s="3" t="s">
        <v>4196</v>
      </c>
      <c r="L836" s="3" t="s">
        <v>4197</v>
      </c>
    </row>
    <row r="837" spans="1:12">
      <c r="A837" s="3" t="s">
        <v>4198</v>
      </c>
      <c r="B837" s="3" t="s">
        <v>22</v>
      </c>
      <c r="C837" s="3" t="s">
        <v>4199</v>
      </c>
      <c r="D837" s="3"/>
      <c r="E837" s="3" t="s">
        <v>4200</v>
      </c>
      <c r="F837" s="3"/>
      <c r="G837" s="4">
        <v>44343</v>
      </c>
      <c r="H837" s="3">
        <v>2021</v>
      </c>
      <c r="I837" s="3" t="s">
        <v>106</v>
      </c>
      <c r="J837" s="3" t="s">
        <v>34</v>
      </c>
      <c r="K837" s="3" t="s">
        <v>468</v>
      </c>
      <c r="L837" s="3" t="s">
        <v>4201</v>
      </c>
    </row>
    <row r="838" spans="1:12">
      <c r="A838" s="3" t="s">
        <v>4202</v>
      </c>
      <c r="B838" s="3" t="s">
        <v>13</v>
      </c>
      <c r="C838" s="3" t="s">
        <v>4203</v>
      </c>
      <c r="D838" s="3" t="s">
        <v>4204</v>
      </c>
      <c r="E838" s="3" t="s">
        <v>4205</v>
      </c>
      <c r="F838" s="3" t="s">
        <v>2302</v>
      </c>
      <c r="G838" s="4">
        <v>44343</v>
      </c>
      <c r="H838" s="3">
        <v>2021</v>
      </c>
      <c r="I838" s="3" t="s">
        <v>26</v>
      </c>
      <c r="J838" s="3" t="s">
        <v>715</v>
      </c>
      <c r="K838" s="3" t="s">
        <v>1318</v>
      </c>
      <c r="L838" s="3" t="s">
        <v>4206</v>
      </c>
    </row>
    <row r="839" spans="1:12">
      <c r="A839" s="3" t="s">
        <v>4207</v>
      </c>
      <c r="B839" s="3" t="s">
        <v>22</v>
      </c>
      <c r="C839" s="3" t="s">
        <v>4208</v>
      </c>
      <c r="D839" s="3"/>
      <c r="E839" s="3" t="s">
        <v>4209</v>
      </c>
      <c r="F839" s="3" t="s">
        <v>4210</v>
      </c>
      <c r="G839" s="4">
        <v>44343</v>
      </c>
      <c r="H839" s="3">
        <v>2021</v>
      </c>
      <c r="I839" s="3" t="s">
        <v>26</v>
      </c>
      <c r="J839" s="3" t="s">
        <v>27</v>
      </c>
      <c r="K839" s="3" t="s">
        <v>152</v>
      </c>
      <c r="L839" s="3" t="s">
        <v>4211</v>
      </c>
    </row>
    <row r="840" spans="1:12">
      <c r="A840" s="3" t="s">
        <v>4212</v>
      </c>
      <c r="B840" s="3" t="s">
        <v>13</v>
      </c>
      <c r="C840" s="3" t="s">
        <v>4213</v>
      </c>
      <c r="D840" s="3" t="s">
        <v>4214</v>
      </c>
      <c r="E840" s="3" t="s">
        <v>4215</v>
      </c>
      <c r="F840" s="3" t="s">
        <v>1497</v>
      </c>
      <c r="G840" s="4">
        <v>44343</v>
      </c>
      <c r="H840" s="3">
        <v>2021</v>
      </c>
      <c r="I840" s="3" t="s">
        <v>26</v>
      </c>
      <c r="J840" s="3" t="s">
        <v>1311</v>
      </c>
      <c r="K840" s="3" t="s">
        <v>1517</v>
      </c>
      <c r="L840" s="3" t="s">
        <v>4216</v>
      </c>
    </row>
    <row r="841" spans="1:12">
      <c r="A841" s="3" t="s">
        <v>4217</v>
      </c>
      <c r="B841" s="3" t="s">
        <v>13</v>
      </c>
      <c r="C841" s="3" t="s">
        <v>4218</v>
      </c>
      <c r="D841" s="3" t="s">
        <v>3520</v>
      </c>
      <c r="E841" s="3" t="s">
        <v>4219</v>
      </c>
      <c r="F841" s="3" t="s">
        <v>4220</v>
      </c>
      <c r="G841" s="4">
        <v>44343</v>
      </c>
      <c r="H841" s="3">
        <v>2018</v>
      </c>
      <c r="I841" s="3" t="s">
        <v>26</v>
      </c>
      <c r="J841" s="3" t="s">
        <v>58</v>
      </c>
      <c r="K841" s="3" t="s">
        <v>67</v>
      </c>
      <c r="L841" s="3" t="s">
        <v>4221</v>
      </c>
    </row>
    <row r="842" spans="1:12">
      <c r="A842" s="3" t="s">
        <v>4222</v>
      </c>
      <c r="B842" s="3" t="s">
        <v>13</v>
      </c>
      <c r="C842" s="3" t="s">
        <v>4223</v>
      </c>
      <c r="D842" s="3" t="s">
        <v>4224</v>
      </c>
      <c r="E842" s="3" t="s">
        <v>4225</v>
      </c>
      <c r="F842" s="3" t="s">
        <v>1468</v>
      </c>
      <c r="G842" s="4">
        <v>44342</v>
      </c>
      <c r="H842" s="3">
        <v>2021</v>
      </c>
      <c r="I842" s="3" t="s">
        <v>26</v>
      </c>
      <c r="J842" s="3" t="s">
        <v>548</v>
      </c>
      <c r="K842" s="3" t="s">
        <v>4226</v>
      </c>
      <c r="L842" s="3" t="s">
        <v>4227</v>
      </c>
    </row>
    <row r="843" spans="1:12">
      <c r="A843" s="3" t="s">
        <v>4228</v>
      </c>
      <c r="B843" s="3" t="s">
        <v>13</v>
      </c>
      <c r="C843" s="3" t="s">
        <v>4229</v>
      </c>
      <c r="D843" s="3" t="s">
        <v>4230</v>
      </c>
      <c r="E843" s="3" t="s">
        <v>4231</v>
      </c>
      <c r="F843" s="3"/>
      <c r="G843" s="4">
        <v>44342</v>
      </c>
      <c r="H843" s="3">
        <v>2021</v>
      </c>
      <c r="I843" s="3" t="s">
        <v>26</v>
      </c>
      <c r="J843" s="3" t="s">
        <v>812</v>
      </c>
      <c r="K843" s="3" t="s">
        <v>249</v>
      </c>
      <c r="L843" s="3" t="s">
        <v>4232</v>
      </c>
    </row>
    <row r="844" spans="1:12">
      <c r="A844" s="3" t="s">
        <v>4233</v>
      </c>
      <c r="B844" s="3" t="s">
        <v>22</v>
      </c>
      <c r="C844" s="3" t="s">
        <v>4234</v>
      </c>
      <c r="D844" s="3"/>
      <c r="E844" s="3"/>
      <c r="F844" s="3"/>
      <c r="G844" s="4">
        <v>44342</v>
      </c>
      <c r="H844" s="3">
        <v>2021</v>
      </c>
      <c r="I844" s="3" t="s">
        <v>74</v>
      </c>
      <c r="J844" s="3" t="s">
        <v>34</v>
      </c>
      <c r="K844" s="3" t="s">
        <v>1047</v>
      </c>
      <c r="L844" s="3" t="s">
        <v>4235</v>
      </c>
    </row>
    <row r="845" spans="1:12">
      <c r="A845" s="3" t="s">
        <v>4236</v>
      </c>
      <c r="B845" s="3" t="s">
        <v>22</v>
      </c>
      <c r="C845" s="3" t="s">
        <v>4237</v>
      </c>
      <c r="D845" s="3"/>
      <c r="E845" s="3" t="s">
        <v>4238</v>
      </c>
      <c r="F845" s="3" t="s">
        <v>341</v>
      </c>
      <c r="G845" s="4">
        <v>44342</v>
      </c>
      <c r="H845" s="3">
        <v>2016</v>
      </c>
      <c r="I845" s="3" t="s">
        <v>26</v>
      </c>
      <c r="J845" s="3" t="s">
        <v>223</v>
      </c>
      <c r="K845" s="3" t="s">
        <v>468</v>
      </c>
      <c r="L845" s="3" t="s">
        <v>4239</v>
      </c>
    </row>
    <row r="846" spans="1:12">
      <c r="A846" s="3" t="s">
        <v>4240</v>
      </c>
      <c r="B846" s="3" t="s">
        <v>13</v>
      </c>
      <c r="C846" s="3" t="s">
        <v>4241</v>
      </c>
      <c r="D846" s="3" t="s">
        <v>4242</v>
      </c>
      <c r="E846" s="3"/>
      <c r="F846" s="3"/>
      <c r="G846" s="4">
        <v>44342</v>
      </c>
      <c r="H846" s="3">
        <v>2021</v>
      </c>
      <c r="I846" s="3" t="s">
        <v>26</v>
      </c>
      <c r="J846" s="3" t="s">
        <v>4243</v>
      </c>
      <c r="K846" s="3" t="s">
        <v>123</v>
      </c>
      <c r="L846" s="3" t="s">
        <v>4244</v>
      </c>
    </row>
    <row r="847" spans="1:12">
      <c r="A847" s="3" t="s">
        <v>4245</v>
      </c>
      <c r="B847" s="3" t="s">
        <v>13</v>
      </c>
      <c r="C847" s="3" t="s">
        <v>4246</v>
      </c>
      <c r="D847" s="3" t="s">
        <v>4247</v>
      </c>
      <c r="E847" s="3" t="s">
        <v>4248</v>
      </c>
      <c r="F847" s="3"/>
      <c r="G847" s="4">
        <v>44341</v>
      </c>
      <c r="H847" s="3">
        <v>2014</v>
      </c>
      <c r="I847" s="3" t="s">
        <v>74</v>
      </c>
      <c r="J847" s="3" t="s">
        <v>241</v>
      </c>
      <c r="K847" s="3" t="s">
        <v>242</v>
      </c>
      <c r="L847" s="3" t="s">
        <v>4249</v>
      </c>
    </row>
    <row r="848" spans="1:12">
      <c r="A848" s="3" t="s">
        <v>4250</v>
      </c>
      <c r="B848" s="3" t="s">
        <v>13</v>
      </c>
      <c r="C848" s="3" t="s">
        <v>4251</v>
      </c>
      <c r="D848" s="3" t="s">
        <v>4252</v>
      </c>
      <c r="E848" s="3" t="s">
        <v>4253</v>
      </c>
      <c r="F848" s="3" t="s">
        <v>16</v>
      </c>
      <c r="G848" s="4">
        <v>44341</v>
      </c>
      <c r="H848" s="3">
        <v>2015</v>
      </c>
      <c r="I848" s="3" t="s">
        <v>57</v>
      </c>
      <c r="J848" s="3" t="s">
        <v>135</v>
      </c>
      <c r="K848" s="3" t="s">
        <v>1776</v>
      </c>
      <c r="L848" s="3" t="s">
        <v>4254</v>
      </c>
    </row>
    <row r="849" spans="1:12">
      <c r="A849" s="3" t="s">
        <v>4255</v>
      </c>
      <c r="B849" s="3" t="s">
        <v>22</v>
      </c>
      <c r="C849" s="3" t="s">
        <v>4256</v>
      </c>
      <c r="D849" s="3"/>
      <c r="E849" s="3" t="s">
        <v>4257</v>
      </c>
      <c r="F849" s="3"/>
      <c r="G849" s="4">
        <v>44340</v>
      </c>
      <c r="H849" s="3">
        <v>2021</v>
      </c>
      <c r="I849" s="3" t="s">
        <v>26</v>
      </c>
      <c r="J849" s="3" t="s">
        <v>34</v>
      </c>
      <c r="K849" s="3" t="s">
        <v>45</v>
      </c>
      <c r="L849" s="3" t="s">
        <v>4258</v>
      </c>
    </row>
    <row r="850" spans="1:12">
      <c r="A850" s="3" t="s">
        <v>4259</v>
      </c>
      <c r="B850" s="3" t="s">
        <v>22</v>
      </c>
      <c r="C850" s="3" t="s">
        <v>4260</v>
      </c>
      <c r="D850" s="3"/>
      <c r="E850" s="3" t="s">
        <v>4261</v>
      </c>
      <c r="F850" s="3" t="s">
        <v>16</v>
      </c>
      <c r="G850" s="4">
        <v>44339</v>
      </c>
      <c r="H850" s="3">
        <v>2021</v>
      </c>
      <c r="I850" s="3" t="s">
        <v>26</v>
      </c>
      <c r="J850" s="3" t="s">
        <v>223</v>
      </c>
      <c r="K850" s="3" t="s">
        <v>117</v>
      </c>
      <c r="L850" s="3" t="s">
        <v>4262</v>
      </c>
    </row>
    <row r="851" spans="1:12">
      <c r="A851" s="3" t="s">
        <v>4263</v>
      </c>
      <c r="B851" s="3" t="s">
        <v>13</v>
      </c>
      <c r="C851" s="3" t="s">
        <v>4264</v>
      </c>
      <c r="D851" s="3"/>
      <c r="E851" s="3" t="s">
        <v>4265</v>
      </c>
      <c r="F851" s="3"/>
      <c r="G851" s="4">
        <v>44338</v>
      </c>
      <c r="H851" s="3">
        <v>2020</v>
      </c>
      <c r="I851" s="3" t="s">
        <v>418</v>
      </c>
      <c r="J851" s="3" t="s">
        <v>166</v>
      </c>
      <c r="K851" s="3" t="s">
        <v>1597</v>
      </c>
      <c r="L851" s="3" t="s">
        <v>4266</v>
      </c>
    </row>
    <row r="852" spans="1:12">
      <c r="A852" s="3" t="s">
        <v>4267</v>
      </c>
      <c r="B852" s="3" t="s">
        <v>13</v>
      </c>
      <c r="C852" s="3" t="s">
        <v>4268</v>
      </c>
      <c r="D852" s="3" t="s">
        <v>4269</v>
      </c>
      <c r="E852" s="3" t="s">
        <v>4270</v>
      </c>
      <c r="F852" s="3" t="s">
        <v>44</v>
      </c>
      <c r="G852" s="4">
        <v>44337</v>
      </c>
      <c r="H852" s="3">
        <v>2021</v>
      </c>
      <c r="I852" s="3" t="s">
        <v>74</v>
      </c>
      <c r="J852" s="3" t="s">
        <v>2354</v>
      </c>
      <c r="K852" s="3" t="s">
        <v>1187</v>
      </c>
      <c r="L852" s="3" t="s">
        <v>4271</v>
      </c>
    </row>
    <row r="853" spans="1:12">
      <c r="A853" s="3" t="s">
        <v>4272</v>
      </c>
      <c r="B853" s="3" t="s">
        <v>13</v>
      </c>
      <c r="C853" s="3" t="s">
        <v>4273</v>
      </c>
      <c r="D853" s="3"/>
      <c r="E853" s="3"/>
      <c r="F853" s="3"/>
      <c r="G853" s="4">
        <v>44337</v>
      </c>
      <c r="H853" s="3">
        <v>2021</v>
      </c>
      <c r="I853" s="3" t="s">
        <v>74</v>
      </c>
      <c r="J853" s="3" t="s">
        <v>2354</v>
      </c>
      <c r="K853" s="3" t="s">
        <v>1187</v>
      </c>
      <c r="L853" s="3" t="s">
        <v>4271</v>
      </c>
    </row>
    <row r="854" spans="1:12">
      <c r="A854" s="3" t="s">
        <v>4274</v>
      </c>
      <c r="B854" s="3" t="s">
        <v>13</v>
      </c>
      <c r="C854" s="3" t="s">
        <v>4275</v>
      </c>
      <c r="D854" s="3"/>
      <c r="E854" s="3"/>
      <c r="F854" s="3"/>
      <c r="G854" s="4">
        <v>44337</v>
      </c>
      <c r="H854" s="3">
        <v>2021</v>
      </c>
      <c r="I854" s="3" t="s">
        <v>74</v>
      </c>
      <c r="J854" s="3" t="s">
        <v>2354</v>
      </c>
      <c r="K854" s="3" t="s">
        <v>1187</v>
      </c>
      <c r="L854" s="3" t="s">
        <v>4271</v>
      </c>
    </row>
    <row r="855" spans="1:12">
      <c r="A855" s="3" t="s">
        <v>4276</v>
      </c>
      <c r="B855" s="3" t="s">
        <v>13</v>
      </c>
      <c r="C855" s="3" t="s">
        <v>4277</v>
      </c>
      <c r="D855" s="3" t="s">
        <v>4278</v>
      </c>
      <c r="E855" s="3" t="s">
        <v>4279</v>
      </c>
      <c r="F855" s="3" t="s">
        <v>16</v>
      </c>
      <c r="G855" s="4">
        <v>44337</v>
      </c>
      <c r="H855" s="3">
        <v>2021</v>
      </c>
      <c r="I855" s="3" t="s">
        <v>310</v>
      </c>
      <c r="J855" s="3" t="s">
        <v>1827</v>
      </c>
      <c r="K855" s="3" t="s">
        <v>4280</v>
      </c>
      <c r="L855" s="3" t="s">
        <v>4281</v>
      </c>
    </row>
    <row r="856" spans="1:12">
      <c r="A856" s="3" t="s">
        <v>4282</v>
      </c>
      <c r="B856" s="3" t="s">
        <v>13</v>
      </c>
      <c r="C856" s="3" t="s">
        <v>4283</v>
      </c>
      <c r="D856" s="3"/>
      <c r="E856" s="3"/>
      <c r="F856" s="3"/>
      <c r="G856" s="4">
        <v>44337</v>
      </c>
      <c r="H856" s="3">
        <v>2021</v>
      </c>
      <c r="I856" s="3" t="s">
        <v>26</v>
      </c>
      <c r="J856" s="3" t="s">
        <v>4284</v>
      </c>
      <c r="K856" s="3" t="s">
        <v>19</v>
      </c>
      <c r="L856" s="3" t="s">
        <v>4285</v>
      </c>
    </row>
    <row r="857" spans="1:12">
      <c r="A857" s="3" t="s">
        <v>4286</v>
      </c>
      <c r="B857" s="3" t="s">
        <v>22</v>
      </c>
      <c r="C857" s="3" t="s">
        <v>4287</v>
      </c>
      <c r="D857" s="3"/>
      <c r="E857" s="3" t="s">
        <v>4288</v>
      </c>
      <c r="F857" s="3" t="s">
        <v>16</v>
      </c>
      <c r="G857" s="4">
        <v>44337</v>
      </c>
      <c r="H857" s="3">
        <v>2021</v>
      </c>
      <c r="I857" s="3" t="s">
        <v>234</v>
      </c>
      <c r="J857" s="3" t="s">
        <v>223</v>
      </c>
      <c r="K857" s="3" t="s">
        <v>2774</v>
      </c>
      <c r="L857" s="3" t="s">
        <v>4289</v>
      </c>
    </row>
    <row r="858" spans="1:12">
      <c r="A858" s="3" t="s">
        <v>4290</v>
      </c>
      <c r="B858" s="3" t="s">
        <v>13</v>
      </c>
      <c r="C858" s="3" t="s">
        <v>4291</v>
      </c>
      <c r="D858" s="3" t="s">
        <v>4292</v>
      </c>
      <c r="E858" s="3" t="s">
        <v>4293</v>
      </c>
      <c r="F858" s="3"/>
      <c r="G858" s="4">
        <v>44337</v>
      </c>
      <c r="H858" s="3">
        <v>2020</v>
      </c>
      <c r="I858" s="3" t="s">
        <v>26</v>
      </c>
      <c r="J858" s="3" t="s">
        <v>1043</v>
      </c>
      <c r="K858" s="3" t="s">
        <v>100</v>
      </c>
      <c r="L858" s="3" t="s">
        <v>4294</v>
      </c>
    </row>
    <row r="859" spans="1:12">
      <c r="A859" s="3" t="s">
        <v>4295</v>
      </c>
      <c r="B859" s="3" t="s">
        <v>22</v>
      </c>
      <c r="C859" s="3" t="s">
        <v>4296</v>
      </c>
      <c r="D859" s="3"/>
      <c r="E859" s="3" t="s">
        <v>4297</v>
      </c>
      <c r="F859" s="3" t="s">
        <v>643</v>
      </c>
      <c r="G859" s="4">
        <v>44337</v>
      </c>
      <c r="H859" s="3">
        <v>2021</v>
      </c>
      <c r="I859" s="3" t="s">
        <v>26</v>
      </c>
      <c r="J859" s="3" t="s">
        <v>27</v>
      </c>
      <c r="K859" s="3" t="s">
        <v>1344</v>
      </c>
      <c r="L859" s="3" t="s">
        <v>4298</v>
      </c>
    </row>
    <row r="860" spans="1:12">
      <c r="A860" s="3" t="s">
        <v>4299</v>
      </c>
      <c r="B860" s="3" t="s">
        <v>13</v>
      </c>
      <c r="C860" s="3">
        <v>678</v>
      </c>
      <c r="D860" s="3" t="s">
        <v>4300</v>
      </c>
      <c r="E860" s="3" t="s">
        <v>4301</v>
      </c>
      <c r="F860" s="3"/>
      <c r="G860" s="4">
        <v>44336</v>
      </c>
      <c r="H860" s="3">
        <v>2009</v>
      </c>
      <c r="I860" s="3" t="s">
        <v>74</v>
      </c>
      <c r="J860" s="3" t="s">
        <v>342</v>
      </c>
      <c r="K860" s="3" t="s">
        <v>67</v>
      </c>
      <c r="L860" s="3" t="s">
        <v>4302</v>
      </c>
    </row>
    <row r="861" spans="1:12">
      <c r="A861" s="3" t="s">
        <v>4303</v>
      </c>
      <c r="B861" s="3" t="s">
        <v>13</v>
      </c>
      <c r="C861" s="3" t="s">
        <v>4304</v>
      </c>
      <c r="D861" s="3" t="s">
        <v>4305</v>
      </c>
      <c r="E861" s="3" t="s">
        <v>4306</v>
      </c>
      <c r="F861" s="3" t="s">
        <v>2725</v>
      </c>
      <c r="G861" s="4">
        <v>44336</v>
      </c>
      <c r="H861" s="3">
        <v>2011</v>
      </c>
      <c r="I861" s="3" t="s">
        <v>74</v>
      </c>
      <c r="J861" s="3" t="s">
        <v>548</v>
      </c>
      <c r="K861" s="3" t="s">
        <v>100</v>
      </c>
      <c r="L861" s="3" t="s">
        <v>4307</v>
      </c>
    </row>
    <row r="862" spans="1:12">
      <c r="A862" s="3" t="s">
        <v>4308</v>
      </c>
      <c r="B862" s="3" t="s">
        <v>13</v>
      </c>
      <c r="C862" s="3" t="s">
        <v>4309</v>
      </c>
      <c r="D862" s="3" t="s">
        <v>4310</v>
      </c>
      <c r="E862" s="3"/>
      <c r="F862" s="3" t="s">
        <v>178</v>
      </c>
      <c r="G862" s="4">
        <v>44336</v>
      </c>
      <c r="H862" s="3">
        <v>2020</v>
      </c>
      <c r="I862" s="3" t="s">
        <v>26</v>
      </c>
      <c r="J862" s="3" t="s">
        <v>58</v>
      </c>
      <c r="K862" s="3" t="s">
        <v>4311</v>
      </c>
      <c r="L862" s="3" t="s">
        <v>4312</v>
      </c>
    </row>
    <row r="863" spans="1:12">
      <c r="A863" s="3" t="s">
        <v>4313</v>
      </c>
      <c r="B863" s="3" t="s">
        <v>13</v>
      </c>
      <c r="C863" s="3" t="s">
        <v>4314</v>
      </c>
      <c r="D863" s="3" t="s">
        <v>472</v>
      </c>
      <c r="E863" s="3" t="s">
        <v>4315</v>
      </c>
      <c r="F863" s="3"/>
      <c r="G863" s="4">
        <v>44336</v>
      </c>
      <c r="H863" s="3">
        <v>2021</v>
      </c>
      <c r="I863" s="3" t="s">
        <v>234</v>
      </c>
      <c r="J863" s="3" t="s">
        <v>4316</v>
      </c>
      <c r="K863" s="3" t="s">
        <v>107</v>
      </c>
      <c r="L863" s="3" t="s">
        <v>4317</v>
      </c>
    </row>
    <row r="864" spans="1:12">
      <c r="A864" s="3" t="s">
        <v>4318</v>
      </c>
      <c r="B864" s="3" t="s">
        <v>22</v>
      </c>
      <c r="C864" s="3" t="s">
        <v>4319</v>
      </c>
      <c r="D864" s="3"/>
      <c r="E864" s="3" t="s">
        <v>4320</v>
      </c>
      <c r="F864" s="3" t="s">
        <v>16</v>
      </c>
      <c r="G864" s="4">
        <v>44336</v>
      </c>
      <c r="H864" s="3">
        <v>2021</v>
      </c>
      <c r="I864" s="3" t="s">
        <v>26</v>
      </c>
      <c r="J864" s="3" t="s">
        <v>27</v>
      </c>
      <c r="K864" s="3" t="s">
        <v>218</v>
      </c>
      <c r="L864" s="3" t="s">
        <v>4321</v>
      </c>
    </row>
    <row r="865" spans="1:12">
      <c r="A865" s="3" t="s">
        <v>4322</v>
      </c>
      <c r="B865" s="3" t="s">
        <v>13</v>
      </c>
      <c r="C865" s="3" t="s">
        <v>4323</v>
      </c>
      <c r="D865" s="3" t="s">
        <v>4324</v>
      </c>
      <c r="E865" s="3" t="s">
        <v>4325</v>
      </c>
      <c r="F865" s="3" t="s">
        <v>16</v>
      </c>
      <c r="G865" s="4">
        <v>44336</v>
      </c>
      <c r="H865" s="3">
        <v>2011</v>
      </c>
      <c r="I865" s="3" t="s">
        <v>57</v>
      </c>
      <c r="J865" s="3" t="s">
        <v>352</v>
      </c>
      <c r="K865" s="3" t="s">
        <v>107</v>
      </c>
      <c r="L865" s="3" t="s">
        <v>4326</v>
      </c>
    </row>
    <row r="866" spans="1:12">
      <c r="A866" s="3" t="s">
        <v>4327</v>
      </c>
      <c r="B866" s="3" t="s">
        <v>13</v>
      </c>
      <c r="C866" s="3" t="s">
        <v>4328</v>
      </c>
      <c r="D866" s="3" t="s">
        <v>1184</v>
      </c>
      <c r="E866" s="3" t="s">
        <v>4329</v>
      </c>
      <c r="F866" s="3"/>
      <c r="G866" s="4">
        <v>44336</v>
      </c>
      <c r="H866" s="3">
        <v>2006</v>
      </c>
      <c r="I866" s="3" t="s">
        <v>74</v>
      </c>
      <c r="J866" s="3" t="s">
        <v>285</v>
      </c>
      <c r="K866" s="3" t="s">
        <v>242</v>
      </c>
      <c r="L866" s="3" t="s">
        <v>4330</v>
      </c>
    </row>
    <row r="867" spans="1:12">
      <c r="A867" s="3" t="s">
        <v>4331</v>
      </c>
      <c r="B867" s="3" t="s">
        <v>13</v>
      </c>
      <c r="C867" s="3" t="s">
        <v>4332</v>
      </c>
      <c r="D867" s="3" t="s">
        <v>4333</v>
      </c>
      <c r="E867" s="3" t="s">
        <v>4334</v>
      </c>
      <c r="F867" s="3" t="s">
        <v>16</v>
      </c>
      <c r="G867" s="4">
        <v>44335</v>
      </c>
      <c r="H867" s="3">
        <v>2014</v>
      </c>
      <c r="I867" s="3" t="s">
        <v>310</v>
      </c>
      <c r="J867" s="3" t="s">
        <v>880</v>
      </c>
      <c r="K867" s="3" t="s">
        <v>263</v>
      </c>
      <c r="L867" s="3" t="s">
        <v>4335</v>
      </c>
    </row>
    <row r="868" spans="1:12">
      <c r="A868" s="3" t="s">
        <v>4336</v>
      </c>
      <c r="B868" s="3" t="s">
        <v>13</v>
      </c>
      <c r="C868" s="3" t="s">
        <v>4337</v>
      </c>
      <c r="D868" s="3" t="s">
        <v>4338</v>
      </c>
      <c r="E868" s="3" t="s">
        <v>4339</v>
      </c>
      <c r="F868" s="3" t="s">
        <v>16</v>
      </c>
      <c r="G868" s="4">
        <v>44335</v>
      </c>
      <c r="H868" s="3">
        <v>2017</v>
      </c>
      <c r="I868" s="3" t="s">
        <v>310</v>
      </c>
      <c r="J868" s="3" t="s">
        <v>548</v>
      </c>
      <c r="K868" s="3" t="s">
        <v>136</v>
      </c>
      <c r="L868" s="3" t="s">
        <v>4340</v>
      </c>
    </row>
    <row r="869" spans="1:12">
      <c r="A869" s="3" t="s">
        <v>4341</v>
      </c>
      <c r="B869" s="3" t="s">
        <v>13</v>
      </c>
      <c r="C869" s="3" t="s">
        <v>4342</v>
      </c>
      <c r="D869" s="3" t="s">
        <v>4343</v>
      </c>
      <c r="E869" s="3"/>
      <c r="F869" s="3" t="s">
        <v>16</v>
      </c>
      <c r="G869" s="4">
        <v>44335</v>
      </c>
      <c r="H869" s="3">
        <v>1998</v>
      </c>
      <c r="I869" s="3" t="s">
        <v>17</v>
      </c>
      <c r="J869" s="3" t="s">
        <v>519</v>
      </c>
      <c r="K869" s="3" t="s">
        <v>19</v>
      </c>
      <c r="L869" s="3" t="s">
        <v>4344</v>
      </c>
    </row>
    <row r="870" spans="1:12">
      <c r="A870" s="3" t="s">
        <v>4345</v>
      </c>
      <c r="B870" s="3" t="s">
        <v>22</v>
      </c>
      <c r="C870" s="3" t="s">
        <v>4346</v>
      </c>
      <c r="D870" s="3"/>
      <c r="E870" s="3" t="s">
        <v>4347</v>
      </c>
      <c r="F870" s="3" t="s">
        <v>1630</v>
      </c>
      <c r="G870" s="4">
        <v>44335</v>
      </c>
      <c r="H870" s="3">
        <v>1997</v>
      </c>
      <c r="I870" s="3" t="s">
        <v>165</v>
      </c>
      <c r="J870" s="3" t="s">
        <v>34</v>
      </c>
      <c r="K870" s="3" t="s">
        <v>235</v>
      </c>
      <c r="L870" s="3" t="s">
        <v>4348</v>
      </c>
    </row>
    <row r="871" spans="1:12">
      <c r="A871" s="3" t="s">
        <v>4349</v>
      </c>
      <c r="B871" s="3" t="s">
        <v>22</v>
      </c>
      <c r="C871" s="3" t="s">
        <v>4350</v>
      </c>
      <c r="D871" s="3"/>
      <c r="E871" s="3" t="s">
        <v>4351</v>
      </c>
      <c r="F871" s="3" t="s">
        <v>128</v>
      </c>
      <c r="G871" s="4">
        <v>44335</v>
      </c>
      <c r="H871" s="3">
        <v>2021</v>
      </c>
      <c r="I871" s="3" t="s">
        <v>26</v>
      </c>
      <c r="J871" s="3" t="s">
        <v>27</v>
      </c>
      <c r="K871" s="3" t="s">
        <v>644</v>
      </c>
      <c r="L871" s="3" t="s">
        <v>4352</v>
      </c>
    </row>
    <row r="872" spans="1:12">
      <c r="A872" s="3" t="s">
        <v>4353</v>
      </c>
      <c r="B872" s="3" t="s">
        <v>13</v>
      </c>
      <c r="C872" s="3" t="s">
        <v>4354</v>
      </c>
      <c r="D872" s="3" t="s">
        <v>4355</v>
      </c>
      <c r="E872" s="3" t="s">
        <v>4356</v>
      </c>
      <c r="F872" s="3" t="s">
        <v>16</v>
      </c>
      <c r="G872" s="4">
        <v>44334</v>
      </c>
      <c r="H872" s="3">
        <v>2021</v>
      </c>
      <c r="I872" s="3" t="s">
        <v>74</v>
      </c>
      <c r="J872" s="3" t="s">
        <v>902</v>
      </c>
      <c r="K872" s="3" t="s">
        <v>19</v>
      </c>
      <c r="L872" s="3" t="s">
        <v>4357</v>
      </c>
    </row>
    <row r="873" spans="1:12">
      <c r="A873" s="3" t="s">
        <v>4358</v>
      </c>
      <c r="B873" s="3" t="s">
        <v>13</v>
      </c>
      <c r="C873" s="3" t="s">
        <v>4359</v>
      </c>
      <c r="D873" s="3" t="s">
        <v>4360</v>
      </c>
      <c r="E873" s="3" t="s">
        <v>4361</v>
      </c>
      <c r="F873" s="3" t="s">
        <v>44</v>
      </c>
      <c r="G873" s="4">
        <v>44334</v>
      </c>
      <c r="H873" s="3">
        <v>2021</v>
      </c>
      <c r="I873" s="3" t="s">
        <v>74</v>
      </c>
      <c r="J873" s="3" t="s">
        <v>1407</v>
      </c>
      <c r="K873" s="3" t="s">
        <v>481</v>
      </c>
      <c r="L873" s="3" t="s">
        <v>4362</v>
      </c>
    </row>
    <row r="874" spans="1:12">
      <c r="A874" s="3" t="s">
        <v>4363</v>
      </c>
      <c r="B874" s="3" t="s">
        <v>13</v>
      </c>
      <c r="C874" s="3" t="s">
        <v>4364</v>
      </c>
      <c r="D874" s="3" t="s">
        <v>4365</v>
      </c>
      <c r="E874" s="3" t="s">
        <v>4366</v>
      </c>
      <c r="F874" s="3" t="s">
        <v>16</v>
      </c>
      <c r="G874" s="4">
        <v>44332</v>
      </c>
      <c r="H874" s="3">
        <v>2016</v>
      </c>
      <c r="I874" s="3" t="s">
        <v>310</v>
      </c>
      <c r="J874" s="3" t="s">
        <v>987</v>
      </c>
      <c r="K874" s="3" t="s">
        <v>4367</v>
      </c>
      <c r="L874" s="3" t="s">
        <v>4368</v>
      </c>
    </row>
    <row r="875" spans="1:12">
      <c r="A875" s="3" t="s">
        <v>4369</v>
      </c>
      <c r="B875" s="3" t="s">
        <v>13</v>
      </c>
      <c r="C875" s="3" t="s">
        <v>4370</v>
      </c>
      <c r="D875" s="3" t="s">
        <v>4371</v>
      </c>
      <c r="E875" s="3" t="s">
        <v>4372</v>
      </c>
      <c r="F875" s="3" t="s">
        <v>44</v>
      </c>
      <c r="G875" s="4">
        <v>44331</v>
      </c>
      <c r="H875" s="3">
        <v>2021</v>
      </c>
      <c r="I875" s="3" t="s">
        <v>26</v>
      </c>
      <c r="J875" s="3" t="s">
        <v>2024</v>
      </c>
      <c r="K875" s="3" t="s">
        <v>67</v>
      </c>
      <c r="L875" s="3" t="s">
        <v>4373</v>
      </c>
    </row>
    <row r="876" spans="1:12">
      <c r="A876" s="3" t="s">
        <v>4374</v>
      </c>
      <c r="B876" s="3" t="s">
        <v>22</v>
      </c>
      <c r="C876" s="3" t="s">
        <v>4375</v>
      </c>
      <c r="D876" s="3"/>
      <c r="E876" s="3" t="s">
        <v>4376</v>
      </c>
      <c r="F876" s="3" t="s">
        <v>73</v>
      </c>
      <c r="G876" s="4">
        <v>44331</v>
      </c>
      <c r="H876" s="3">
        <v>2021</v>
      </c>
      <c r="I876" s="3" t="s">
        <v>165</v>
      </c>
      <c r="J876" s="3" t="s">
        <v>34</v>
      </c>
      <c r="K876" s="3" t="s">
        <v>235</v>
      </c>
      <c r="L876" s="3" t="s">
        <v>4377</v>
      </c>
    </row>
    <row r="877" spans="1:12">
      <c r="A877" s="3" t="s">
        <v>4378</v>
      </c>
      <c r="B877" s="3" t="s">
        <v>13</v>
      </c>
      <c r="C877" s="3" t="s">
        <v>4379</v>
      </c>
      <c r="D877" s="3" t="s">
        <v>4380</v>
      </c>
      <c r="E877" s="3" t="s">
        <v>4381</v>
      </c>
      <c r="F877" s="3"/>
      <c r="G877" s="4">
        <v>44331</v>
      </c>
      <c r="H877" s="3">
        <v>2020</v>
      </c>
      <c r="I877" s="3" t="s">
        <v>26</v>
      </c>
      <c r="J877" s="3" t="s">
        <v>285</v>
      </c>
      <c r="K877" s="3" t="s">
        <v>559</v>
      </c>
      <c r="L877" s="3" t="s">
        <v>4382</v>
      </c>
    </row>
    <row r="878" spans="1:12">
      <c r="A878" s="3" t="s">
        <v>4383</v>
      </c>
      <c r="B878" s="3" t="s">
        <v>22</v>
      </c>
      <c r="C878" s="3" t="s">
        <v>4384</v>
      </c>
      <c r="D878" s="3"/>
      <c r="E878" s="3"/>
      <c r="F878" s="3" t="s">
        <v>44</v>
      </c>
      <c r="G878" s="4">
        <v>44330</v>
      </c>
      <c r="H878" s="3">
        <v>2021</v>
      </c>
      <c r="I878" s="3" t="s">
        <v>26</v>
      </c>
      <c r="J878" s="3" t="s">
        <v>34</v>
      </c>
      <c r="K878" s="3" t="s">
        <v>419</v>
      </c>
      <c r="L878" s="3" t="s">
        <v>4385</v>
      </c>
    </row>
    <row r="879" spans="1:12">
      <c r="A879" s="3" t="s">
        <v>4386</v>
      </c>
      <c r="B879" s="3" t="s">
        <v>13</v>
      </c>
      <c r="C879" s="3" t="s">
        <v>4387</v>
      </c>
      <c r="D879" s="3" t="s">
        <v>4388</v>
      </c>
      <c r="E879" s="3" t="s">
        <v>4389</v>
      </c>
      <c r="F879" s="3" t="s">
        <v>44</v>
      </c>
      <c r="G879" s="4">
        <v>44330</v>
      </c>
      <c r="H879" s="3">
        <v>2021</v>
      </c>
      <c r="I879" s="3" t="s">
        <v>26</v>
      </c>
      <c r="J879" s="3" t="s">
        <v>342</v>
      </c>
      <c r="K879" s="3" t="s">
        <v>4390</v>
      </c>
      <c r="L879" s="3" t="s">
        <v>4391</v>
      </c>
    </row>
    <row r="880" spans="1:12">
      <c r="A880" s="3" t="s">
        <v>4392</v>
      </c>
      <c r="B880" s="3" t="s">
        <v>13</v>
      </c>
      <c r="C880" s="3" t="s">
        <v>4393</v>
      </c>
      <c r="D880" s="3" t="s">
        <v>4394</v>
      </c>
      <c r="E880" s="3" t="s">
        <v>4395</v>
      </c>
      <c r="F880" s="3" t="s">
        <v>2794</v>
      </c>
      <c r="G880" s="4">
        <v>44330</v>
      </c>
      <c r="H880" s="3">
        <v>2021</v>
      </c>
      <c r="I880" s="3" t="s">
        <v>26</v>
      </c>
      <c r="J880" s="3" t="s">
        <v>1043</v>
      </c>
      <c r="K880" s="3" t="s">
        <v>242</v>
      </c>
      <c r="L880" s="3" t="s">
        <v>4396</v>
      </c>
    </row>
    <row r="881" spans="1:12">
      <c r="A881" s="3" t="s">
        <v>4397</v>
      </c>
      <c r="B881" s="3" t="s">
        <v>22</v>
      </c>
      <c r="C881" s="3" t="s">
        <v>4398</v>
      </c>
      <c r="D881" s="3" t="s">
        <v>4399</v>
      </c>
      <c r="E881" s="3" t="s">
        <v>4400</v>
      </c>
      <c r="F881" s="3" t="s">
        <v>16</v>
      </c>
      <c r="G881" s="4">
        <v>44330</v>
      </c>
      <c r="H881" s="3">
        <v>2021</v>
      </c>
      <c r="I881" s="3" t="s">
        <v>26</v>
      </c>
      <c r="J881" s="3" t="s">
        <v>34</v>
      </c>
      <c r="K881" s="3" t="s">
        <v>2231</v>
      </c>
      <c r="L881" s="3" t="s">
        <v>4401</v>
      </c>
    </row>
    <row r="882" spans="1:12">
      <c r="A882" s="3" t="s">
        <v>4402</v>
      </c>
      <c r="B882" s="3" t="s">
        <v>22</v>
      </c>
      <c r="C882" s="3" t="s">
        <v>4403</v>
      </c>
      <c r="D882" s="3"/>
      <c r="E882" s="3"/>
      <c r="F882" s="3" t="s">
        <v>4404</v>
      </c>
      <c r="G882" s="4">
        <v>44330</v>
      </c>
      <c r="H882" s="3">
        <v>2021</v>
      </c>
      <c r="I882" s="3" t="s">
        <v>26</v>
      </c>
      <c r="J882" s="3" t="s">
        <v>223</v>
      </c>
      <c r="K882" s="3" t="s">
        <v>4405</v>
      </c>
      <c r="L882" s="3" t="s">
        <v>4406</v>
      </c>
    </row>
    <row r="883" spans="1:12">
      <c r="A883" s="3" t="s">
        <v>4407</v>
      </c>
      <c r="B883" s="3" t="s">
        <v>13</v>
      </c>
      <c r="C883" s="3" t="s">
        <v>4408</v>
      </c>
      <c r="D883" s="3" t="s">
        <v>4409</v>
      </c>
      <c r="E883" s="3" t="s">
        <v>4410</v>
      </c>
      <c r="F883" s="3" t="s">
        <v>25</v>
      </c>
      <c r="G883" s="4">
        <v>44330</v>
      </c>
      <c r="H883" s="3">
        <v>2021</v>
      </c>
      <c r="I883" s="3" t="s">
        <v>26</v>
      </c>
      <c r="J883" s="3" t="s">
        <v>1043</v>
      </c>
      <c r="K883" s="3" t="s">
        <v>242</v>
      </c>
      <c r="L883" s="3" t="s">
        <v>4411</v>
      </c>
    </row>
    <row r="884" spans="1:12">
      <c r="A884" s="3" t="s">
        <v>4412</v>
      </c>
      <c r="B884" s="3" t="s">
        <v>13</v>
      </c>
      <c r="C884" s="3" t="s">
        <v>4413</v>
      </c>
      <c r="D884" s="3" t="s">
        <v>4414</v>
      </c>
      <c r="E884" s="3" t="s">
        <v>4415</v>
      </c>
      <c r="F884" s="3" t="s">
        <v>4416</v>
      </c>
      <c r="G884" s="4">
        <v>44330</v>
      </c>
      <c r="H884" s="3">
        <v>2021</v>
      </c>
      <c r="I884" s="3" t="s">
        <v>234</v>
      </c>
      <c r="J884" s="3" t="s">
        <v>18</v>
      </c>
      <c r="K884" s="3" t="s">
        <v>107</v>
      </c>
      <c r="L884" s="3" t="s">
        <v>4417</v>
      </c>
    </row>
    <row r="885" spans="1:12">
      <c r="A885" s="3" t="s">
        <v>4418</v>
      </c>
      <c r="B885" s="3" t="s">
        <v>22</v>
      </c>
      <c r="C885" s="3" t="s">
        <v>4419</v>
      </c>
      <c r="D885" s="3"/>
      <c r="E885" s="3" t="s">
        <v>4420</v>
      </c>
      <c r="F885" s="3" t="s">
        <v>16</v>
      </c>
      <c r="G885" s="4">
        <v>44330</v>
      </c>
      <c r="H885" s="3">
        <v>2021</v>
      </c>
      <c r="I885" s="3" t="s">
        <v>26</v>
      </c>
      <c r="J885" s="3" t="s">
        <v>27</v>
      </c>
      <c r="K885" s="3" t="s">
        <v>4421</v>
      </c>
      <c r="L885" s="3" t="s">
        <v>4422</v>
      </c>
    </row>
    <row r="886" spans="1:12">
      <c r="A886" s="3" t="s">
        <v>4423</v>
      </c>
      <c r="B886" s="3" t="s">
        <v>22</v>
      </c>
      <c r="C886" s="3" t="s">
        <v>4424</v>
      </c>
      <c r="D886" s="3"/>
      <c r="E886" s="3" t="s">
        <v>4425</v>
      </c>
      <c r="F886" s="3" t="s">
        <v>616</v>
      </c>
      <c r="G886" s="4">
        <v>44330</v>
      </c>
      <c r="H886" s="3">
        <v>2021</v>
      </c>
      <c r="I886" s="3" t="s">
        <v>26</v>
      </c>
      <c r="J886" s="3" t="s">
        <v>34</v>
      </c>
      <c r="K886" s="3" t="s">
        <v>330</v>
      </c>
      <c r="L886" s="3" t="s">
        <v>4426</v>
      </c>
    </row>
    <row r="887" spans="1:12">
      <c r="A887" s="3" t="s">
        <v>4427</v>
      </c>
      <c r="B887" s="3" t="s">
        <v>13</v>
      </c>
      <c r="C887" s="3" t="s">
        <v>4428</v>
      </c>
      <c r="D887" s="3" t="s">
        <v>4429</v>
      </c>
      <c r="E887" s="3" t="s">
        <v>4430</v>
      </c>
      <c r="F887" s="3" t="s">
        <v>4431</v>
      </c>
      <c r="G887" s="4">
        <v>44330</v>
      </c>
      <c r="H887" s="3">
        <v>2018</v>
      </c>
      <c r="I887" s="3" t="s">
        <v>26</v>
      </c>
      <c r="J887" s="3" t="s">
        <v>82</v>
      </c>
      <c r="K887" s="3" t="s">
        <v>481</v>
      </c>
      <c r="L887" s="3" t="s">
        <v>4432</v>
      </c>
    </row>
    <row r="888" spans="1:12">
      <c r="A888" s="3" t="s">
        <v>4433</v>
      </c>
      <c r="B888" s="3" t="s">
        <v>22</v>
      </c>
      <c r="C888" s="3" t="s">
        <v>4434</v>
      </c>
      <c r="D888" s="3" t="s">
        <v>4435</v>
      </c>
      <c r="E888" s="3" t="s">
        <v>4436</v>
      </c>
      <c r="F888" s="3"/>
      <c r="G888" s="4">
        <v>44330</v>
      </c>
      <c r="H888" s="3">
        <v>2020</v>
      </c>
      <c r="I888" s="3" t="s">
        <v>74</v>
      </c>
      <c r="J888" s="3" t="s">
        <v>34</v>
      </c>
      <c r="K888" s="3" t="s">
        <v>4437</v>
      </c>
      <c r="L888" s="3" t="s">
        <v>4438</v>
      </c>
    </row>
    <row r="889" spans="1:12">
      <c r="A889" s="3" t="s">
        <v>4439</v>
      </c>
      <c r="B889" s="3" t="s">
        <v>13</v>
      </c>
      <c r="C889" s="3" t="s">
        <v>4440</v>
      </c>
      <c r="D889" s="3" t="s">
        <v>4441</v>
      </c>
      <c r="E889" s="3" t="s">
        <v>4442</v>
      </c>
      <c r="F889" s="3" t="s">
        <v>4443</v>
      </c>
      <c r="G889" s="4">
        <v>44330</v>
      </c>
      <c r="H889" s="3">
        <v>2020</v>
      </c>
      <c r="I889" s="3" t="s">
        <v>26</v>
      </c>
      <c r="J889" s="3" t="s">
        <v>357</v>
      </c>
      <c r="K889" s="3" t="s">
        <v>1318</v>
      </c>
      <c r="L889" s="3" t="s">
        <v>4444</v>
      </c>
    </row>
    <row r="890" spans="1:12">
      <c r="A890" s="3" t="s">
        <v>4445</v>
      </c>
      <c r="B890" s="3" t="s">
        <v>13</v>
      </c>
      <c r="C890" s="3" t="s">
        <v>4446</v>
      </c>
      <c r="D890" s="3"/>
      <c r="E890" s="3" t="s">
        <v>4447</v>
      </c>
      <c r="F890" s="3"/>
      <c r="G890" s="4">
        <v>44330</v>
      </c>
      <c r="H890" s="3">
        <v>2021</v>
      </c>
      <c r="I890" s="3" t="s">
        <v>74</v>
      </c>
      <c r="J890" s="3" t="s">
        <v>4448</v>
      </c>
      <c r="K890" s="3" t="s">
        <v>193</v>
      </c>
      <c r="L890" s="3" t="s">
        <v>4449</v>
      </c>
    </row>
    <row r="891" spans="1:12">
      <c r="A891" s="3" t="s">
        <v>4450</v>
      </c>
      <c r="B891" s="3" t="s">
        <v>13</v>
      </c>
      <c r="C891" s="3" t="s">
        <v>4451</v>
      </c>
      <c r="D891" s="3" t="s">
        <v>4452</v>
      </c>
      <c r="E891" s="3" t="s">
        <v>4453</v>
      </c>
      <c r="F891" s="3" t="s">
        <v>16</v>
      </c>
      <c r="G891" s="4">
        <v>44330</v>
      </c>
      <c r="H891" s="3">
        <v>2021</v>
      </c>
      <c r="I891" s="3" t="s">
        <v>310</v>
      </c>
      <c r="J891" s="3" t="s">
        <v>369</v>
      </c>
      <c r="K891" s="3" t="s">
        <v>324</v>
      </c>
      <c r="L891" s="3" t="s">
        <v>4454</v>
      </c>
    </row>
    <row r="892" spans="1:12">
      <c r="A892" s="3" t="s">
        <v>4455</v>
      </c>
      <c r="B892" s="3" t="s">
        <v>22</v>
      </c>
      <c r="C892" s="3" t="s">
        <v>4456</v>
      </c>
      <c r="D892" s="3"/>
      <c r="E892" s="3" t="s">
        <v>4457</v>
      </c>
      <c r="F892" s="3" t="s">
        <v>16</v>
      </c>
      <c r="G892" s="4">
        <v>44329</v>
      </c>
      <c r="H892" s="3">
        <v>2021</v>
      </c>
      <c r="I892" s="3" t="s">
        <v>26</v>
      </c>
      <c r="J892" s="3" t="s">
        <v>116</v>
      </c>
      <c r="K892" s="3" t="s">
        <v>2562</v>
      </c>
      <c r="L892" s="3" t="s">
        <v>4458</v>
      </c>
    </row>
    <row r="893" spans="1:12">
      <c r="A893" s="3" t="s">
        <v>4459</v>
      </c>
      <c r="B893" s="3" t="s">
        <v>13</v>
      </c>
      <c r="C893" s="3" t="s">
        <v>4460</v>
      </c>
      <c r="D893" s="3" t="s">
        <v>4461</v>
      </c>
      <c r="E893" s="3" t="s">
        <v>4462</v>
      </c>
      <c r="F893" s="3" t="s">
        <v>73</v>
      </c>
      <c r="G893" s="4">
        <v>44329</v>
      </c>
      <c r="H893" s="3">
        <v>2004</v>
      </c>
      <c r="I893" s="3" t="s">
        <v>310</v>
      </c>
      <c r="J893" s="3" t="s">
        <v>248</v>
      </c>
      <c r="K893" s="3" t="s">
        <v>4463</v>
      </c>
      <c r="L893" s="3" t="s">
        <v>4464</v>
      </c>
    </row>
    <row r="894" spans="1:12">
      <c r="A894" s="3" t="s">
        <v>4465</v>
      </c>
      <c r="B894" s="3" t="s">
        <v>13</v>
      </c>
      <c r="C894" s="3" t="s">
        <v>4466</v>
      </c>
      <c r="D894" s="3" t="s">
        <v>4467</v>
      </c>
      <c r="E894" s="3" t="s">
        <v>4468</v>
      </c>
      <c r="F894" s="3" t="s">
        <v>44</v>
      </c>
      <c r="G894" s="4">
        <v>44329</v>
      </c>
      <c r="H894" s="3">
        <v>2018</v>
      </c>
      <c r="I894" s="3" t="s">
        <v>26</v>
      </c>
      <c r="J894" s="3" t="s">
        <v>1043</v>
      </c>
      <c r="K894" s="3" t="s">
        <v>67</v>
      </c>
      <c r="L894" s="3" t="s">
        <v>4469</v>
      </c>
    </row>
    <row r="895" spans="1:12">
      <c r="A895" s="3" t="s">
        <v>4470</v>
      </c>
      <c r="B895" s="3" t="s">
        <v>13</v>
      </c>
      <c r="C895" s="3" t="s">
        <v>4471</v>
      </c>
      <c r="D895" s="3" t="s">
        <v>4472</v>
      </c>
      <c r="E895" s="3" t="s">
        <v>4473</v>
      </c>
      <c r="F895" s="3"/>
      <c r="G895" s="4">
        <v>44329</v>
      </c>
      <c r="H895" s="3">
        <v>2020</v>
      </c>
      <c r="I895" s="3" t="s">
        <v>74</v>
      </c>
      <c r="J895" s="3" t="s">
        <v>1516</v>
      </c>
      <c r="K895" s="3" t="s">
        <v>2381</v>
      </c>
      <c r="L895" s="3" t="s">
        <v>4474</v>
      </c>
    </row>
    <row r="896" spans="1:12">
      <c r="A896" s="3" t="s">
        <v>4475</v>
      </c>
      <c r="B896" s="3" t="s">
        <v>13</v>
      </c>
      <c r="C896" s="3" t="s">
        <v>4476</v>
      </c>
      <c r="D896" s="3" t="s">
        <v>4477</v>
      </c>
      <c r="E896" s="3" t="s">
        <v>4478</v>
      </c>
      <c r="F896" s="3" t="s">
        <v>4479</v>
      </c>
      <c r="G896" s="4">
        <v>44328</v>
      </c>
      <c r="H896" s="3">
        <v>2021</v>
      </c>
      <c r="I896" s="3" t="s">
        <v>26</v>
      </c>
      <c r="J896" s="3" t="s">
        <v>342</v>
      </c>
      <c r="K896" s="3" t="s">
        <v>67</v>
      </c>
      <c r="L896" s="3" t="s">
        <v>4480</v>
      </c>
    </row>
    <row r="897" spans="1:12">
      <c r="A897" s="3" t="s">
        <v>4481</v>
      </c>
      <c r="B897" s="3" t="s">
        <v>13</v>
      </c>
      <c r="C897" s="3" t="s">
        <v>4482</v>
      </c>
      <c r="D897" s="3" t="s">
        <v>4483</v>
      </c>
      <c r="E897" s="3" t="s">
        <v>4484</v>
      </c>
      <c r="F897" s="3" t="s">
        <v>591</v>
      </c>
      <c r="G897" s="4">
        <v>44328</v>
      </c>
      <c r="H897" s="3">
        <v>2021</v>
      </c>
      <c r="I897" s="3" t="s">
        <v>74</v>
      </c>
      <c r="J897" s="3" t="s">
        <v>369</v>
      </c>
      <c r="K897" s="3" t="s">
        <v>242</v>
      </c>
      <c r="L897" s="3" t="s">
        <v>4485</v>
      </c>
    </row>
    <row r="898" spans="1:12">
      <c r="A898" s="3" t="s">
        <v>4486</v>
      </c>
      <c r="B898" s="3" t="s">
        <v>22</v>
      </c>
      <c r="C898" s="3" t="s">
        <v>4487</v>
      </c>
      <c r="D898" s="3"/>
      <c r="E898" s="3" t="s">
        <v>4488</v>
      </c>
      <c r="F898" s="3" t="s">
        <v>16</v>
      </c>
      <c r="G898" s="4">
        <v>44328</v>
      </c>
      <c r="H898" s="3">
        <v>2021</v>
      </c>
      <c r="I898" s="3" t="s">
        <v>74</v>
      </c>
      <c r="J898" s="3" t="s">
        <v>34</v>
      </c>
      <c r="K898" s="3" t="s">
        <v>218</v>
      </c>
      <c r="L898" s="3" t="s">
        <v>4489</v>
      </c>
    </row>
    <row r="899" spans="1:12">
      <c r="A899" s="3" t="s">
        <v>4490</v>
      </c>
      <c r="B899" s="3" t="s">
        <v>22</v>
      </c>
      <c r="C899" s="3" t="s">
        <v>4491</v>
      </c>
      <c r="D899" s="3" t="s">
        <v>4492</v>
      </c>
      <c r="E899" s="3" t="s">
        <v>4493</v>
      </c>
      <c r="F899" s="3"/>
      <c r="G899" s="4">
        <v>44328</v>
      </c>
      <c r="H899" s="3">
        <v>2021</v>
      </c>
      <c r="I899" s="3" t="s">
        <v>74</v>
      </c>
      <c r="J899" s="3" t="s">
        <v>34</v>
      </c>
      <c r="K899" s="3" t="s">
        <v>45</v>
      </c>
      <c r="L899" s="3" t="s">
        <v>4494</v>
      </c>
    </row>
    <row r="900" spans="1:12">
      <c r="A900" s="3" t="s">
        <v>4495</v>
      </c>
      <c r="B900" s="3" t="s">
        <v>13</v>
      </c>
      <c r="C900" s="3" t="s">
        <v>4496</v>
      </c>
      <c r="D900" s="3" t="s">
        <v>4497</v>
      </c>
      <c r="E900" s="3" t="s">
        <v>4498</v>
      </c>
      <c r="F900" s="3"/>
      <c r="G900" s="4">
        <v>44327</v>
      </c>
      <c r="H900" s="3">
        <v>2020</v>
      </c>
      <c r="I900" s="3" t="s">
        <v>74</v>
      </c>
      <c r="J900" s="3" t="s">
        <v>2849</v>
      </c>
      <c r="K900" s="3" t="s">
        <v>481</v>
      </c>
      <c r="L900" s="3" t="s">
        <v>4499</v>
      </c>
    </row>
    <row r="901" spans="1:12">
      <c r="A901" s="3" t="s">
        <v>4500</v>
      </c>
      <c r="B901" s="3" t="s">
        <v>13</v>
      </c>
      <c r="C901" s="3" t="s">
        <v>4501</v>
      </c>
      <c r="D901" s="3" t="s">
        <v>4502</v>
      </c>
      <c r="E901" s="3" t="s">
        <v>4503</v>
      </c>
      <c r="F901" s="3" t="s">
        <v>643</v>
      </c>
      <c r="G901" s="4">
        <v>44327</v>
      </c>
      <c r="H901" s="3">
        <v>2020</v>
      </c>
      <c r="I901" s="3" t="s">
        <v>26</v>
      </c>
      <c r="J901" s="3" t="s">
        <v>660</v>
      </c>
      <c r="K901" s="3" t="s">
        <v>100</v>
      </c>
      <c r="L901" s="3" t="s">
        <v>4504</v>
      </c>
    </row>
    <row r="902" spans="1:12">
      <c r="A902" s="3" t="s">
        <v>4505</v>
      </c>
      <c r="B902" s="3" t="s">
        <v>22</v>
      </c>
      <c r="C902" s="3" t="s">
        <v>4506</v>
      </c>
      <c r="D902" s="3"/>
      <c r="E902" s="3"/>
      <c r="F902" s="3" t="s">
        <v>16</v>
      </c>
      <c r="G902" s="4">
        <v>44327</v>
      </c>
      <c r="H902" s="3">
        <v>2021</v>
      </c>
      <c r="I902" s="3" t="s">
        <v>74</v>
      </c>
      <c r="J902" s="3" t="s">
        <v>34</v>
      </c>
      <c r="K902" s="3" t="s">
        <v>1047</v>
      </c>
      <c r="L902" s="3" t="s">
        <v>4507</v>
      </c>
    </row>
    <row r="903" spans="1:12">
      <c r="A903" s="3" t="s">
        <v>4508</v>
      </c>
      <c r="B903" s="3" t="s">
        <v>13</v>
      </c>
      <c r="C903" s="3" t="s">
        <v>4509</v>
      </c>
      <c r="D903" s="3" t="s">
        <v>4510</v>
      </c>
      <c r="E903" s="3" t="s">
        <v>4511</v>
      </c>
      <c r="F903" s="3" t="s">
        <v>16</v>
      </c>
      <c r="G903" s="4">
        <v>44326</v>
      </c>
      <c r="H903" s="3">
        <v>2019</v>
      </c>
      <c r="I903" s="3" t="s">
        <v>106</v>
      </c>
      <c r="J903" s="3" t="s">
        <v>947</v>
      </c>
      <c r="K903" s="3" t="s">
        <v>4512</v>
      </c>
      <c r="L903" s="3" t="s">
        <v>4513</v>
      </c>
    </row>
    <row r="904" spans="1:12">
      <c r="A904" s="3" t="s">
        <v>4514</v>
      </c>
      <c r="B904" s="3" t="s">
        <v>22</v>
      </c>
      <c r="C904" s="3" t="s">
        <v>4515</v>
      </c>
      <c r="D904" s="3"/>
      <c r="E904" s="3" t="s">
        <v>4516</v>
      </c>
      <c r="F904" s="3" t="s">
        <v>616</v>
      </c>
      <c r="G904" s="4">
        <v>44325</v>
      </c>
      <c r="H904" s="3">
        <v>2021</v>
      </c>
      <c r="I904" s="3" t="s">
        <v>74</v>
      </c>
      <c r="J904" s="3" t="s">
        <v>34</v>
      </c>
      <c r="K904" s="3" t="s">
        <v>330</v>
      </c>
      <c r="L904" s="3" t="s">
        <v>4517</v>
      </c>
    </row>
    <row r="905" spans="1:12">
      <c r="A905" s="3" t="s">
        <v>4518</v>
      </c>
      <c r="B905" s="3" t="s">
        <v>13</v>
      </c>
      <c r="C905" s="3" t="s">
        <v>4519</v>
      </c>
      <c r="D905" s="3" t="s">
        <v>4520</v>
      </c>
      <c r="E905" s="3" t="s">
        <v>4521</v>
      </c>
      <c r="F905" s="3" t="s">
        <v>44</v>
      </c>
      <c r="G905" s="4">
        <v>44325</v>
      </c>
      <c r="H905" s="3">
        <v>2021</v>
      </c>
      <c r="I905" s="3" t="s">
        <v>26</v>
      </c>
      <c r="J905" s="3" t="s">
        <v>323</v>
      </c>
      <c r="K905" s="3" t="s">
        <v>242</v>
      </c>
      <c r="L905" s="3" t="s">
        <v>4522</v>
      </c>
    </row>
    <row r="906" spans="1:12">
      <c r="A906" s="3" t="s">
        <v>4523</v>
      </c>
      <c r="B906" s="3" t="s">
        <v>13</v>
      </c>
      <c r="C906" s="3" t="s">
        <v>4524</v>
      </c>
      <c r="D906" s="3" t="s">
        <v>4525</v>
      </c>
      <c r="E906" s="3" t="s">
        <v>4526</v>
      </c>
      <c r="F906" s="3" t="s">
        <v>16</v>
      </c>
      <c r="G906" s="4">
        <v>44324</v>
      </c>
      <c r="H906" s="3">
        <v>2017</v>
      </c>
      <c r="I906" s="3" t="s">
        <v>310</v>
      </c>
      <c r="J906" s="3" t="s">
        <v>384</v>
      </c>
      <c r="K906" s="3" t="s">
        <v>312</v>
      </c>
      <c r="L906" s="3" t="s">
        <v>4527</v>
      </c>
    </row>
    <row r="907" spans="1:12">
      <c r="A907" s="3" t="s">
        <v>4528</v>
      </c>
      <c r="B907" s="3" t="s">
        <v>13</v>
      </c>
      <c r="C907" s="3" t="s">
        <v>4529</v>
      </c>
      <c r="D907" s="3" t="s">
        <v>4530</v>
      </c>
      <c r="E907" s="3" t="s">
        <v>4531</v>
      </c>
      <c r="F907" s="3" t="s">
        <v>3218</v>
      </c>
      <c r="G907" s="4">
        <v>44324</v>
      </c>
      <c r="H907" s="3">
        <v>2021</v>
      </c>
      <c r="I907" s="3" t="s">
        <v>74</v>
      </c>
      <c r="J907" s="3" t="s">
        <v>82</v>
      </c>
      <c r="K907" s="3" t="s">
        <v>249</v>
      </c>
      <c r="L907" s="3" t="s">
        <v>4532</v>
      </c>
    </row>
    <row r="908" spans="1:12">
      <c r="A908" s="3" t="s">
        <v>4533</v>
      </c>
      <c r="B908" s="3" t="s">
        <v>13</v>
      </c>
      <c r="C908" s="3" t="s">
        <v>4534</v>
      </c>
      <c r="D908" s="3" t="s">
        <v>4535</v>
      </c>
      <c r="E908" s="3" t="s">
        <v>4536</v>
      </c>
      <c r="F908" s="3" t="s">
        <v>150</v>
      </c>
      <c r="G908" s="4">
        <v>44323</v>
      </c>
      <c r="H908" s="3">
        <v>1999</v>
      </c>
      <c r="I908" s="3" t="s">
        <v>26</v>
      </c>
      <c r="J908" s="3" t="s">
        <v>715</v>
      </c>
      <c r="K908" s="3" t="s">
        <v>100</v>
      </c>
      <c r="L908" s="3" t="s">
        <v>4537</v>
      </c>
    </row>
    <row r="909" spans="1:12">
      <c r="A909" s="3" t="s">
        <v>4538</v>
      </c>
      <c r="B909" s="3" t="s">
        <v>13</v>
      </c>
      <c r="C909" s="3" t="s">
        <v>4539</v>
      </c>
      <c r="D909" s="3" t="s">
        <v>4540</v>
      </c>
      <c r="E909" s="3"/>
      <c r="F909" s="3" t="s">
        <v>16</v>
      </c>
      <c r="G909" s="4">
        <v>44323</v>
      </c>
      <c r="H909" s="3">
        <v>2020</v>
      </c>
      <c r="I909" s="3" t="s">
        <v>26</v>
      </c>
      <c r="J909" s="3" t="s">
        <v>389</v>
      </c>
      <c r="K909" s="3" t="s">
        <v>19</v>
      </c>
      <c r="L909" s="3" t="s">
        <v>4541</v>
      </c>
    </row>
    <row r="910" spans="1:12">
      <c r="A910" s="3" t="s">
        <v>4542</v>
      </c>
      <c r="B910" s="3" t="s">
        <v>22</v>
      </c>
      <c r="C910" s="3" t="s">
        <v>4543</v>
      </c>
      <c r="D910" s="3"/>
      <c r="E910" s="3" t="s">
        <v>4544</v>
      </c>
      <c r="F910" s="3" t="s">
        <v>16</v>
      </c>
      <c r="G910" s="4">
        <v>44323</v>
      </c>
      <c r="H910" s="3">
        <v>2021</v>
      </c>
      <c r="I910" s="3" t="s">
        <v>26</v>
      </c>
      <c r="J910" s="3" t="s">
        <v>34</v>
      </c>
      <c r="K910" s="3" t="s">
        <v>2130</v>
      </c>
      <c r="L910" s="3" t="s">
        <v>4545</v>
      </c>
    </row>
    <row r="911" spans="1:12">
      <c r="A911" s="3" t="s">
        <v>4546</v>
      </c>
      <c r="B911" s="3" t="s">
        <v>13</v>
      </c>
      <c r="C911" s="3" t="s">
        <v>4547</v>
      </c>
      <c r="D911" s="3" t="s">
        <v>4548</v>
      </c>
      <c r="E911" s="3" t="s">
        <v>4549</v>
      </c>
      <c r="F911" s="3" t="s">
        <v>44</v>
      </c>
      <c r="G911" s="4">
        <v>44323</v>
      </c>
      <c r="H911" s="3">
        <v>2021</v>
      </c>
      <c r="I911" s="3" t="s">
        <v>74</v>
      </c>
      <c r="J911" s="3" t="s">
        <v>292</v>
      </c>
      <c r="K911" s="3" t="s">
        <v>67</v>
      </c>
      <c r="L911" s="3" t="s">
        <v>4550</v>
      </c>
    </row>
    <row r="912" spans="1:12">
      <c r="A912" s="3" t="s">
        <v>4551</v>
      </c>
      <c r="B912" s="3" t="s">
        <v>13</v>
      </c>
      <c r="C912" s="3" t="s">
        <v>4552</v>
      </c>
      <c r="D912" s="3" t="s">
        <v>4553</v>
      </c>
      <c r="E912" s="3" t="s">
        <v>4554</v>
      </c>
      <c r="F912" s="3" t="s">
        <v>16</v>
      </c>
      <c r="G912" s="4">
        <v>44323</v>
      </c>
      <c r="H912" s="3">
        <v>2021</v>
      </c>
      <c r="I912" s="3" t="s">
        <v>26</v>
      </c>
      <c r="J912" s="3" t="s">
        <v>342</v>
      </c>
      <c r="K912" s="3" t="s">
        <v>661</v>
      </c>
      <c r="L912" s="3" t="s">
        <v>4555</v>
      </c>
    </row>
    <row r="913" spans="1:12">
      <c r="A913" s="3" t="s">
        <v>4556</v>
      </c>
      <c r="B913" s="3" t="s">
        <v>22</v>
      </c>
      <c r="C913" s="3" t="s">
        <v>4557</v>
      </c>
      <c r="D913" s="3" t="s">
        <v>4558</v>
      </c>
      <c r="E913" s="3"/>
      <c r="F913" s="3" t="s">
        <v>44</v>
      </c>
      <c r="G913" s="4">
        <v>44323</v>
      </c>
      <c r="H913" s="3">
        <v>2017</v>
      </c>
      <c r="I913" s="3" t="s">
        <v>234</v>
      </c>
      <c r="J913" s="3" t="s">
        <v>27</v>
      </c>
      <c r="K913" s="3" t="s">
        <v>255</v>
      </c>
      <c r="L913" s="3" t="s">
        <v>4559</v>
      </c>
    </row>
    <row r="914" spans="1:12">
      <c r="A914" s="3" t="s">
        <v>4560</v>
      </c>
      <c r="B914" s="3" t="s">
        <v>13</v>
      </c>
      <c r="C914" s="3" t="s">
        <v>4561</v>
      </c>
      <c r="D914" s="3"/>
      <c r="E914" s="3" t="s">
        <v>2450</v>
      </c>
      <c r="F914" s="3"/>
      <c r="G914" s="4">
        <v>44323</v>
      </c>
      <c r="H914" s="3">
        <v>2021</v>
      </c>
      <c r="I914" s="3" t="s">
        <v>74</v>
      </c>
      <c r="J914" s="3" t="s">
        <v>4562</v>
      </c>
      <c r="K914" s="3" t="s">
        <v>193</v>
      </c>
      <c r="L914" s="3" t="s">
        <v>4563</v>
      </c>
    </row>
    <row r="915" spans="1:12">
      <c r="A915" s="3" t="s">
        <v>4564</v>
      </c>
      <c r="B915" s="3" t="s">
        <v>13</v>
      </c>
      <c r="C915" s="3" t="s">
        <v>4565</v>
      </c>
      <c r="D915" s="3" t="s">
        <v>4566</v>
      </c>
      <c r="E915" s="3" t="s">
        <v>4567</v>
      </c>
      <c r="F915" s="3" t="s">
        <v>44</v>
      </c>
      <c r="G915" s="4">
        <v>44323</v>
      </c>
      <c r="H915" s="3">
        <v>2020</v>
      </c>
      <c r="I915" s="3" t="s">
        <v>106</v>
      </c>
      <c r="J915" s="3" t="s">
        <v>1043</v>
      </c>
      <c r="K915" s="3" t="s">
        <v>559</v>
      </c>
      <c r="L915" s="3" t="s">
        <v>4568</v>
      </c>
    </row>
    <row r="916" spans="1:12">
      <c r="A916" s="3" t="s">
        <v>4569</v>
      </c>
      <c r="B916" s="3" t="s">
        <v>13</v>
      </c>
      <c r="C916" s="3" t="s">
        <v>4570</v>
      </c>
      <c r="D916" s="3" t="s">
        <v>4571</v>
      </c>
      <c r="E916" s="3" t="s">
        <v>4572</v>
      </c>
      <c r="F916" s="3" t="s">
        <v>565</v>
      </c>
      <c r="G916" s="4">
        <v>44323</v>
      </c>
      <c r="H916" s="3">
        <v>2017</v>
      </c>
      <c r="I916" s="3" t="s">
        <v>26</v>
      </c>
      <c r="J916" s="3" t="s">
        <v>199</v>
      </c>
      <c r="K916" s="3" t="s">
        <v>19</v>
      </c>
      <c r="L916" s="3" t="s">
        <v>4573</v>
      </c>
    </row>
    <row r="917" spans="1:12">
      <c r="A917" s="3" t="s">
        <v>4574</v>
      </c>
      <c r="B917" s="3" t="s">
        <v>13</v>
      </c>
      <c r="C917" s="3" t="s">
        <v>4575</v>
      </c>
      <c r="D917" s="3" t="s">
        <v>4576</v>
      </c>
      <c r="E917" s="3" t="s">
        <v>4577</v>
      </c>
      <c r="F917" s="3" t="s">
        <v>4578</v>
      </c>
      <c r="G917" s="4">
        <v>44322</v>
      </c>
      <c r="H917" s="3">
        <v>2020</v>
      </c>
      <c r="I917" s="3" t="s">
        <v>26</v>
      </c>
      <c r="J917" s="3" t="s">
        <v>1032</v>
      </c>
      <c r="K917" s="3" t="s">
        <v>242</v>
      </c>
      <c r="L917" s="3" t="s">
        <v>4579</v>
      </c>
    </row>
    <row r="918" spans="1:12">
      <c r="A918" s="3" t="s">
        <v>4580</v>
      </c>
      <c r="B918" s="3" t="s">
        <v>13</v>
      </c>
      <c r="C918" s="3" t="s">
        <v>4581</v>
      </c>
      <c r="D918" s="3" t="s">
        <v>4582</v>
      </c>
      <c r="E918" s="3" t="s">
        <v>4583</v>
      </c>
      <c r="F918" s="3" t="s">
        <v>16</v>
      </c>
      <c r="G918" s="4">
        <v>44322</v>
      </c>
      <c r="H918" s="3">
        <v>2013</v>
      </c>
      <c r="I918" s="3" t="s">
        <v>310</v>
      </c>
      <c r="J918" s="3" t="s">
        <v>715</v>
      </c>
      <c r="K918" s="3" t="s">
        <v>312</v>
      </c>
      <c r="L918" s="3" t="s">
        <v>4584</v>
      </c>
    </row>
    <row r="919" spans="1:12">
      <c r="A919" s="3" t="s">
        <v>4585</v>
      </c>
      <c r="B919" s="3" t="s">
        <v>13</v>
      </c>
      <c r="C919" s="3" t="s">
        <v>4586</v>
      </c>
      <c r="D919" s="3" t="s">
        <v>4587</v>
      </c>
      <c r="E919" s="3" t="s">
        <v>4588</v>
      </c>
      <c r="F919" s="3" t="s">
        <v>16</v>
      </c>
      <c r="G919" s="4">
        <v>44321</v>
      </c>
      <c r="H919" s="3">
        <v>2019</v>
      </c>
      <c r="I919" s="3" t="s">
        <v>26</v>
      </c>
      <c r="J919" s="3" t="s">
        <v>880</v>
      </c>
      <c r="K919" s="3" t="s">
        <v>4589</v>
      </c>
      <c r="L919" s="3" t="s">
        <v>4590</v>
      </c>
    </row>
    <row r="920" spans="1:12">
      <c r="A920" s="3" t="s">
        <v>4591</v>
      </c>
      <c r="B920" s="3" t="s">
        <v>22</v>
      </c>
      <c r="C920" s="3" t="s">
        <v>4592</v>
      </c>
      <c r="D920" s="3"/>
      <c r="E920" s="3" t="s">
        <v>4593</v>
      </c>
      <c r="F920" s="3" t="s">
        <v>44</v>
      </c>
      <c r="G920" s="4">
        <v>44321</v>
      </c>
      <c r="H920" s="3">
        <v>2021</v>
      </c>
      <c r="I920" s="3" t="s">
        <v>106</v>
      </c>
      <c r="J920" s="3" t="s">
        <v>34</v>
      </c>
      <c r="K920" s="3" t="s">
        <v>363</v>
      </c>
      <c r="L920" s="3" t="s">
        <v>4594</v>
      </c>
    </row>
    <row r="921" spans="1:12">
      <c r="A921" s="3" t="s">
        <v>4595</v>
      </c>
      <c r="B921" s="3" t="s">
        <v>22</v>
      </c>
      <c r="C921" s="3" t="s">
        <v>4596</v>
      </c>
      <c r="D921" s="3" t="s">
        <v>4597</v>
      </c>
      <c r="E921" s="3"/>
      <c r="F921" s="3" t="s">
        <v>16</v>
      </c>
      <c r="G921" s="4">
        <v>44321</v>
      </c>
      <c r="H921" s="3">
        <v>2021</v>
      </c>
      <c r="I921" s="3" t="s">
        <v>26</v>
      </c>
      <c r="J921" s="3" t="s">
        <v>34</v>
      </c>
      <c r="K921" s="3" t="s">
        <v>1684</v>
      </c>
      <c r="L921" s="3" t="s">
        <v>4598</v>
      </c>
    </row>
    <row r="922" spans="1:12">
      <c r="A922" s="3" t="s">
        <v>4599</v>
      </c>
      <c r="B922" s="3" t="s">
        <v>22</v>
      </c>
      <c r="C922" s="3" t="s">
        <v>4600</v>
      </c>
      <c r="D922" s="3"/>
      <c r="E922" s="3" t="s">
        <v>4601</v>
      </c>
      <c r="F922" s="3" t="s">
        <v>4602</v>
      </c>
      <c r="G922" s="4">
        <v>44320</v>
      </c>
      <c r="H922" s="3">
        <v>2020</v>
      </c>
      <c r="I922" s="3" t="s">
        <v>106</v>
      </c>
      <c r="J922" s="3" t="s">
        <v>27</v>
      </c>
      <c r="K922" s="3" t="s">
        <v>2231</v>
      </c>
      <c r="L922" s="3" t="s">
        <v>4603</v>
      </c>
    </row>
    <row r="923" spans="1:12">
      <c r="A923" s="3" t="s">
        <v>4604</v>
      </c>
      <c r="B923" s="3" t="s">
        <v>22</v>
      </c>
      <c r="C923" s="3" t="s">
        <v>4605</v>
      </c>
      <c r="D923" s="3"/>
      <c r="E923" s="3" t="s">
        <v>4606</v>
      </c>
      <c r="F923" s="3" t="s">
        <v>16</v>
      </c>
      <c r="G923" s="4">
        <v>44320</v>
      </c>
      <c r="H923" s="3">
        <v>2018</v>
      </c>
      <c r="I923" s="3" t="s">
        <v>26</v>
      </c>
      <c r="J923" s="3" t="s">
        <v>223</v>
      </c>
      <c r="K923" s="3" t="s">
        <v>3402</v>
      </c>
      <c r="L923" s="3" t="s">
        <v>4607</v>
      </c>
    </row>
    <row r="924" spans="1:12">
      <c r="A924" s="3" t="s">
        <v>4608</v>
      </c>
      <c r="B924" s="3" t="s">
        <v>13</v>
      </c>
      <c r="C924" s="3" t="s">
        <v>4609</v>
      </c>
      <c r="D924" s="3" t="s">
        <v>4610</v>
      </c>
      <c r="E924" s="3" t="s">
        <v>4611</v>
      </c>
      <c r="F924" s="3" t="s">
        <v>16</v>
      </c>
      <c r="G924" s="4">
        <v>44320</v>
      </c>
      <c r="H924" s="3">
        <v>2018</v>
      </c>
      <c r="I924" s="3" t="s">
        <v>26</v>
      </c>
      <c r="J924" s="3" t="s">
        <v>880</v>
      </c>
      <c r="K924" s="3" t="s">
        <v>1923</v>
      </c>
      <c r="L924" s="3" t="s">
        <v>4612</v>
      </c>
    </row>
    <row r="925" spans="1:12">
      <c r="A925" s="3" t="s">
        <v>4613</v>
      </c>
      <c r="B925" s="3" t="s">
        <v>22</v>
      </c>
      <c r="C925" s="3" t="s">
        <v>4614</v>
      </c>
      <c r="D925" s="3"/>
      <c r="E925" s="3" t="s">
        <v>4615</v>
      </c>
      <c r="F925" s="3"/>
      <c r="G925" s="4">
        <v>44320</v>
      </c>
      <c r="H925" s="3">
        <v>2021</v>
      </c>
      <c r="I925" s="3" t="s">
        <v>165</v>
      </c>
      <c r="J925" s="3" t="s">
        <v>27</v>
      </c>
      <c r="K925" s="3" t="s">
        <v>235</v>
      </c>
      <c r="L925" s="3" t="s">
        <v>4616</v>
      </c>
    </row>
    <row r="926" spans="1:12">
      <c r="A926" s="3" t="s">
        <v>4617</v>
      </c>
      <c r="B926" s="3" t="s">
        <v>13</v>
      </c>
      <c r="C926" s="3" t="s">
        <v>4618</v>
      </c>
      <c r="D926" s="3" t="s">
        <v>4619</v>
      </c>
      <c r="E926" s="3" t="s">
        <v>4620</v>
      </c>
      <c r="F926" s="3" t="s">
        <v>16</v>
      </c>
      <c r="G926" s="4">
        <v>44317</v>
      </c>
      <c r="H926" s="3">
        <v>2020</v>
      </c>
      <c r="I926" s="3" t="s">
        <v>57</v>
      </c>
      <c r="J926" s="3" t="s">
        <v>352</v>
      </c>
      <c r="K926" s="3" t="s">
        <v>107</v>
      </c>
      <c r="L926" s="3" t="s">
        <v>4621</v>
      </c>
    </row>
    <row r="927" spans="1:12">
      <c r="A927" s="3" t="s">
        <v>4622</v>
      </c>
      <c r="B927" s="3" t="s">
        <v>22</v>
      </c>
      <c r="C927" s="3" t="s">
        <v>4623</v>
      </c>
      <c r="D927" s="3"/>
      <c r="E927" s="3"/>
      <c r="F927" s="3"/>
      <c r="G927" s="4">
        <v>44317</v>
      </c>
      <c r="H927" s="3">
        <v>2010</v>
      </c>
      <c r="I927" s="3" t="s">
        <v>165</v>
      </c>
      <c r="J927" s="3" t="s">
        <v>27</v>
      </c>
      <c r="K927" s="3" t="s">
        <v>586</v>
      </c>
      <c r="L927" s="3" t="s">
        <v>4624</v>
      </c>
    </row>
    <row r="928" spans="1:12">
      <c r="A928" s="3" t="s">
        <v>4625</v>
      </c>
      <c r="B928" s="3" t="s">
        <v>13</v>
      </c>
      <c r="C928" s="3" t="s">
        <v>4626</v>
      </c>
      <c r="D928" s="3" t="s">
        <v>4627</v>
      </c>
      <c r="E928" s="3" t="s">
        <v>4628</v>
      </c>
      <c r="F928" s="3" t="s">
        <v>16</v>
      </c>
      <c r="G928" s="4">
        <v>44317</v>
      </c>
      <c r="H928" s="3">
        <v>2006</v>
      </c>
      <c r="I928" s="3" t="s">
        <v>310</v>
      </c>
      <c r="J928" s="3" t="s">
        <v>199</v>
      </c>
      <c r="K928" s="3" t="s">
        <v>263</v>
      </c>
      <c r="L928" s="3" t="s">
        <v>4629</v>
      </c>
    </row>
    <row r="929" spans="1:12">
      <c r="A929" s="3" t="s">
        <v>4630</v>
      </c>
      <c r="B929" s="3" t="s">
        <v>22</v>
      </c>
      <c r="C929" s="3" t="s">
        <v>4631</v>
      </c>
      <c r="D929" s="3"/>
      <c r="E929" s="3" t="s">
        <v>4632</v>
      </c>
      <c r="F929" s="3"/>
      <c r="G929" s="4">
        <v>44317</v>
      </c>
      <c r="H929" s="3">
        <v>2010</v>
      </c>
      <c r="I929" s="3" t="s">
        <v>165</v>
      </c>
      <c r="J929" s="3" t="s">
        <v>27</v>
      </c>
      <c r="K929" s="3" t="s">
        <v>235</v>
      </c>
      <c r="L929" s="3" t="s">
        <v>4633</v>
      </c>
    </row>
    <row r="930" spans="1:12">
      <c r="A930" s="3" t="s">
        <v>4634</v>
      </c>
      <c r="B930" s="3" t="s">
        <v>13</v>
      </c>
      <c r="C930" s="3" t="s">
        <v>4635</v>
      </c>
      <c r="D930" s="3" t="s">
        <v>4636</v>
      </c>
      <c r="E930" s="3" t="s">
        <v>4637</v>
      </c>
      <c r="F930" s="3" t="s">
        <v>16</v>
      </c>
      <c r="G930" s="4">
        <v>44317</v>
      </c>
      <c r="H930" s="3">
        <v>1989</v>
      </c>
      <c r="I930" s="3" t="s">
        <v>17</v>
      </c>
      <c r="J930" s="3" t="s">
        <v>199</v>
      </c>
      <c r="K930" s="3" t="s">
        <v>4638</v>
      </c>
      <c r="L930" s="3" t="s">
        <v>4639</v>
      </c>
    </row>
    <row r="931" spans="1:12">
      <c r="A931" s="3" t="s">
        <v>4640</v>
      </c>
      <c r="B931" s="3" t="s">
        <v>13</v>
      </c>
      <c r="C931" s="3" t="s">
        <v>4641</v>
      </c>
      <c r="D931" s="3" t="s">
        <v>4642</v>
      </c>
      <c r="E931" s="3" t="s">
        <v>4643</v>
      </c>
      <c r="F931" s="3"/>
      <c r="G931" s="4">
        <v>44317</v>
      </c>
      <c r="H931" s="3">
        <v>2017</v>
      </c>
      <c r="I931" s="3" t="s">
        <v>310</v>
      </c>
      <c r="J931" s="3" t="s">
        <v>342</v>
      </c>
      <c r="K931" s="3" t="s">
        <v>4280</v>
      </c>
      <c r="L931" s="3" t="s">
        <v>4644</v>
      </c>
    </row>
    <row r="932" spans="1:12">
      <c r="A932" s="3" t="s">
        <v>4645</v>
      </c>
      <c r="B932" s="3" t="s">
        <v>13</v>
      </c>
      <c r="C932" s="3" t="s">
        <v>4646</v>
      </c>
      <c r="D932" s="3" t="s">
        <v>4074</v>
      </c>
      <c r="E932" s="3" t="s">
        <v>4647</v>
      </c>
      <c r="F932" s="3" t="s">
        <v>16</v>
      </c>
      <c r="G932" s="4">
        <v>44317</v>
      </c>
      <c r="H932" s="3">
        <v>2010</v>
      </c>
      <c r="I932" s="3" t="s">
        <v>310</v>
      </c>
      <c r="J932" s="3" t="s">
        <v>384</v>
      </c>
      <c r="K932" s="3" t="s">
        <v>802</v>
      </c>
      <c r="L932" s="3" t="s">
        <v>4648</v>
      </c>
    </row>
    <row r="933" spans="1:12">
      <c r="A933" s="3" t="s">
        <v>4649</v>
      </c>
      <c r="B933" s="3" t="s">
        <v>13</v>
      </c>
      <c r="C933" s="3" t="s">
        <v>4650</v>
      </c>
      <c r="D933" s="3" t="s">
        <v>4651</v>
      </c>
      <c r="E933" s="3" t="s">
        <v>4652</v>
      </c>
      <c r="F933" s="3" t="s">
        <v>16</v>
      </c>
      <c r="G933" s="4">
        <v>44317</v>
      </c>
      <c r="H933" s="3">
        <v>2005</v>
      </c>
      <c r="I933" s="3" t="s">
        <v>17</v>
      </c>
      <c r="J933" s="3" t="s">
        <v>58</v>
      </c>
      <c r="K933" s="3" t="s">
        <v>193</v>
      </c>
      <c r="L933" s="3" t="s">
        <v>4653</v>
      </c>
    </row>
    <row r="934" spans="1:12">
      <c r="A934" s="3" t="s">
        <v>4654</v>
      </c>
      <c r="B934" s="3" t="s">
        <v>13</v>
      </c>
      <c r="C934" s="3" t="s">
        <v>4655</v>
      </c>
      <c r="D934" s="3" t="s">
        <v>4656</v>
      </c>
      <c r="E934" s="3" t="s">
        <v>4657</v>
      </c>
      <c r="F934" s="3" t="s">
        <v>4658</v>
      </c>
      <c r="G934" s="4">
        <v>44317</v>
      </c>
      <c r="H934" s="3">
        <v>2010</v>
      </c>
      <c r="I934" s="3" t="s">
        <v>310</v>
      </c>
      <c r="J934" s="3" t="s">
        <v>311</v>
      </c>
      <c r="K934" s="3" t="s">
        <v>312</v>
      </c>
      <c r="L934" s="3" t="s">
        <v>4659</v>
      </c>
    </row>
    <row r="935" spans="1:12">
      <c r="A935" s="3" t="s">
        <v>4660</v>
      </c>
      <c r="B935" s="3" t="s">
        <v>13</v>
      </c>
      <c r="C935" s="3" t="s">
        <v>4661</v>
      </c>
      <c r="D935" s="3" t="s">
        <v>746</v>
      </c>
      <c r="E935" s="3" t="s">
        <v>4662</v>
      </c>
      <c r="F935" s="3" t="s">
        <v>565</v>
      </c>
      <c r="G935" s="4">
        <v>44317</v>
      </c>
      <c r="H935" s="3">
        <v>2009</v>
      </c>
      <c r="I935" s="3" t="s">
        <v>632</v>
      </c>
      <c r="J935" s="3" t="s">
        <v>375</v>
      </c>
      <c r="K935" s="3" t="s">
        <v>633</v>
      </c>
      <c r="L935" s="3" t="s">
        <v>4663</v>
      </c>
    </row>
    <row r="936" spans="1:12">
      <c r="A936" s="3" t="s">
        <v>4664</v>
      </c>
      <c r="B936" s="3" t="s">
        <v>13</v>
      </c>
      <c r="C936" s="3" t="s">
        <v>4665</v>
      </c>
      <c r="D936" s="3" t="s">
        <v>4666</v>
      </c>
      <c r="E936" s="3" t="s">
        <v>4667</v>
      </c>
      <c r="F936" s="3" t="s">
        <v>1093</v>
      </c>
      <c r="G936" s="4">
        <v>44317</v>
      </c>
      <c r="H936" s="3">
        <v>2018</v>
      </c>
      <c r="I936" s="3" t="s">
        <v>310</v>
      </c>
      <c r="J936" s="3" t="s">
        <v>880</v>
      </c>
      <c r="K936" s="3" t="s">
        <v>1094</v>
      </c>
      <c r="L936" s="3" t="s">
        <v>4668</v>
      </c>
    </row>
    <row r="937" spans="1:12">
      <c r="A937" s="3" t="s">
        <v>4669</v>
      </c>
      <c r="B937" s="3" t="s">
        <v>13</v>
      </c>
      <c r="C937" s="3" t="s">
        <v>4670</v>
      </c>
      <c r="D937" s="3" t="s">
        <v>4671</v>
      </c>
      <c r="E937" s="3" t="s">
        <v>4672</v>
      </c>
      <c r="F937" s="3" t="s">
        <v>16</v>
      </c>
      <c r="G937" s="4">
        <v>44317</v>
      </c>
      <c r="H937" s="3">
        <v>2012</v>
      </c>
      <c r="I937" s="3" t="s">
        <v>57</v>
      </c>
      <c r="J937" s="3" t="s">
        <v>262</v>
      </c>
      <c r="K937" s="3" t="s">
        <v>107</v>
      </c>
      <c r="L937" s="3" t="s">
        <v>4673</v>
      </c>
    </row>
    <row r="938" spans="1:12">
      <c r="A938" s="3" t="s">
        <v>4674</v>
      </c>
      <c r="B938" s="3" t="s">
        <v>22</v>
      </c>
      <c r="C938" s="3" t="s">
        <v>4675</v>
      </c>
      <c r="D938" s="3"/>
      <c r="E938" s="3"/>
      <c r="F938" s="3"/>
      <c r="G938" s="4">
        <v>44317</v>
      </c>
      <c r="H938" s="3">
        <v>2020</v>
      </c>
      <c r="I938" s="3" t="s">
        <v>234</v>
      </c>
      <c r="J938" s="3" t="s">
        <v>34</v>
      </c>
      <c r="K938" s="3" t="s">
        <v>235</v>
      </c>
      <c r="L938" s="3" t="s">
        <v>4676</v>
      </c>
    </row>
    <row r="939" spans="1:12">
      <c r="A939" s="3" t="s">
        <v>4677</v>
      </c>
      <c r="B939" s="3" t="s">
        <v>13</v>
      </c>
      <c r="C939" s="3" t="s">
        <v>4678</v>
      </c>
      <c r="D939" s="3" t="s">
        <v>4679</v>
      </c>
      <c r="E939" s="3" t="s">
        <v>4680</v>
      </c>
      <c r="F939" s="3"/>
      <c r="G939" s="4">
        <v>44317</v>
      </c>
      <c r="H939" s="3">
        <v>2017</v>
      </c>
      <c r="I939" s="3" t="s">
        <v>234</v>
      </c>
      <c r="J939" s="3" t="s">
        <v>1435</v>
      </c>
      <c r="K939" s="3" t="s">
        <v>107</v>
      </c>
      <c r="L939" s="3" t="s">
        <v>4681</v>
      </c>
    </row>
    <row r="940" spans="1:12">
      <c r="A940" s="3" t="s">
        <v>4682</v>
      </c>
      <c r="B940" s="3" t="s">
        <v>13</v>
      </c>
      <c r="C940" s="3" t="s">
        <v>4683</v>
      </c>
      <c r="D940" s="3" t="s">
        <v>4679</v>
      </c>
      <c r="E940" s="3" t="s">
        <v>4684</v>
      </c>
      <c r="F940" s="3"/>
      <c r="G940" s="4">
        <v>44317</v>
      </c>
      <c r="H940" s="3">
        <v>2019</v>
      </c>
      <c r="I940" s="3" t="s">
        <v>234</v>
      </c>
      <c r="J940" s="3" t="s">
        <v>519</v>
      </c>
      <c r="K940" s="3" t="s">
        <v>1373</v>
      </c>
      <c r="L940" s="3" t="s">
        <v>4685</v>
      </c>
    </row>
    <row r="941" spans="1:12">
      <c r="A941" s="3" t="s">
        <v>4686</v>
      </c>
      <c r="B941" s="3" t="s">
        <v>13</v>
      </c>
      <c r="C941" s="3" t="s">
        <v>4687</v>
      </c>
      <c r="D941" s="3" t="s">
        <v>4679</v>
      </c>
      <c r="E941" s="3" t="s">
        <v>4688</v>
      </c>
      <c r="F941" s="3"/>
      <c r="G941" s="4">
        <v>44317</v>
      </c>
      <c r="H941" s="3">
        <v>2013</v>
      </c>
      <c r="I941" s="3" t="s">
        <v>234</v>
      </c>
      <c r="J941" s="3" t="s">
        <v>970</v>
      </c>
      <c r="K941" s="3" t="s">
        <v>756</v>
      </c>
      <c r="L941" s="3" t="s">
        <v>4689</v>
      </c>
    </row>
    <row r="942" spans="1:12">
      <c r="A942" s="3" t="s">
        <v>4690</v>
      </c>
      <c r="B942" s="3" t="s">
        <v>13</v>
      </c>
      <c r="C942" s="3" t="s">
        <v>4691</v>
      </c>
      <c r="D942" s="3" t="s">
        <v>4679</v>
      </c>
      <c r="E942" s="3" t="s">
        <v>4692</v>
      </c>
      <c r="F942" s="3"/>
      <c r="G942" s="4">
        <v>44317</v>
      </c>
      <c r="H942" s="3">
        <v>2014</v>
      </c>
      <c r="I942" s="3" t="s">
        <v>234</v>
      </c>
      <c r="J942" s="3" t="s">
        <v>970</v>
      </c>
      <c r="K942" s="3" t="s">
        <v>107</v>
      </c>
      <c r="L942" s="3" t="s">
        <v>4693</v>
      </c>
    </row>
    <row r="943" spans="1:12">
      <c r="A943" s="3" t="s">
        <v>4694</v>
      </c>
      <c r="B943" s="3" t="s">
        <v>13</v>
      </c>
      <c r="C943" s="3" t="s">
        <v>4695</v>
      </c>
      <c r="D943" s="3" t="s">
        <v>4679</v>
      </c>
      <c r="E943" s="3" t="s">
        <v>4696</v>
      </c>
      <c r="F943" s="3"/>
      <c r="G943" s="4">
        <v>44317</v>
      </c>
      <c r="H943" s="3">
        <v>2013</v>
      </c>
      <c r="I943" s="3" t="s">
        <v>234</v>
      </c>
      <c r="J943" s="3" t="s">
        <v>4697</v>
      </c>
      <c r="K943" s="3" t="s">
        <v>107</v>
      </c>
      <c r="L943" s="3" t="s">
        <v>4698</v>
      </c>
    </row>
    <row r="944" spans="1:12">
      <c r="A944" s="3" t="s">
        <v>4699</v>
      </c>
      <c r="B944" s="3" t="s">
        <v>13</v>
      </c>
      <c r="C944" s="3" t="s">
        <v>4700</v>
      </c>
      <c r="D944" s="3" t="s">
        <v>1881</v>
      </c>
      <c r="E944" s="3" t="s">
        <v>4701</v>
      </c>
      <c r="F944" s="3" t="s">
        <v>4702</v>
      </c>
      <c r="G944" s="4">
        <v>44317</v>
      </c>
      <c r="H944" s="3">
        <v>2003</v>
      </c>
      <c r="I944" s="3" t="s">
        <v>310</v>
      </c>
      <c r="J944" s="3" t="s">
        <v>1993</v>
      </c>
      <c r="K944" s="3" t="s">
        <v>324</v>
      </c>
      <c r="L944" s="3" t="s">
        <v>4703</v>
      </c>
    </row>
    <row r="945" spans="1:12">
      <c r="A945" s="3" t="s">
        <v>4704</v>
      </c>
      <c r="B945" s="3" t="s">
        <v>13</v>
      </c>
      <c r="C945" s="3" t="s">
        <v>4705</v>
      </c>
      <c r="D945" s="3" t="s">
        <v>4706</v>
      </c>
      <c r="E945" s="3" t="s">
        <v>4707</v>
      </c>
      <c r="F945" s="3" t="s">
        <v>16</v>
      </c>
      <c r="G945" s="4">
        <v>44317</v>
      </c>
      <c r="H945" s="3">
        <v>2008</v>
      </c>
      <c r="I945" s="3" t="s">
        <v>17</v>
      </c>
      <c r="J945" s="3" t="s">
        <v>429</v>
      </c>
      <c r="K945" s="3" t="s">
        <v>4033</v>
      </c>
      <c r="L945" s="3" t="s">
        <v>4708</v>
      </c>
    </row>
    <row r="946" spans="1:12">
      <c r="A946" s="3" t="s">
        <v>4709</v>
      </c>
      <c r="B946" s="3" t="s">
        <v>13</v>
      </c>
      <c r="C946" s="3" t="s">
        <v>4710</v>
      </c>
      <c r="D946" s="3" t="s">
        <v>4711</v>
      </c>
      <c r="E946" s="3" t="s">
        <v>4712</v>
      </c>
      <c r="F946" s="3" t="s">
        <v>3218</v>
      </c>
      <c r="G946" s="4">
        <v>44317</v>
      </c>
      <c r="H946" s="3">
        <v>2018</v>
      </c>
      <c r="I946" s="3" t="s">
        <v>26</v>
      </c>
      <c r="J946" s="3" t="s">
        <v>135</v>
      </c>
      <c r="K946" s="3" t="s">
        <v>312</v>
      </c>
      <c r="L946" s="3" t="s">
        <v>4713</v>
      </c>
    </row>
    <row r="947" spans="1:12">
      <c r="A947" s="3" t="s">
        <v>4714</v>
      </c>
      <c r="B947" s="3" t="s">
        <v>13</v>
      </c>
      <c r="C947" s="3" t="s">
        <v>4715</v>
      </c>
      <c r="D947" s="3" t="s">
        <v>4716</v>
      </c>
      <c r="E947" s="3" t="s">
        <v>4717</v>
      </c>
      <c r="F947" s="3" t="s">
        <v>73</v>
      </c>
      <c r="G947" s="4">
        <v>44317</v>
      </c>
      <c r="H947" s="3">
        <v>2020</v>
      </c>
      <c r="I947" s="3" t="s">
        <v>26</v>
      </c>
      <c r="J947" s="3" t="s">
        <v>987</v>
      </c>
      <c r="K947" s="3" t="s">
        <v>100</v>
      </c>
      <c r="L947" s="3" t="s">
        <v>4718</v>
      </c>
    </row>
    <row r="948" spans="1:12">
      <c r="A948" s="3" t="s">
        <v>4719</v>
      </c>
      <c r="B948" s="3" t="s">
        <v>13</v>
      </c>
      <c r="C948" s="3" t="s">
        <v>4720</v>
      </c>
      <c r="D948" s="3" t="s">
        <v>4721</v>
      </c>
      <c r="E948" s="3" t="s">
        <v>4722</v>
      </c>
      <c r="F948" s="3" t="s">
        <v>1917</v>
      </c>
      <c r="G948" s="4">
        <v>44317</v>
      </c>
      <c r="H948" s="3">
        <v>1994</v>
      </c>
      <c r="I948" s="3" t="s">
        <v>17</v>
      </c>
      <c r="J948" s="3" t="s">
        <v>774</v>
      </c>
      <c r="K948" s="3" t="s">
        <v>775</v>
      </c>
      <c r="L948" s="3" t="s">
        <v>4723</v>
      </c>
    </row>
    <row r="949" spans="1:12">
      <c r="A949" s="3" t="s">
        <v>4724</v>
      </c>
      <c r="B949" s="3" t="s">
        <v>13</v>
      </c>
      <c r="C949" s="3" t="s">
        <v>4725</v>
      </c>
      <c r="D949" s="3" t="s">
        <v>4726</v>
      </c>
      <c r="E949" s="3" t="s">
        <v>4727</v>
      </c>
      <c r="F949" s="3" t="s">
        <v>4728</v>
      </c>
      <c r="G949" s="4">
        <v>44317</v>
      </c>
      <c r="H949" s="3">
        <v>2009</v>
      </c>
      <c r="I949" s="3" t="s">
        <v>17</v>
      </c>
      <c r="J949" s="3" t="s">
        <v>99</v>
      </c>
      <c r="K949" s="3" t="s">
        <v>324</v>
      </c>
      <c r="L949" s="3" t="s">
        <v>4729</v>
      </c>
    </row>
    <row r="950" spans="1:12">
      <c r="A950" s="3" t="s">
        <v>4730</v>
      </c>
      <c r="B950" s="3" t="s">
        <v>13</v>
      </c>
      <c r="C950" s="3" t="s">
        <v>4731</v>
      </c>
      <c r="D950" s="3" t="s">
        <v>4732</v>
      </c>
      <c r="E950" s="3" t="s">
        <v>4733</v>
      </c>
      <c r="F950" s="3" t="s">
        <v>16</v>
      </c>
      <c r="G950" s="4">
        <v>44317</v>
      </c>
      <c r="H950" s="3">
        <v>2018</v>
      </c>
      <c r="I950" s="3" t="s">
        <v>74</v>
      </c>
      <c r="J950" s="3" t="s">
        <v>135</v>
      </c>
      <c r="K950" s="3" t="s">
        <v>193</v>
      </c>
      <c r="L950" s="3" t="s">
        <v>4734</v>
      </c>
    </row>
    <row r="951" spans="1:12">
      <c r="A951" s="3" t="s">
        <v>4735</v>
      </c>
      <c r="B951" s="3" t="s">
        <v>13</v>
      </c>
      <c r="C951" s="3" t="s">
        <v>4736</v>
      </c>
      <c r="D951" s="3" t="s">
        <v>4737</v>
      </c>
      <c r="E951" s="3" t="s">
        <v>4738</v>
      </c>
      <c r="F951" s="3" t="s">
        <v>4739</v>
      </c>
      <c r="G951" s="4">
        <v>44317</v>
      </c>
      <c r="H951" s="3">
        <v>2011</v>
      </c>
      <c r="I951" s="3" t="s">
        <v>17</v>
      </c>
      <c r="J951" s="3" t="s">
        <v>987</v>
      </c>
      <c r="K951" s="3" t="s">
        <v>775</v>
      </c>
      <c r="L951" s="3" t="s">
        <v>4740</v>
      </c>
    </row>
    <row r="952" spans="1:12">
      <c r="A952" s="3" t="s">
        <v>4741</v>
      </c>
      <c r="B952" s="3" t="s">
        <v>13</v>
      </c>
      <c r="C952" s="3" t="s">
        <v>4742</v>
      </c>
      <c r="D952" s="3" t="s">
        <v>4743</v>
      </c>
      <c r="E952" s="3" t="s">
        <v>4744</v>
      </c>
      <c r="F952" s="3" t="s">
        <v>4745</v>
      </c>
      <c r="G952" s="4">
        <v>44317</v>
      </c>
      <c r="H952" s="3">
        <v>2009</v>
      </c>
      <c r="I952" s="3" t="s">
        <v>17</v>
      </c>
      <c r="J952" s="3" t="s">
        <v>1147</v>
      </c>
      <c r="K952" s="3" t="s">
        <v>4746</v>
      </c>
      <c r="L952" s="3" t="s">
        <v>4747</v>
      </c>
    </row>
    <row r="953" spans="1:12">
      <c r="A953" s="3" t="s">
        <v>4748</v>
      </c>
      <c r="B953" s="3" t="s">
        <v>13</v>
      </c>
      <c r="C953" s="3" t="s">
        <v>4749</v>
      </c>
      <c r="D953" s="3" t="s">
        <v>4750</v>
      </c>
      <c r="E953" s="3" t="s">
        <v>4751</v>
      </c>
      <c r="F953" s="3" t="s">
        <v>16</v>
      </c>
      <c r="G953" s="4">
        <v>44317</v>
      </c>
      <c r="H953" s="3">
        <v>2002</v>
      </c>
      <c r="I953" s="3" t="s">
        <v>310</v>
      </c>
      <c r="J953" s="3" t="s">
        <v>987</v>
      </c>
      <c r="K953" s="3" t="s">
        <v>667</v>
      </c>
      <c r="L953" s="3" t="s">
        <v>4752</v>
      </c>
    </row>
    <row r="954" spans="1:12">
      <c r="A954" s="3" t="s">
        <v>4753</v>
      </c>
      <c r="B954" s="3" t="s">
        <v>13</v>
      </c>
      <c r="C954" s="3" t="s">
        <v>4754</v>
      </c>
      <c r="D954" s="3" t="s">
        <v>4755</v>
      </c>
      <c r="E954" s="3" t="s">
        <v>4756</v>
      </c>
      <c r="F954" s="3" t="s">
        <v>16</v>
      </c>
      <c r="G954" s="4">
        <v>44317</v>
      </c>
      <c r="H954" s="3">
        <v>2000</v>
      </c>
      <c r="I954" s="3" t="s">
        <v>310</v>
      </c>
      <c r="J954" s="3" t="s">
        <v>342</v>
      </c>
      <c r="K954" s="3" t="s">
        <v>802</v>
      </c>
      <c r="L954" s="3" t="s">
        <v>4757</v>
      </c>
    </row>
    <row r="955" spans="1:12">
      <c r="A955" s="3" t="s">
        <v>4758</v>
      </c>
      <c r="B955" s="3" t="s">
        <v>13</v>
      </c>
      <c r="C955" s="3" t="s">
        <v>4759</v>
      </c>
      <c r="D955" s="3" t="s">
        <v>4760</v>
      </c>
      <c r="E955" s="3" t="s">
        <v>4761</v>
      </c>
      <c r="F955" s="3" t="s">
        <v>16</v>
      </c>
      <c r="G955" s="4">
        <v>44317</v>
      </c>
      <c r="H955" s="3">
        <v>2016</v>
      </c>
      <c r="I955" s="3" t="s">
        <v>310</v>
      </c>
      <c r="J955" s="3" t="s">
        <v>375</v>
      </c>
      <c r="K955" s="3" t="s">
        <v>324</v>
      </c>
      <c r="L955" s="3" t="s">
        <v>4762</v>
      </c>
    </row>
    <row r="956" spans="1:12">
      <c r="A956" s="3" t="s">
        <v>4763</v>
      </c>
      <c r="B956" s="3" t="s">
        <v>13</v>
      </c>
      <c r="C956" s="3" t="s">
        <v>4764</v>
      </c>
      <c r="D956" s="3" t="s">
        <v>4765</v>
      </c>
      <c r="E956" s="3" t="s">
        <v>4766</v>
      </c>
      <c r="F956" s="3" t="s">
        <v>915</v>
      </c>
      <c r="G956" s="4">
        <v>44317</v>
      </c>
      <c r="H956" s="3">
        <v>2018</v>
      </c>
      <c r="I956" s="3" t="s">
        <v>106</v>
      </c>
      <c r="J956" s="3" t="s">
        <v>389</v>
      </c>
      <c r="K956" s="3" t="s">
        <v>107</v>
      </c>
      <c r="L956" s="3" t="s">
        <v>4767</v>
      </c>
    </row>
    <row r="957" spans="1:12">
      <c r="A957" s="3" t="s">
        <v>4768</v>
      </c>
      <c r="B957" s="3" t="s">
        <v>13</v>
      </c>
      <c r="C957" s="3" t="s">
        <v>4769</v>
      </c>
      <c r="D957" s="3" t="s">
        <v>4770</v>
      </c>
      <c r="E957" s="3" t="s">
        <v>4771</v>
      </c>
      <c r="F957" s="3" t="s">
        <v>591</v>
      </c>
      <c r="G957" s="4">
        <v>44317</v>
      </c>
      <c r="H957" s="3">
        <v>1992</v>
      </c>
      <c r="I957" s="3" t="s">
        <v>310</v>
      </c>
      <c r="J957" s="3" t="s">
        <v>369</v>
      </c>
      <c r="K957" s="3" t="s">
        <v>312</v>
      </c>
      <c r="L957" s="3" t="s">
        <v>4772</v>
      </c>
    </row>
    <row r="958" spans="1:12">
      <c r="A958" s="3" t="s">
        <v>4773</v>
      </c>
      <c r="B958" s="3" t="s">
        <v>13</v>
      </c>
      <c r="C958" s="3" t="s">
        <v>4774</v>
      </c>
      <c r="D958" s="3" t="s">
        <v>4775</v>
      </c>
      <c r="E958" s="3" t="s">
        <v>4776</v>
      </c>
      <c r="F958" s="3" t="s">
        <v>16</v>
      </c>
      <c r="G958" s="4">
        <v>44317</v>
      </c>
      <c r="H958" s="3">
        <v>2008</v>
      </c>
      <c r="I958" s="3" t="s">
        <v>310</v>
      </c>
      <c r="J958" s="3" t="s">
        <v>902</v>
      </c>
      <c r="K958" s="3" t="s">
        <v>4777</v>
      </c>
      <c r="L958" s="3" t="s">
        <v>4778</v>
      </c>
    </row>
    <row r="959" spans="1:12">
      <c r="A959" s="3" t="s">
        <v>4779</v>
      </c>
      <c r="B959" s="3" t="s">
        <v>22</v>
      </c>
      <c r="C959" s="3" t="s">
        <v>4780</v>
      </c>
      <c r="D959" s="3"/>
      <c r="E959" s="3"/>
      <c r="F959" s="3"/>
      <c r="G959" s="4">
        <v>44316</v>
      </c>
      <c r="H959" s="3">
        <v>2021</v>
      </c>
      <c r="I959" s="3" t="s">
        <v>106</v>
      </c>
      <c r="J959" s="3" t="s">
        <v>34</v>
      </c>
      <c r="K959" s="3" t="s">
        <v>363</v>
      </c>
      <c r="L959" s="3" t="s">
        <v>4781</v>
      </c>
    </row>
    <row r="960" spans="1:12">
      <c r="A960" s="3" t="s">
        <v>4782</v>
      </c>
      <c r="B960" s="3" t="s">
        <v>13</v>
      </c>
      <c r="C960" s="3" t="s">
        <v>4783</v>
      </c>
      <c r="D960" s="3" t="s">
        <v>1405</v>
      </c>
      <c r="E960" s="3" t="s">
        <v>4784</v>
      </c>
      <c r="F960" s="3"/>
      <c r="G960" s="4">
        <v>44316</v>
      </c>
      <c r="H960" s="3">
        <v>2019</v>
      </c>
      <c r="I960" s="3" t="s">
        <v>74</v>
      </c>
      <c r="J960" s="3" t="s">
        <v>429</v>
      </c>
      <c r="K960" s="3" t="s">
        <v>100</v>
      </c>
      <c r="L960" s="3" t="s">
        <v>4785</v>
      </c>
    </row>
    <row r="961" spans="1:12">
      <c r="A961" s="3" t="s">
        <v>4786</v>
      </c>
      <c r="B961" s="3" t="s">
        <v>13</v>
      </c>
      <c r="C961" s="3" t="s">
        <v>4787</v>
      </c>
      <c r="D961" s="3" t="s">
        <v>4788</v>
      </c>
      <c r="E961" s="3" t="s">
        <v>4789</v>
      </c>
      <c r="F961" s="3" t="s">
        <v>44</v>
      </c>
      <c r="G961" s="4">
        <v>44316</v>
      </c>
      <c r="H961" s="3">
        <v>2021</v>
      </c>
      <c r="I961" s="3" t="s">
        <v>26</v>
      </c>
      <c r="J961" s="3" t="s">
        <v>622</v>
      </c>
      <c r="K961" s="3" t="s">
        <v>67</v>
      </c>
      <c r="L961" s="3" t="s">
        <v>4790</v>
      </c>
    </row>
    <row r="962" spans="1:12">
      <c r="A962" s="3" t="s">
        <v>4791</v>
      </c>
      <c r="B962" s="3" t="s">
        <v>22</v>
      </c>
      <c r="C962" s="3" t="s">
        <v>4792</v>
      </c>
      <c r="D962" s="3" t="s">
        <v>4793</v>
      </c>
      <c r="E962" s="3" t="s">
        <v>4794</v>
      </c>
      <c r="F962" s="3"/>
      <c r="G962" s="4">
        <v>44316</v>
      </c>
      <c r="H962" s="3">
        <v>2021</v>
      </c>
      <c r="I962" s="3" t="s">
        <v>26</v>
      </c>
      <c r="J962" s="3" t="s">
        <v>34</v>
      </c>
      <c r="K962" s="3" t="s">
        <v>644</v>
      </c>
      <c r="L962" s="3" t="s">
        <v>4795</v>
      </c>
    </row>
    <row r="963" spans="1:12">
      <c r="A963" s="3" t="s">
        <v>4796</v>
      </c>
      <c r="B963" s="3" t="s">
        <v>13</v>
      </c>
      <c r="C963" s="3" t="s">
        <v>4797</v>
      </c>
      <c r="D963" s="3" t="s">
        <v>4798</v>
      </c>
      <c r="E963" s="3" t="s">
        <v>4799</v>
      </c>
      <c r="F963" s="3"/>
      <c r="G963" s="4">
        <v>44316</v>
      </c>
      <c r="H963" s="3">
        <v>2021</v>
      </c>
      <c r="I963" s="3" t="s">
        <v>57</v>
      </c>
      <c r="J963" s="3" t="s">
        <v>686</v>
      </c>
      <c r="K963" s="3" t="s">
        <v>107</v>
      </c>
      <c r="L963" s="3" t="s">
        <v>4800</v>
      </c>
    </row>
    <row r="964" spans="1:12">
      <c r="A964" s="3" t="s">
        <v>4801</v>
      </c>
      <c r="B964" s="3" t="s">
        <v>13</v>
      </c>
      <c r="C964" s="3" t="s">
        <v>4802</v>
      </c>
      <c r="D964" s="3" t="s">
        <v>4803</v>
      </c>
      <c r="E964" s="3" t="s">
        <v>4804</v>
      </c>
      <c r="F964" s="3" t="s">
        <v>570</v>
      </c>
      <c r="G964" s="4">
        <v>44316</v>
      </c>
      <c r="H964" s="3">
        <v>2018</v>
      </c>
      <c r="I964" s="3" t="s">
        <v>310</v>
      </c>
      <c r="J964" s="3" t="s">
        <v>389</v>
      </c>
      <c r="K964" s="3" t="s">
        <v>1286</v>
      </c>
      <c r="L964" s="3" t="s">
        <v>4805</v>
      </c>
    </row>
    <row r="965" spans="1:12">
      <c r="A965" s="3" t="s">
        <v>4806</v>
      </c>
      <c r="B965" s="3" t="s">
        <v>22</v>
      </c>
      <c r="C965" s="3" t="s">
        <v>4807</v>
      </c>
      <c r="D965" s="3"/>
      <c r="E965" s="3" t="s">
        <v>4808</v>
      </c>
      <c r="F965" s="3"/>
      <c r="G965" s="4">
        <v>44316</v>
      </c>
      <c r="H965" s="3">
        <v>2021</v>
      </c>
      <c r="I965" s="3" t="s">
        <v>26</v>
      </c>
      <c r="J965" s="3" t="s">
        <v>27</v>
      </c>
      <c r="K965" s="3" t="s">
        <v>1344</v>
      </c>
      <c r="L965" s="3" t="s">
        <v>4809</v>
      </c>
    </row>
    <row r="966" spans="1:12">
      <c r="A966" s="3" t="s">
        <v>4810</v>
      </c>
      <c r="B966" s="3" t="s">
        <v>13</v>
      </c>
      <c r="C966" s="3" t="s">
        <v>4811</v>
      </c>
      <c r="D966" s="3" t="s">
        <v>4812</v>
      </c>
      <c r="E966" s="3" t="s">
        <v>4813</v>
      </c>
      <c r="F966" s="3"/>
      <c r="G966" s="4">
        <v>44315</v>
      </c>
      <c r="H966" s="3">
        <v>2021</v>
      </c>
      <c r="I966" s="3" t="s">
        <v>26</v>
      </c>
      <c r="J966" s="3" t="s">
        <v>774</v>
      </c>
      <c r="K966" s="3" t="s">
        <v>3114</v>
      </c>
      <c r="L966" s="3" t="s">
        <v>4814</v>
      </c>
    </row>
    <row r="967" spans="1:12">
      <c r="A967" s="3" t="s">
        <v>4815</v>
      </c>
      <c r="B967" s="3" t="s">
        <v>22</v>
      </c>
      <c r="C967" s="3" t="s">
        <v>4816</v>
      </c>
      <c r="D967" s="3"/>
      <c r="E967" s="3" t="s">
        <v>4817</v>
      </c>
      <c r="F967" s="3"/>
      <c r="G967" s="4">
        <v>44315</v>
      </c>
      <c r="H967" s="3">
        <v>2021</v>
      </c>
      <c r="I967" s="3" t="s">
        <v>26</v>
      </c>
      <c r="J967" s="3" t="s">
        <v>34</v>
      </c>
      <c r="K967" s="3" t="s">
        <v>468</v>
      </c>
      <c r="L967" s="3" t="s">
        <v>4818</v>
      </c>
    </row>
    <row r="968" spans="1:12">
      <c r="A968" s="3" t="s">
        <v>4819</v>
      </c>
      <c r="B968" s="3" t="s">
        <v>13</v>
      </c>
      <c r="C968" s="3" t="s">
        <v>4820</v>
      </c>
      <c r="D968" s="3" t="s">
        <v>4821</v>
      </c>
      <c r="E968" s="3" t="s">
        <v>4822</v>
      </c>
      <c r="F968" s="3" t="s">
        <v>1640</v>
      </c>
      <c r="G968" s="4">
        <v>44314</v>
      </c>
      <c r="H968" s="3">
        <v>2021</v>
      </c>
      <c r="I968" s="3" t="s">
        <v>26</v>
      </c>
      <c r="J968" s="3" t="s">
        <v>384</v>
      </c>
      <c r="K968" s="3" t="s">
        <v>159</v>
      </c>
      <c r="L968" s="3" t="s">
        <v>4823</v>
      </c>
    </row>
    <row r="969" spans="1:12">
      <c r="A969" s="3" t="s">
        <v>4824</v>
      </c>
      <c r="B969" s="3" t="s">
        <v>22</v>
      </c>
      <c r="C969" s="3" t="s">
        <v>4825</v>
      </c>
      <c r="D969" s="3"/>
      <c r="E969" s="3" t="s">
        <v>4826</v>
      </c>
      <c r="F969" s="3"/>
      <c r="G969" s="4">
        <v>44314</v>
      </c>
      <c r="H969" s="3">
        <v>2021</v>
      </c>
      <c r="I969" s="3" t="s">
        <v>418</v>
      </c>
      <c r="J969" s="3" t="s">
        <v>34</v>
      </c>
      <c r="K969" s="3" t="s">
        <v>605</v>
      </c>
      <c r="L969" s="3" t="s">
        <v>4827</v>
      </c>
    </row>
    <row r="970" spans="1:12">
      <c r="A970" s="3" t="s">
        <v>4828</v>
      </c>
      <c r="B970" s="3" t="s">
        <v>22</v>
      </c>
      <c r="C970" s="3" t="s">
        <v>4829</v>
      </c>
      <c r="D970" s="3"/>
      <c r="E970" s="3" t="s">
        <v>4830</v>
      </c>
      <c r="F970" s="3" t="s">
        <v>2019</v>
      </c>
      <c r="G970" s="4">
        <v>44314</v>
      </c>
      <c r="H970" s="3">
        <v>2021</v>
      </c>
      <c r="I970" s="3" t="s">
        <v>26</v>
      </c>
      <c r="J970" s="3" t="s">
        <v>34</v>
      </c>
      <c r="K970" s="3" t="s">
        <v>1269</v>
      </c>
      <c r="L970" s="3" t="s">
        <v>4831</v>
      </c>
    </row>
    <row r="971" spans="1:12">
      <c r="A971" s="3" t="s">
        <v>4832</v>
      </c>
      <c r="B971" s="3" t="s">
        <v>13</v>
      </c>
      <c r="C971" s="3" t="s">
        <v>4833</v>
      </c>
      <c r="D971" s="3" t="s">
        <v>4834</v>
      </c>
      <c r="E971" s="3" t="s">
        <v>4835</v>
      </c>
      <c r="F971" s="3" t="s">
        <v>16</v>
      </c>
      <c r="G971" s="4">
        <v>44313</v>
      </c>
      <c r="H971" s="3">
        <v>2014</v>
      </c>
      <c r="I971" s="3" t="s">
        <v>310</v>
      </c>
      <c r="J971" s="3" t="s">
        <v>774</v>
      </c>
      <c r="K971" s="3" t="s">
        <v>661</v>
      </c>
      <c r="L971" s="3" t="s">
        <v>4836</v>
      </c>
    </row>
    <row r="972" spans="1:12">
      <c r="A972" s="3" t="s">
        <v>4837</v>
      </c>
      <c r="B972" s="3" t="s">
        <v>13</v>
      </c>
      <c r="C972" s="3" t="s">
        <v>4838</v>
      </c>
      <c r="D972" s="3" t="s">
        <v>4839</v>
      </c>
      <c r="E972" s="3" t="s">
        <v>4840</v>
      </c>
      <c r="F972" s="3" t="s">
        <v>16</v>
      </c>
      <c r="G972" s="4">
        <v>44313</v>
      </c>
      <c r="H972" s="3">
        <v>2011</v>
      </c>
      <c r="I972" s="3" t="s">
        <v>17</v>
      </c>
      <c r="J972" s="3" t="s">
        <v>285</v>
      </c>
      <c r="K972" s="3" t="s">
        <v>775</v>
      </c>
      <c r="L972" s="3" t="s">
        <v>4841</v>
      </c>
    </row>
    <row r="973" spans="1:12">
      <c r="A973" s="3" t="s">
        <v>4842</v>
      </c>
      <c r="B973" s="3" t="s">
        <v>13</v>
      </c>
      <c r="C973" s="3" t="s">
        <v>4843</v>
      </c>
      <c r="D973" s="3" t="s">
        <v>4844</v>
      </c>
      <c r="E973" s="3" t="s">
        <v>4845</v>
      </c>
      <c r="F973" s="3" t="s">
        <v>643</v>
      </c>
      <c r="G973" s="4">
        <v>44313</v>
      </c>
      <c r="H973" s="3">
        <v>2018</v>
      </c>
      <c r="I973" s="3" t="s">
        <v>310</v>
      </c>
      <c r="J973" s="3" t="s">
        <v>58</v>
      </c>
      <c r="K973" s="3" t="s">
        <v>136</v>
      </c>
      <c r="L973" s="3" t="s">
        <v>4846</v>
      </c>
    </row>
    <row r="974" spans="1:12">
      <c r="A974" s="3" t="s">
        <v>4847</v>
      </c>
      <c r="B974" s="3" t="s">
        <v>22</v>
      </c>
      <c r="C974" s="3" t="s">
        <v>4848</v>
      </c>
      <c r="D974" s="3"/>
      <c r="E974" s="3" t="s">
        <v>4849</v>
      </c>
      <c r="F974" s="3" t="s">
        <v>150</v>
      </c>
      <c r="G974" s="4">
        <v>44313</v>
      </c>
      <c r="H974" s="3">
        <v>2021</v>
      </c>
      <c r="I974" s="3" t="s">
        <v>26</v>
      </c>
      <c r="J974" s="3" t="s">
        <v>34</v>
      </c>
      <c r="K974" s="3" t="s">
        <v>229</v>
      </c>
      <c r="L974" s="3" t="s">
        <v>4850</v>
      </c>
    </row>
    <row r="975" spans="1:12">
      <c r="A975" s="3" t="s">
        <v>4851</v>
      </c>
      <c r="B975" s="3" t="s">
        <v>13</v>
      </c>
      <c r="C975" s="3" t="s">
        <v>4852</v>
      </c>
      <c r="D975" s="3" t="s">
        <v>4853</v>
      </c>
      <c r="E975" s="3" t="s">
        <v>4854</v>
      </c>
      <c r="F975" s="3" t="s">
        <v>44</v>
      </c>
      <c r="G975" s="4">
        <v>44313</v>
      </c>
      <c r="H975" s="3">
        <v>2020</v>
      </c>
      <c r="I975" s="3" t="s">
        <v>106</v>
      </c>
      <c r="J975" s="3" t="s">
        <v>4855</v>
      </c>
      <c r="K975" s="3" t="s">
        <v>100</v>
      </c>
      <c r="L975" s="3" t="s">
        <v>4856</v>
      </c>
    </row>
    <row r="976" spans="1:12">
      <c r="A976" s="3" t="s">
        <v>4857</v>
      </c>
      <c r="B976" s="3" t="s">
        <v>13</v>
      </c>
      <c r="C976" s="3" t="s">
        <v>4858</v>
      </c>
      <c r="D976" s="3" t="s">
        <v>4859</v>
      </c>
      <c r="E976" s="3" t="s">
        <v>4860</v>
      </c>
      <c r="F976" s="3" t="s">
        <v>44</v>
      </c>
      <c r="G976" s="4">
        <v>44310</v>
      </c>
      <c r="H976" s="3">
        <v>2019</v>
      </c>
      <c r="I976" s="3" t="s">
        <v>74</v>
      </c>
      <c r="J976" s="3" t="s">
        <v>429</v>
      </c>
      <c r="K976" s="3" t="s">
        <v>67</v>
      </c>
      <c r="L976" s="3" t="s">
        <v>4861</v>
      </c>
    </row>
    <row r="977" spans="1:12">
      <c r="A977" s="3" t="s">
        <v>4862</v>
      </c>
      <c r="B977" s="3" t="s">
        <v>13</v>
      </c>
      <c r="C977" s="3" t="s">
        <v>4863</v>
      </c>
      <c r="D977" s="3"/>
      <c r="E977" s="3" t="s">
        <v>4864</v>
      </c>
      <c r="F977" s="3" t="s">
        <v>16</v>
      </c>
      <c r="G977" s="4">
        <v>44310</v>
      </c>
      <c r="H977" s="3">
        <v>2021</v>
      </c>
      <c r="I977" s="3" t="s">
        <v>74</v>
      </c>
      <c r="J977" s="3" t="s">
        <v>4865</v>
      </c>
      <c r="K977" s="3" t="s">
        <v>508</v>
      </c>
      <c r="L977" s="3" t="s">
        <v>4866</v>
      </c>
    </row>
    <row r="978" spans="1:12">
      <c r="A978" s="3" t="s">
        <v>4867</v>
      </c>
      <c r="B978" s="3" t="s">
        <v>13</v>
      </c>
      <c r="C978" s="3" t="s">
        <v>4868</v>
      </c>
      <c r="D978" s="3" t="s">
        <v>4869</v>
      </c>
      <c r="E978" s="3" t="s">
        <v>4870</v>
      </c>
      <c r="F978" s="3" t="s">
        <v>150</v>
      </c>
      <c r="G978" s="4">
        <v>44309</v>
      </c>
      <c r="H978" s="3">
        <v>2017</v>
      </c>
      <c r="I978" s="3" t="s">
        <v>74</v>
      </c>
      <c r="J978" s="3" t="s">
        <v>99</v>
      </c>
      <c r="K978" s="3" t="s">
        <v>159</v>
      </c>
      <c r="L978" s="3" t="s">
        <v>4871</v>
      </c>
    </row>
    <row r="979" spans="1:12">
      <c r="A979" s="3" t="s">
        <v>4872</v>
      </c>
      <c r="B979" s="3" t="s">
        <v>13</v>
      </c>
      <c r="C979" s="3" t="s">
        <v>4873</v>
      </c>
      <c r="D979" s="3" t="s">
        <v>4874</v>
      </c>
      <c r="E979" s="3" t="s">
        <v>4875</v>
      </c>
      <c r="F979" s="3" t="s">
        <v>150</v>
      </c>
      <c r="G979" s="4">
        <v>44309</v>
      </c>
      <c r="H979" s="3">
        <v>2016</v>
      </c>
      <c r="I979" s="3" t="s">
        <v>74</v>
      </c>
      <c r="J979" s="3" t="s">
        <v>902</v>
      </c>
      <c r="K979" s="3" t="s">
        <v>159</v>
      </c>
      <c r="L979" s="3" t="s">
        <v>4876</v>
      </c>
    </row>
    <row r="980" spans="1:12">
      <c r="A980" s="3" t="s">
        <v>4877</v>
      </c>
      <c r="B980" s="3" t="s">
        <v>13</v>
      </c>
      <c r="C980" s="3" t="s">
        <v>4878</v>
      </c>
      <c r="D980" s="3" t="s">
        <v>4879</v>
      </c>
      <c r="E980" s="3" t="s">
        <v>4880</v>
      </c>
      <c r="F980" s="3" t="s">
        <v>150</v>
      </c>
      <c r="G980" s="4">
        <v>44309</v>
      </c>
      <c r="H980" s="3">
        <v>2014</v>
      </c>
      <c r="I980" s="3" t="s">
        <v>26</v>
      </c>
      <c r="J980" s="3" t="s">
        <v>369</v>
      </c>
      <c r="K980" s="3" t="s">
        <v>173</v>
      </c>
      <c r="L980" s="3" t="s">
        <v>4881</v>
      </c>
    </row>
    <row r="981" spans="1:12">
      <c r="A981" s="3" t="s">
        <v>4882</v>
      </c>
      <c r="B981" s="3" t="s">
        <v>13</v>
      </c>
      <c r="C981" s="3" t="s">
        <v>4883</v>
      </c>
      <c r="D981" s="3" t="s">
        <v>4884</v>
      </c>
      <c r="E981" s="3" t="s">
        <v>4885</v>
      </c>
      <c r="F981" s="3" t="s">
        <v>150</v>
      </c>
      <c r="G981" s="4">
        <v>44309</v>
      </c>
      <c r="H981" s="3">
        <v>2013</v>
      </c>
      <c r="I981" s="3" t="s">
        <v>26</v>
      </c>
      <c r="J981" s="3" t="s">
        <v>369</v>
      </c>
      <c r="K981" s="3" t="s">
        <v>159</v>
      </c>
      <c r="L981" s="3" t="s">
        <v>4886</v>
      </c>
    </row>
    <row r="982" spans="1:12">
      <c r="A982" s="3" t="s">
        <v>4887</v>
      </c>
      <c r="B982" s="3" t="s">
        <v>13</v>
      </c>
      <c r="C982" s="3" t="s">
        <v>4888</v>
      </c>
      <c r="D982" s="3" t="s">
        <v>4889</v>
      </c>
      <c r="E982" s="3" t="s">
        <v>4890</v>
      </c>
      <c r="F982" s="3" t="s">
        <v>150</v>
      </c>
      <c r="G982" s="4">
        <v>44309</v>
      </c>
      <c r="H982" s="3">
        <v>2015</v>
      </c>
      <c r="I982" s="3" t="s">
        <v>26</v>
      </c>
      <c r="J982" s="3" t="s">
        <v>1043</v>
      </c>
      <c r="K982" s="3" t="s">
        <v>159</v>
      </c>
      <c r="L982" s="3" t="s">
        <v>4891</v>
      </c>
    </row>
    <row r="983" spans="1:12">
      <c r="A983" s="3" t="s">
        <v>4892</v>
      </c>
      <c r="B983" s="3" t="s">
        <v>13</v>
      </c>
      <c r="C983" s="3" t="s">
        <v>4893</v>
      </c>
      <c r="D983" s="3" t="s">
        <v>4894</v>
      </c>
      <c r="E983" s="3" t="s">
        <v>4895</v>
      </c>
      <c r="F983" s="3" t="s">
        <v>150</v>
      </c>
      <c r="G983" s="4">
        <v>44309</v>
      </c>
      <c r="H983" s="3">
        <v>2004</v>
      </c>
      <c r="I983" s="3" t="s">
        <v>26</v>
      </c>
      <c r="J983" s="3" t="s">
        <v>2116</v>
      </c>
      <c r="K983" s="3" t="s">
        <v>1100</v>
      </c>
      <c r="L983" s="3" t="s">
        <v>4896</v>
      </c>
    </row>
    <row r="984" spans="1:12">
      <c r="A984" s="3" t="s">
        <v>4897</v>
      </c>
      <c r="B984" s="3" t="s">
        <v>13</v>
      </c>
      <c r="C984" s="3" t="s">
        <v>4898</v>
      </c>
      <c r="D984" s="3" t="s">
        <v>4899</v>
      </c>
      <c r="E984" s="3" t="s">
        <v>4900</v>
      </c>
      <c r="F984" s="3" t="s">
        <v>150</v>
      </c>
      <c r="G984" s="4">
        <v>44309</v>
      </c>
      <c r="H984" s="3">
        <v>2015</v>
      </c>
      <c r="I984" s="3" t="s">
        <v>74</v>
      </c>
      <c r="J984" s="3" t="s">
        <v>292</v>
      </c>
      <c r="K984" s="3" t="s">
        <v>481</v>
      </c>
      <c r="L984" s="3" t="s">
        <v>4901</v>
      </c>
    </row>
    <row r="985" spans="1:12">
      <c r="A985" s="3" t="s">
        <v>4902</v>
      </c>
      <c r="B985" s="3" t="s">
        <v>13</v>
      </c>
      <c r="C985" s="3" t="s">
        <v>4903</v>
      </c>
      <c r="D985" s="3" t="s">
        <v>4904</v>
      </c>
      <c r="E985" s="3" t="s">
        <v>4905</v>
      </c>
      <c r="F985" s="3" t="s">
        <v>643</v>
      </c>
      <c r="G985" s="4">
        <v>44309</v>
      </c>
      <c r="H985" s="3">
        <v>2021</v>
      </c>
      <c r="I985" s="3" t="s">
        <v>26</v>
      </c>
      <c r="J985" s="3" t="s">
        <v>384</v>
      </c>
      <c r="K985" s="3" t="s">
        <v>2381</v>
      </c>
      <c r="L985" s="3" t="s">
        <v>4906</v>
      </c>
    </row>
    <row r="986" spans="1:12">
      <c r="A986" s="3" t="s">
        <v>4907</v>
      </c>
      <c r="B986" s="3" t="s">
        <v>13</v>
      </c>
      <c r="C986" s="3" t="s">
        <v>4908</v>
      </c>
      <c r="D986" s="3" t="s">
        <v>4909</v>
      </c>
      <c r="E986" s="3" t="s">
        <v>4910</v>
      </c>
      <c r="F986" s="3" t="s">
        <v>150</v>
      </c>
      <c r="G986" s="4">
        <v>44309</v>
      </c>
      <c r="H986" s="3">
        <v>2015</v>
      </c>
      <c r="I986" s="3" t="s">
        <v>26</v>
      </c>
      <c r="J986" s="3" t="s">
        <v>902</v>
      </c>
      <c r="K986" s="3" t="s">
        <v>159</v>
      </c>
      <c r="L986" s="3" t="s">
        <v>4911</v>
      </c>
    </row>
    <row r="987" spans="1:12">
      <c r="A987" s="3" t="s">
        <v>4912</v>
      </c>
      <c r="B987" s="3" t="s">
        <v>13</v>
      </c>
      <c r="C987" s="3" t="s">
        <v>4913</v>
      </c>
      <c r="D987" s="3" t="s">
        <v>4914</v>
      </c>
      <c r="E987" s="3" t="s">
        <v>4915</v>
      </c>
      <c r="F987" s="3" t="s">
        <v>150</v>
      </c>
      <c r="G987" s="4">
        <v>44309</v>
      </c>
      <c r="H987" s="3">
        <v>2015</v>
      </c>
      <c r="I987" s="3" t="s">
        <v>26</v>
      </c>
      <c r="J987" s="3" t="s">
        <v>82</v>
      </c>
      <c r="K987" s="3" t="s">
        <v>173</v>
      </c>
      <c r="L987" s="3" t="s">
        <v>4916</v>
      </c>
    </row>
    <row r="988" spans="1:12">
      <c r="A988" s="3" t="s">
        <v>4917</v>
      </c>
      <c r="B988" s="3" t="s">
        <v>13</v>
      </c>
      <c r="C988" s="3" t="s">
        <v>4918</v>
      </c>
      <c r="D988" s="3" t="s">
        <v>4914</v>
      </c>
      <c r="E988" s="3" t="s">
        <v>4919</v>
      </c>
      <c r="F988" s="3" t="s">
        <v>150</v>
      </c>
      <c r="G988" s="4">
        <v>44309</v>
      </c>
      <c r="H988" s="3">
        <v>2016</v>
      </c>
      <c r="I988" s="3" t="s">
        <v>74</v>
      </c>
      <c r="J988" s="3" t="s">
        <v>82</v>
      </c>
      <c r="K988" s="3" t="s">
        <v>173</v>
      </c>
      <c r="L988" s="3" t="s">
        <v>4920</v>
      </c>
    </row>
    <row r="989" spans="1:12">
      <c r="A989" s="3" t="s">
        <v>4921</v>
      </c>
      <c r="B989" s="3" t="s">
        <v>13</v>
      </c>
      <c r="C989" s="3" t="s">
        <v>4922</v>
      </c>
      <c r="D989" s="3" t="s">
        <v>4923</v>
      </c>
      <c r="E989" s="3" t="s">
        <v>4924</v>
      </c>
      <c r="F989" s="3"/>
      <c r="G989" s="4">
        <v>44309</v>
      </c>
      <c r="H989" s="3">
        <v>2019</v>
      </c>
      <c r="I989" s="3" t="s">
        <v>26</v>
      </c>
      <c r="J989" s="3" t="s">
        <v>192</v>
      </c>
      <c r="K989" s="3" t="s">
        <v>159</v>
      </c>
      <c r="L989" s="3" t="s">
        <v>4925</v>
      </c>
    </row>
    <row r="990" spans="1:12">
      <c r="A990" s="3" t="s">
        <v>4926</v>
      </c>
      <c r="B990" s="3" t="s">
        <v>22</v>
      </c>
      <c r="C990" s="3" t="s">
        <v>4927</v>
      </c>
      <c r="D990" s="3" t="s">
        <v>4928</v>
      </c>
      <c r="E990" s="3" t="s">
        <v>4929</v>
      </c>
      <c r="F990" s="3" t="s">
        <v>2302</v>
      </c>
      <c r="G990" s="4">
        <v>44309</v>
      </c>
      <c r="H990" s="3">
        <v>2021</v>
      </c>
      <c r="I990" s="3" t="s">
        <v>74</v>
      </c>
      <c r="J990" s="3" t="s">
        <v>34</v>
      </c>
      <c r="K990" s="3" t="s">
        <v>45</v>
      </c>
      <c r="L990" s="3" t="s">
        <v>4930</v>
      </c>
    </row>
    <row r="991" spans="1:12">
      <c r="A991" s="3" t="s">
        <v>4931</v>
      </c>
      <c r="B991" s="3" t="s">
        <v>13</v>
      </c>
      <c r="C991" s="3" t="s">
        <v>4932</v>
      </c>
      <c r="D991" s="3" t="s">
        <v>4933</v>
      </c>
      <c r="E991" s="3" t="s">
        <v>4934</v>
      </c>
      <c r="F991" s="3" t="s">
        <v>150</v>
      </c>
      <c r="G991" s="4">
        <v>44309</v>
      </c>
      <c r="H991" s="3">
        <v>2017</v>
      </c>
      <c r="I991" s="3" t="s">
        <v>26</v>
      </c>
      <c r="J991" s="3" t="s">
        <v>213</v>
      </c>
      <c r="K991" s="3" t="s">
        <v>159</v>
      </c>
      <c r="L991" s="3" t="s">
        <v>4935</v>
      </c>
    </row>
    <row r="992" spans="1:12">
      <c r="A992" s="3" t="s">
        <v>4936</v>
      </c>
      <c r="B992" s="3" t="s">
        <v>13</v>
      </c>
      <c r="C992" s="3" t="s">
        <v>4937</v>
      </c>
      <c r="D992" s="3" t="s">
        <v>4879</v>
      </c>
      <c r="E992" s="3" t="s">
        <v>4938</v>
      </c>
      <c r="F992" s="3" t="s">
        <v>150</v>
      </c>
      <c r="G992" s="4">
        <v>44309</v>
      </c>
      <c r="H992" s="3">
        <v>2015</v>
      </c>
      <c r="I992" s="3" t="s">
        <v>26</v>
      </c>
      <c r="J992" s="3" t="s">
        <v>369</v>
      </c>
      <c r="K992" s="3" t="s">
        <v>159</v>
      </c>
      <c r="L992" s="3" t="s">
        <v>4939</v>
      </c>
    </row>
    <row r="993" spans="1:12">
      <c r="A993" s="3" t="s">
        <v>4940</v>
      </c>
      <c r="B993" s="3" t="s">
        <v>13</v>
      </c>
      <c r="C993" s="3" t="s">
        <v>4941</v>
      </c>
      <c r="D993" s="3" t="s">
        <v>4942</v>
      </c>
      <c r="E993" s="3" t="s">
        <v>4943</v>
      </c>
      <c r="F993" s="3" t="s">
        <v>2725</v>
      </c>
      <c r="G993" s="4">
        <v>44309</v>
      </c>
      <c r="H993" s="3">
        <v>2020</v>
      </c>
      <c r="I993" s="3" t="s">
        <v>418</v>
      </c>
      <c r="J993" s="3" t="s">
        <v>4944</v>
      </c>
      <c r="K993" s="3" t="s">
        <v>67</v>
      </c>
      <c r="L993" s="3" t="s">
        <v>4945</v>
      </c>
    </row>
    <row r="994" spans="1:12">
      <c r="A994" s="3" t="s">
        <v>4946</v>
      </c>
      <c r="B994" s="3" t="s">
        <v>13</v>
      </c>
      <c r="C994" s="3" t="s">
        <v>4947</v>
      </c>
      <c r="D994" s="3" t="s">
        <v>4948</v>
      </c>
      <c r="E994" s="3" t="s">
        <v>4949</v>
      </c>
      <c r="F994" s="3"/>
      <c r="G994" s="4">
        <v>44309</v>
      </c>
      <c r="H994" s="3">
        <v>2020</v>
      </c>
      <c r="I994" s="3" t="s">
        <v>418</v>
      </c>
      <c r="J994" s="3" t="s">
        <v>4950</v>
      </c>
      <c r="K994" s="3" t="s">
        <v>1597</v>
      </c>
      <c r="L994" s="3" t="s">
        <v>4951</v>
      </c>
    </row>
    <row r="995" spans="1:12">
      <c r="A995" s="3" t="s">
        <v>4952</v>
      </c>
      <c r="B995" s="3" t="s">
        <v>22</v>
      </c>
      <c r="C995" s="3" t="s">
        <v>4953</v>
      </c>
      <c r="D995" s="3"/>
      <c r="E995" s="3" t="s">
        <v>4954</v>
      </c>
      <c r="F995" s="3" t="s">
        <v>16</v>
      </c>
      <c r="G995" s="4">
        <v>44309</v>
      </c>
      <c r="H995" s="3">
        <v>2021</v>
      </c>
      <c r="I995" s="3" t="s">
        <v>74</v>
      </c>
      <c r="J995" s="3" t="s">
        <v>34</v>
      </c>
      <c r="K995" s="3" t="s">
        <v>2655</v>
      </c>
      <c r="L995" s="3" t="s">
        <v>4955</v>
      </c>
    </row>
    <row r="996" spans="1:12">
      <c r="A996" s="3" t="s">
        <v>4956</v>
      </c>
      <c r="B996" s="3" t="s">
        <v>13</v>
      </c>
      <c r="C996" s="3" t="s">
        <v>4957</v>
      </c>
      <c r="D996" s="3" t="s">
        <v>1617</v>
      </c>
      <c r="E996" s="3" t="s">
        <v>4958</v>
      </c>
      <c r="F996" s="3" t="s">
        <v>329</v>
      </c>
      <c r="G996" s="4">
        <v>44309</v>
      </c>
      <c r="H996" s="3">
        <v>2020</v>
      </c>
      <c r="I996" s="3" t="s">
        <v>74</v>
      </c>
      <c r="J996" s="3" t="s">
        <v>812</v>
      </c>
      <c r="K996" s="3" t="s">
        <v>559</v>
      </c>
      <c r="L996" s="3" t="s">
        <v>4959</v>
      </c>
    </row>
    <row r="997" spans="1:12">
      <c r="A997" s="3" t="s">
        <v>4960</v>
      </c>
      <c r="B997" s="3" t="s">
        <v>13</v>
      </c>
      <c r="C997" s="3" t="s">
        <v>4961</v>
      </c>
      <c r="D997" s="3" t="s">
        <v>4962</v>
      </c>
      <c r="E997" s="3" t="s">
        <v>4963</v>
      </c>
      <c r="F997" s="3" t="s">
        <v>150</v>
      </c>
      <c r="G997" s="4">
        <v>44309</v>
      </c>
      <c r="H997" s="3">
        <v>2001</v>
      </c>
      <c r="I997" s="3" t="s">
        <v>26</v>
      </c>
      <c r="J997" s="3" t="s">
        <v>207</v>
      </c>
      <c r="K997" s="3" t="s">
        <v>481</v>
      </c>
      <c r="L997" s="3" t="s">
        <v>4964</v>
      </c>
    </row>
    <row r="998" spans="1:12">
      <c r="A998" s="3" t="s">
        <v>4965</v>
      </c>
      <c r="B998" s="3" t="s">
        <v>13</v>
      </c>
      <c r="C998" s="3" t="s">
        <v>4966</v>
      </c>
      <c r="D998" s="3" t="s">
        <v>4967</v>
      </c>
      <c r="E998" s="3" t="s">
        <v>4968</v>
      </c>
      <c r="F998" s="3" t="s">
        <v>341</v>
      </c>
      <c r="G998" s="4">
        <v>44308</v>
      </c>
      <c r="H998" s="3">
        <v>2021</v>
      </c>
      <c r="I998" s="3" t="s">
        <v>26</v>
      </c>
      <c r="J998" s="3" t="s">
        <v>285</v>
      </c>
      <c r="K998" s="3" t="s">
        <v>1318</v>
      </c>
      <c r="L998" s="3" t="s">
        <v>4969</v>
      </c>
    </row>
    <row r="999" spans="1:12">
      <c r="A999" s="3" t="s">
        <v>4970</v>
      </c>
      <c r="B999" s="3" t="s">
        <v>22</v>
      </c>
      <c r="C999" s="3" t="s">
        <v>4971</v>
      </c>
      <c r="D999" s="3"/>
      <c r="E999" s="3" t="s">
        <v>4972</v>
      </c>
      <c r="F999" s="3" t="s">
        <v>4973</v>
      </c>
      <c r="G999" s="4">
        <v>44308</v>
      </c>
      <c r="H999" s="3">
        <v>2021</v>
      </c>
      <c r="I999" s="3" t="s">
        <v>106</v>
      </c>
      <c r="J999" s="3" t="s">
        <v>34</v>
      </c>
      <c r="K999" s="3" t="s">
        <v>449</v>
      </c>
      <c r="L999" s="3" t="s">
        <v>4974</v>
      </c>
    </row>
    <row r="1000" spans="1:12">
      <c r="A1000" s="3" t="s">
        <v>4975</v>
      </c>
      <c r="B1000" s="3" t="s">
        <v>13</v>
      </c>
      <c r="C1000" s="3" t="s">
        <v>4976</v>
      </c>
      <c r="D1000" s="3"/>
      <c r="E1000" s="3" t="s">
        <v>4977</v>
      </c>
      <c r="F1000" s="3" t="s">
        <v>44</v>
      </c>
      <c r="G1000" s="4">
        <v>44308</v>
      </c>
      <c r="H1000" s="3">
        <v>2021</v>
      </c>
      <c r="I1000" s="3" t="s">
        <v>74</v>
      </c>
      <c r="J1000" s="3" t="s">
        <v>3876</v>
      </c>
      <c r="K1000" s="3" t="s">
        <v>123</v>
      </c>
      <c r="L1000" s="3" t="s">
        <v>4978</v>
      </c>
    </row>
    <row r="1001" spans="1:12">
      <c r="A1001" s="3" t="s">
        <v>4979</v>
      </c>
      <c r="B1001" s="3" t="s">
        <v>13</v>
      </c>
      <c r="C1001" s="3" t="s">
        <v>4980</v>
      </c>
      <c r="D1001" s="3" t="s">
        <v>4981</v>
      </c>
      <c r="E1001" s="3" t="s">
        <v>4982</v>
      </c>
      <c r="F1001" s="3" t="s">
        <v>748</v>
      </c>
      <c r="G1001" s="4">
        <v>44308</v>
      </c>
      <c r="H1001" s="3">
        <v>2021</v>
      </c>
      <c r="I1001" s="3" t="s">
        <v>26</v>
      </c>
      <c r="J1001" s="3" t="s">
        <v>285</v>
      </c>
      <c r="K1001" s="3" t="s">
        <v>242</v>
      </c>
      <c r="L1001" s="3" t="s">
        <v>4983</v>
      </c>
    </row>
    <row r="1002" spans="1:12">
      <c r="A1002" s="3" t="s">
        <v>4984</v>
      </c>
      <c r="B1002" s="3" t="s">
        <v>13</v>
      </c>
      <c r="C1002" s="3" t="s">
        <v>4985</v>
      </c>
      <c r="D1002" s="3" t="s">
        <v>4986</v>
      </c>
      <c r="E1002" s="3" t="s">
        <v>4987</v>
      </c>
      <c r="F1002" s="3"/>
      <c r="G1002" s="4">
        <v>44308</v>
      </c>
      <c r="H1002" s="3">
        <v>2020</v>
      </c>
      <c r="I1002" s="3" t="s">
        <v>26</v>
      </c>
      <c r="J1002" s="3" t="s">
        <v>2849</v>
      </c>
      <c r="K1002" s="3" t="s">
        <v>881</v>
      </c>
      <c r="L1002" s="3" t="s">
        <v>4988</v>
      </c>
    </row>
    <row r="1003" spans="1:12">
      <c r="A1003" s="3" t="s">
        <v>4989</v>
      </c>
      <c r="B1003" s="3" t="s">
        <v>13</v>
      </c>
      <c r="C1003" s="3" t="s">
        <v>4990</v>
      </c>
      <c r="D1003" s="3" t="s">
        <v>4991</v>
      </c>
      <c r="E1003" s="3" t="s">
        <v>4992</v>
      </c>
      <c r="F1003" s="3" t="s">
        <v>4993</v>
      </c>
      <c r="G1003" s="4">
        <v>44307</v>
      </c>
      <c r="H1003" s="3">
        <v>2015</v>
      </c>
      <c r="I1003" s="3" t="s">
        <v>74</v>
      </c>
      <c r="J1003" s="3" t="s">
        <v>947</v>
      </c>
      <c r="K1003" s="3" t="s">
        <v>242</v>
      </c>
      <c r="L1003" s="3" t="s">
        <v>4994</v>
      </c>
    </row>
    <row r="1004" spans="1:12">
      <c r="A1004" s="3" t="s">
        <v>4995</v>
      </c>
      <c r="B1004" s="3" t="s">
        <v>13</v>
      </c>
      <c r="C1004" s="3" t="s">
        <v>4996</v>
      </c>
      <c r="D1004" s="3" t="s">
        <v>4997</v>
      </c>
      <c r="E1004" s="3" t="s">
        <v>4998</v>
      </c>
      <c r="F1004" s="3" t="s">
        <v>128</v>
      </c>
      <c r="G1004" s="4">
        <v>44307</v>
      </c>
      <c r="H1004" s="3">
        <v>2021</v>
      </c>
      <c r="I1004" s="3" t="s">
        <v>26</v>
      </c>
      <c r="J1004" s="3" t="s">
        <v>199</v>
      </c>
      <c r="K1004" s="3" t="s">
        <v>159</v>
      </c>
      <c r="L1004" s="3" t="s">
        <v>4999</v>
      </c>
    </row>
    <row r="1005" spans="1:12">
      <c r="A1005" s="3" t="s">
        <v>5000</v>
      </c>
      <c r="B1005" s="3" t="s">
        <v>22</v>
      </c>
      <c r="C1005" s="3" t="s">
        <v>5001</v>
      </c>
      <c r="D1005" s="3"/>
      <c r="E1005" s="3" t="s">
        <v>5002</v>
      </c>
      <c r="F1005" s="3" t="s">
        <v>1468</v>
      </c>
      <c r="G1005" s="4">
        <v>44307</v>
      </c>
      <c r="H1005" s="3">
        <v>2021</v>
      </c>
      <c r="I1005" s="3" t="s">
        <v>26</v>
      </c>
      <c r="J1005" s="3" t="s">
        <v>34</v>
      </c>
      <c r="K1005" s="3" t="s">
        <v>1269</v>
      </c>
      <c r="L1005" s="3" t="s">
        <v>5003</v>
      </c>
    </row>
    <row r="1006" spans="1:12">
      <c r="A1006" s="3" t="s">
        <v>5004</v>
      </c>
      <c r="B1006" s="3" t="s">
        <v>22</v>
      </c>
      <c r="C1006" s="3" t="s">
        <v>5005</v>
      </c>
      <c r="D1006" s="3"/>
      <c r="E1006" s="3" t="s">
        <v>5006</v>
      </c>
      <c r="F1006" s="3" t="s">
        <v>178</v>
      </c>
      <c r="G1006" s="4">
        <v>44306</v>
      </c>
      <c r="H1006" s="3">
        <v>2021</v>
      </c>
      <c r="I1006" s="3" t="s">
        <v>165</v>
      </c>
      <c r="J1006" s="3" t="s">
        <v>27</v>
      </c>
      <c r="K1006" s="3" t="s">
        <v>235</v>
      </c>
      <c r="L1006" s="3" t="s">
        <v>5007</v>
      </c>
    </row>
    <row r="1007" spans="1:12">
      <c r="A1007" s="3" t="s">
        <v>5008</v>
      </c>
      <c r="B1007" s="3" t="s">
        <v>13</v>
      </c>
      <c r="C1007" s="3" t="s">
        <v>5009</v>
      </c>
      <c r="D1007" s="3"/>
      <c r="E1007" s="3"/>
      <c r="F1007" s="3"/>
      <c r="G1007" s="4">
        <v>44306</v>
      </c>
      <c r="H1007" s="3">
        <v>2013</v>
      </c>
      <c r="I1007" s="3" t="s">
        <v>165</v>
      </c>
      <c r="J1007" s="3" t="s">
        <v>970</v>
      </c>
      <c r="K1007" s="3" t="s">
        <v>107</v>
      </c>
      <c r="L1007" s="3" t="s">
        <v>5010</v>
      </c>
    </row>
    <row r="1008" spans="1:12">
      <c r="A1008" s="3" t="s">
        <v>5011</v>
      </c>
      <c r="B1008" s="3" t="s">
        <v>13</v>
      </c>
      <c r="C1008" s="3" t="s">
        <v>5012</v>
      </c>
      <c r="D1008" s="3" t="s">
        <v>4679</v>
      </c>
      <c r="E1008" s="3" t="s">
        <v>5013</v>
      </c>
      <c r="F1008" s="3"/>
      <c r="G1008" s="4">
        <v>44306</v>
      </c>
      <c r="H1008" s="3">
        <v>2018</v>
      </c>
      <c r="I1008" s="3" t="s">
        <v>234</v>
      </c>
      <c r="J1008" s="3" t="s">
        <v>600</v>
      </c>
      <c r="K1008" s="3" t="s">
        <v>107</v>
      </c>
      <c r="L1008" s="3" t="s">
        <v>5014</v>
      </c>
    </row>
    <row r="1009" spans="1:12">
      <c r="A1009" s="3" t="s">
        <v>5015</v>
      </c>
      <c r="B1009" s="3" t="s">
        <v>13</v>
      </c>
      <c r="C1009" s="3" t="s">
        <v>5016</v>
      </c>
      <c r="D1009" s="3" t="s">
        <v>4679</v>
      </c>
      <c r="E1009" s="3" t="s">
        <v>5017</v>
      </c>
      <c r="F1009" s="3"/>
      <c r="G1009" s="4">
        <v>44306</v>
      </c>
      <c r="H1009" s="3">
        <v>2017</v>
      </c>
      <c r="I1009" s="3" t="s">
        <v>165</v>
      </c>
      <c r="J1009" s="3" t="s">
        <v>2024</v>
      </c>
      <c r="K1009" s="3" t="s">
        <v>107</v>
      </c>
      <c r="L1009" s="3" t="s">
        <v>5018</v>
      </c>
    </row>
    <row r="1010" spans="1:12">
      <c r="A1010" s="3" t="s">
        <v>5019</v>
      </c>
      <c r="B1010" s="3" t="s">
        <v>13</v>
      </c>
      <c r="C1010" s="3" t="s">
        <v>5020</v>
      </c>
      <c r="D1010" s="3" t="s">
        <v>4679</v>
      </c>
      <c r="E1010" s="3" t="s">
        <v>5021</v>
      </c>
      <c r="F1010" s="3"/>
      <c r="G1010" s="4">
        <v>44306</v>
      </c>
      <c r="H1010" s="3">
        <v>2019</v>
      </c>
      <c r="I1010" s="3" t="s">
        <v>165</v>
      </c>
      <c r="J1010" s="3" t="s">
        <v>1330</v>
      </c>
      <c r="K1010" s="3" t="s">
        <v>59</v>
      </c>
      <c r="L1010" s="3" t="s">
        <v>5022</v>
      </c>
    </row>
    <row r="1011" spans="1:12">
      <c r="A1011" s="3" t="s">
        <v>5023</v>
      </c>
      <c r="B1011" s="3" t="s">
        <v>13</v>
      </c>
      <c r="C1011" s="3" t="s">
        <v>5024</v>
      </c>
      <c r="D1011" s="3" t="s">
        <v>5025</v>
      </c>
      <c r="E1011" s="3" t="s">
        <v>5026</v>
      </c>
      <c r="F1011" s="3"/>
      <c r="G1011" s="4">
        <v>44306</v>
      </c>
      <c r="H1011" s="3">
        <v>2020</v>
      </c>
      <c r="I1011" s="3" t="s">
        <v>234</v>
      </c>
      <c r="J1011" s="3" t="s">
        <v>519</v>
      </c>
      <c r="K1011" s="3" t="s">
        <v>59</v>
      </c>
      <c r="L1011" s="3" t="s">
        <v>5027</v>
      </c>
    </row>
    <row r="1012" spans="1:12">
      <c r="A1012" s="3" t="s">
        <v>5028</v>
      </c>
      <c r="B1012" s="3" t="s">
        <v>13</v>
      </c>
      <c r="C1012" s="3" t="s">
        <v>5029</v>
      </c>
      <c r="D1012" s="3"/>
      <c r="E1012" s="3" t="s">
        <v>5030</v>
      </c>
      <c r="F1012" s="3"/>
      <c r="G1012" s="4">
        <v>44306</v>
      </c>
      <c r="H1012" s="3">
        <v>2019</v>
      </c>
      <c r="I1012" s="3" t="s">
        <v>234</v>
      </c>
      <c r="J1012" s="3" t="s">
        <v>58</v>
      </c>
      <c r="K1012" s="3" t="s">
        <v>59</v>
      </c>
      <c r="L1012" s="3" t="s">
        <v>5031</v>
      </c>
    </row>
    <row r="1013" spans="1:12">
      <c r="A1013" s="3" t="s">
        <v>5032</v>
      </c>
      <c r="B1013" s="3" t="s">
        <v>13</v>
      </c>
      <c r="C1013" s="3" t="s">
        <v>5033</v>
      </c>
      <c r="D1013" s="3"/>
      <c r="E1013" s="3"/>
      <c r="F1013" s="3" t="s">
        <v>16</v>
      </c>
      <c r="G1013" s="4">
        <v>44305</v>
      </c>
      <c r="H1013" s="3">
        <v>2014</v>
      </c>
      <c r="I1013" s="3" t="s">
        <v>74</v>
      </c>
      <c r="J1013" s="3" t="s">
        <v>970</v>
      </c>
      <c r="K1013" s="3" t="s">
        <v>19</v>
      </c>
      <c r="L1013" s="3" t="s">
        <v>5034</v>
      </c>
    </row>
    <row r="1014" spans="1:12">
      <c r="A1014" s="3" t="s">
        <v>5035</v>
      </c>
      <c r="B1014" s="3" t="s">
        <v>22</v>
      </c>
      <c r="C1014" s="3" t="s">
        <v>5036</v>
      </c>
      <c r="D1014" s="3"/>
      <c r="E1014" s="3" t="s">
        <v>5037</v>
      </c>
      <c r="F1014" s="3" t="s">
        <v>128</v>
      </c>
      <c r="G1014" s="4">
        <v>44305</v>
      </c>
      <c r="H1014" s="3">
        <v>2021</v>
      </c>
      <c r="I1014" s="3" t="s">
        <v>26</v>
      </c>
      <c r="J1014" s="3" t="s">
        <v>27</v>
      </c>
      <c r="K1014" s="3" t="s">
        <v>1110</v>
      </c>
      <c r="L1014" s="3" t="s">
        <v>5038</v>
      </c>
    </row>
    <row r="1015" spans="1:12">
      <c r="A1015" s="3" t="s">
        <v>5039</v>
      </c>
      <c r="B1015" s="3" t="s">
        <v>13</v>
      </c>
      <c r="C1015" s="3" t="s">
        <v>5040</v>
      </c>
      <c r="D1015" s="3" t="s">
        <v>5041</v>
      </c>
      <c r="E1015" s="3" t="s">
        <v>5042</v>
      </c>
      <c r="F1015" s="3" t="s">
        <v>5043</v>
      </c>
      <c r="G1015" s="4">
        <v>44305</v>
      </c>
      <c r="H1015" s="3">
        <v>2016</v>
      </c>
      <c r="I1015" s="3" t="s">
        <v>310</v>
      </c>
      <c r="J1015" s="3" t="s">
        <v>2067</v>
      </c>
      <c r="K1015" s="3" t="s">
        <v>136</v>
      </c>
      <c r="L1015" s="3" t="s">
        <v>5044</v>
      </c>
    </row>
    <row r="1016" spans="1:12">
      <c r="A1016" s="3" t="s">
        <v>5045</v>
      </c>
      <c r="B1016" s="3" t="s">
        <v>22</v>
      </c>
      <c r="C1016" s="3" t="s">
        <v>5046</v>
      </c>
      <c r="D1016" s="3"/>
      <c r="E1016" s="3" t="s">
        <v>5047</v>
      </c>
      <c r="F1016" s="3" t="s">
        <v>5048</v>
      </c>
      <c r="G1016" s="4">
        <v>44305</v>
      </c>
      <c r="H1016" s="3">
        <v>2019</v>
      </c>
      <c r="I1016" s="3" t="s">
        <v>165</v>
      </c>
      <c r="J1016" s="3" t="s">
        <v>223</v>
      </c>
      <c r="K1016" s="3" t="s">
        <v>235</v>
      </c>
      <c r="L1016" s="3" t="s">
        <v>5049</v>
      </c>
    </row>
    <row r="1017" spans="1:12">
      <c r="A1017" s="3" t="s">
        <v>5050</v>
      </c>
      <c r="B1017" s="3" t="s">
        <v>13</v>
      </c>
      <c r="C1017" s="3" t="s">
        <v>5051</v>
      </c>
      <c r="D1017" s="3" t="s">
        <v>5052</v>
      </c>
      <c r="E1017" s="3" t="s">
        <v>5053</v>
      </c>
      <c r="F1017" s="3" t="s">
        <v>16</v>
      </c>
      <c r="G1017" s="4">
        <v>44303</v>
      </c>
      <c r="H1017" s="3">
        <v>1992</v>
      </c>
      <c r="I1017" s="3" t="s">
        <v>310</v>
      </c>
      <c r="J1017" s="3" t="s">
        <v>2849</v>
      </c>
      <c r="K1017" s="3" t="s">
        <v>661</v>
      </c>
      <c r="L1017" s="3" t="s">
        <v>5054</v>
      </c>
    </row>
    <row r="1018" spans="1:12">
      <c r="A1018" s="3" t="s">
        <v>5055</v>
      </c>
      <c r="B1018" s="3" t="s">
        <v>13</v>
      </c>
      <c r="C1018" s="3" t="s">
        <v>5056</v>
      </c>
      <c r="D1018" s="3" t="s">
        <v>5057</v>
      </c>
      <c r="E1018" s="3" t="s">
        <v>5058</v>
      </c>
      <c r="F1018" s="3" t="s">
        <v>44</v>
      </c>
      <c r="G1018" s="4">
        <v>44303</v>
      </c>
      <c r="H1018" s="3">
        <v>2011</v>
      </c>
      <c r="I1018" s="3" t="s">
        <v>26</v>
      </c>
      <c r="J1018" s="3" t="s">
        <v>902</v>
      </c>
      <c r="K1018" s="3" t="s">
        <v>1100</v>
      </c>
      <c r="L1018" s="3" t="s">
        <v>5059</v>
      </c>
    </row>
    <row r="1019" spans="1:12">
      <c r="A1019" s="3" t="s">
        <v>5060</v>
      </c>
      <c r="B1019" s="3" t="s">
        <v>13</v>
      </c>
      <c r="C1019" s="3" t="s">
        <v>5061</v>
      </c>
      <c r="D1019" s="3" t="s">
        <v>5062</v>
      </c>
      <c r="E1019" s="3" t="s">
        <v>5063</v>
      </c>
      <c r="F1019" s="3" t="s">
        <v>44</v>
      </c>
      <c r="G1019" s="4">
        <v>44303</v>
      </c>
      <c r="H1019" s="3">
        <v>2010</v>
      </c>
      <c r="I1019" s="3" t="s">
        <v>26</v>
      </c>
      <c r="J1019" s="3" t="s">
        <v>369</v>
      </c>
      <c r="K1019" s="3" t="s">
        <v>100</v>
      </c>
      <c r="L1019" s="3" t="s">
        <v>5064</v>
      </c>
    </row>
    <row r="1020" spans="1:12">
      <c r="A1020" s="3" t="s">
        <v>5065</v>
      </c>
      <c r="B1020" s="3" t="s">
        <v>13</v>
      </c>
      <c r="C1020" s="3" t="s">
        <v>5066</v>
      </c>
      <c r="D1020" s="3" t="s">
        <v>5067</v>
      </c>
      <c r="E1020" s="3" t="s">
        <v>5068</v>
      </c>
      <c r="F1020" s="3" t="s">
        <v>44</v>
      </c>
      <c r="G1020" s="4">
        <v>44303</v>
      </c>
      <c r="H1020" s="3">
        <v>2008</v>
      </c>
      <c r="I1020" s="3" t="s">
        <v>74</v>
      </c>
      <c r="J1020" s="3" t="s">
        <v>185</v>
      </c>
      <c r="K1020" s="3" t="s">
        <v>186</v>
      </c>
      <c r="L1020" s="3" t="s">
        <v>5069</v>
      </c>
    </row>
    <row r="1021" spans="1:12">
      <c r="A1021" s="3" t="s">
        <v>5070</v>
      </c>
      <c r="B1021" s="3" t="s">
        <v>13</v>
      </c>
      <c r="C1021" s="3" t="s">
        <v>5071</v>
      </c>
      <c r="D1021" s="3" t="s">
        <v>5072</v>
      </c>
      <c r="E1021" s="3" t="s">
        <v>5073</v>
      </c>
      <c r="F1021" s="3" t="s">
        <v>5074</v>
      </c>
      <c r="G1021" s="4">
        <v>44303</v>
      </c>
      <c r="H1021" s="3">
        <v>2001</v>
      </c>
      <c r="I1021" s="3" t="s">
        <v>57</v>
      </c>
      <c r="J1021" s="3" t="s">
        <v>5075</v>
      </c>
      <c r="K1021" s="3" t="s">
        <v>1187</v>
      </c>
      <c r="L1021" s="3" t="s">
        <v>5076</v>
      </c>
    </row>
    <row r="1022" spans="1:12">
      <c r="A1022" s="3" t="s">
        <v>5077</v>
      </c>
      <c r="B1022" s="3" t="s">
        <v>13</v>
      </c>
      <c r="C1022" s="3" t="s">
        <v>5078</v>
      </c>
      <c r="D1022" s="3" t="s">
        <v>5079</v>
      </c>
      <c r="E1022" s="3" t="s">
        <v>5080</v>
      </c>
      <c r="F1022" s="3" t="s">
        <v>44</v>
      </c>
      <c r="G1022" s="4">
        <v>44303</v>
      </c>
      <c r="H1022" s="3">
        <v>2004</v>
      </c>
      <c r="I1022" s="3" t="s">
        <v>74</v>
      </c>
      <c r="J1022" s="3" t="s">
        <v>1876</v>
      </c>
      <c r="K1022" s="3" t="s">
        <v>123</v>
      </c>
      <c r="L1022" s="3" t="s">
        <v>5081</v>
      </c>
    </row>
    <row r="1023" spans="1:12">
      <c r="A1023" s="3" t="s">
        <v>5082</v>
      </c>
      <c r="B1023" s="3" t="s">
        <v>13</v>
      </c>
      <c r="C1023" s="3" t="s">
        <v>5083</v>
      </c>
      <c r="D1023" s="3" t="s">
        <v>5084</v>
      </c>
      <c r="E1023" s="3" t="s">
        <v>5085</v>
      </c>
      <c r="F1023" s="3" t="s">
        <v>44</v>
      </c>
      <c r="G1023" s="4">
        <v>44303</v>
      </c>
      <c r="H1023" s="3">
        <v>2010</v>
      </c>
      <c r="I1023" s="3" t="s">
        <v>26</v>
      </c>
      <c r="J1023" s="3" t="s">
        <v>880</v>
      </c>
      <c r="K1023" s="3" t="s">
        <v>687</v>
      </c>
      <c r="L1023" s="3" t="s">
        <v>5086</v>
      </c>
    </row>
    <row r="1024" spans="1:12">
      <c r="A1024" s="3" t="s">
        <v>5087</v>
      </c>
      <c r="B1024" s="3" t="s">
        <v>13</v>
      </c>
      <c r="C1024" s="3" t="s">
        <v>5088</v>
      </c>
      <c r="D1024" s="3" t="s">
        <v>5089</v>
      </c>
      <c r="E1024" s="3" t="s">
        <v>5090</v>
      </c>
      <c r="F1024" s="3" t="s">
        <v>44</v>
      </c>
      <c r="G1024" s="4">
        <v>44303</v>
      </c>
      <c r="H1024" s="3">
        <v>2007</v>
      </c>
      <c r="I1024" s="3" t="s">
        <v>57</v>
      </c>
      <c r="J1024" s="3" t="s">
        <v>5091</v>
      </c>
      <c r="K1024" s="3" t="s">
        <v>100</v>
      </c>
      <c r="L1024" s="3" t="s">
        <v>5092</v>
      </c>
    </row>
    <row r="1025" spans="1:12">
      <c r="A1025" s="3" t="s">
        <v>5093</v>
      </c>
      <c r="B1025" s="3" t="s">
        <v>13</v>
      </c>
      <c r="C1025" s="3" t="s">
        <v>5094</v>
      </c>
      <c r="D1025" s="3" t="s">
        <v>5095</v>
      </c>
      <c r="E1025" s="3" t="s">
        <v>5096</v>
      </c>
      <c r="F1025" s="3" t="s">
        <v>44</v>
      </c>
      <c r="G1025" s="4">
        <v>44302</v>
      </c>
      <c r="H1025" s="3">
        <v>2021</v>
      </c>
      <c r="I1025" s="3" t="s">
        <v>26</v>
      </c>
      <c r="J1025" s="3" t="s">
        <v>782</v>
      </c>
      <c r="K1025" s="3" t="s">
        <v>67</v>
      </c>
      <c r="L1025" s="3" t="s">
        <v>5097</v>
      </c>
    </row>
    <row r="1026" spans="1:12">
      <c r="A1026" s="3" t="s">
        <v>5098</v>
      </c>
      <c r="B1026" s="3" t="s">
        <v>13</v>
      </c>
      <c r="C1026" s="3" t="s">
        <v>5099</v>
      </c>
      <c r="D1026" s="3" t="s">
        <v>5100</v>
      </c>
      <c r="E1026" s="3" t="s">
        <v>5101</v>
      </c>
      <c r="F1026" s="3" t="s">
        <v>16</v>
      </c>
      <c r="G1026" s="4">
        <v>44302</v>
      </c>
      <c r="H1026" s="3">
        <v>2021</v>
      </c>
      <c r="I1026" s="3" t="s">
        <v>234</v>
      </c>
      <c r="J1026" s="3" t="s">
        <v>375</v>
      </c>
      <c r="K1026" s="3" t="s">
        <v>1373</v>
      </c>
      <c r="L1026" s="3" t="s">
        <v>5102</v>
      </c>
    </row>
    <row r="1027" spans="1:12">
      <c r="A1027" s="3" t="s">
        <v>5103</v>
      </c>
      <c r="B1027" s="3" t="s">
        <v>22</v>
      </c>
      <c r="C1027" s="3" t="s">
        <v>5104</v>
      </c>
      <c r="D1027" s="3"/>
      <c r="E1027" s="3" t="s">
        <v>5105</v>
      </c>
      <c r="F1027" s="3"/>
      <c r="G1027" s="4">
        <v>44302</v>
      </c>
      <c r="H1027" s="3">
        <v>2021</v>
      </c>
      <c r="I1027" s="3" t="s">
        <v>234</v>
      </c>
      <c r="J1027" s="3" t="s">
        <v>34</v>
      </c>
      <c r="K1027" s="3" t="s">
        <v>513</v>
      </c>
      <c r="L1027" s="3" t="s">
        <v>5106</v>
      </c>
    </row>
    <row r="1028" spans="1:12">
      <c r="A1028" s="3" t="s">
        <v>5107</v>
      </c>
      <c r="B1028" s="3" t="s">
        <v>13</v>
      </c>
      <c r="C1028" s="3" t="s">
        <v>5108</v>
      </c>
      <c r="D1028" s="3" t="s">
        <v>5109</v>
      </c>
      <c r="E1028" s="3" t="s">
        <v>5110</v>
      </c>
      <c r="F1028" s="3" t="s">
        <v>16</v>
      </c>
      <c r="G1028" s="4">
        <v>44302</v>
      </c>
      <c r="H1028" s="3">
        <v>2021</v>
      </c>
      <c r="I1028" s="3" t="s">
        <v>165</v>
      </c>
      <c r="J1028" s="3" t="s">
        <v>3831</v>
      </c>
      <c r="K1028" s="3" t="s">
        <v>59</v>
      </c>
      <c r="L1028" s="3" t="s">
        <v>5111</v>
      </c>
    </row>
    <row r="1029" spans="1:12">
      <c r="A1029" s="3" t="s">
        <v>5112</v>
      </c>
      <c r="B1029" s="3" t="s">
        <v>13</v>
      </c>
      <c r="C1029" s="3" t="s">
        <v>5113</v>
      </c>
      <c r="D1029" s="3" t="s">
        <v>5114</v>
      </c>
      <c r="E1029" s="3" t="s">
        <v>5115</v>
      </c>
      <c r="F1029" s="3" t="s">
        <v>5116</v>
      </c>
      <c r="G1029" s="4">
        <v>44302</v>
      </c>
      <c r="H1029" s="3">
        <v>2015</v>
      </c>
      <c r="I1029" s="3" t="s">
        <v>310</v>
      </c>
      <c r="J1029" s="3" t="s">
        <v>660</v>
      </c>
      <c r="K1029" s="3" t="s">
        <v>5117</v>
      </c>
      <c r="L1029" s="3" t="s">
        <v>5118</v>
      </c>
    </row>
    <row r="1030" spans="1:12">
      <c r="A1030" s="3" t="s">
        <v>5119</v>
      </c>
      <c r="B1030" s="3" t="s">
        <v>13</v>
      </c>
      <c r="C1030" s="3" t="s">
        <v>5120</v>
      </c>
      <c r="D1030" s="3"/>
      <c r="E1030" s="3" t="s">
        <v>5121</v>
      </c>
      <c r="F1030" s="3"/>
      <c r="G1030" s="4">
        <v>44302</v>
      </c>
      <c r="H1030" s="3">
        <v>2021</v>
      </c>
      <c r="I1030" s="3" t="s">
        <v>74</v>
      </c>
      <c r="J1030" s="3" t="s">
        <v>5122</v>
      </c>
      <c r="K1030" s="3" t="s">
        <v>193</v>
      </c>
      <c r="L1030" s="3" t="s">
        <v>5123</v>
      </c>
    </row>
    <row r="1031" spans="1:12">
      <c r="A1031" s="3" t="s">
        <v>5124</v>
      </c>
      <c r="B1031" s="3" t="s">
        <v>13</v>
      </c>
      <c r="C1031" s="3" t="s">
        <v>5125</v>
      </c>
      <c r="D1031" s="3" t="s">
        <v>5126</v>
      </c>
      <c r="E1031" s="3" t="s">
        <v>5127</v>
      </c>
      <c r="F1031" s="3" t="s">
        <v>16</v>
      </c>
      <c r="G1031" s="4">
        <v>44302</v>
      </c>
      <c r="H1031" s="3">
        <v>2013</v>
      </c>
      <c r="I1031" s="3" t="s">
        <v>26</v>
      </c>
      <c r="J1031" s="3" t="s">
        <v>262</v>
      </c>
      <c r="K1031" s="3" t="s">
        <v>100</v>
      </c>
      <c r="L1031" s="3" t="s">
        <v>5128</v>
      </c>
    </row>
    <row r="1032" spans="1:12">
      <c r="A1032" s="3" t="s">
        <v>5129</v>
      </c>
      <c r="B1032" s="3" t="s">
        <v>13</v>
      </c>
      <c r="C1032" s="3" t="s">
        <v>5130</v>
      </c>
      <c r="D1032" s="3" t="s">
        <v>4380</v>
      </c>
      <c r="E1032" s="3" t="s">
        <v>5131</v>
      </c>
      <c r="F1032" s="3" t="s">
        <v>3542</v>
      </c>
      <c r="G1032" s="4">
        <v>44302</v>
      </c>
      <c r="H1032" s="3">
        <v>2020</v>
      </c>
      <c r="I1032" s="3" t="s">
        <v>26</v>
      </c>
      <c r="J1032" s="3" t="s">
        <v>285</v>
      </c>
      <c r="K1032" s="3" t="s">
        <v>1849</v>
      </c>
      <c r="L1032" s="3" t="s">
        <v>5132</v>
      </c>
    </row>
    <row r="1033" spans="1:12">
      <c r="A1033" s="3" t="s">
        <v>5133</v>
      </c>
      <c r="B1033" s="3" t="s">
        <v>13</v>
      </c>
      <c r="C1033" s="3" t="s">
        <v>5134</v>
      </c>
      <c r="D1033" s="3" t="s">
        <v>5135</v>
      </c>
      <c r="E1033" s="3" t="s">
        <v>5136</v>
      </c>
      <c r="F1033" s="3" t="s">
        <v>2056</v>
      </c>
      <c r="G1033" s="4">
        <v>44302</v>
      </c>
      <c r="H1033" s="3">
        <v>2020</v>
      </c>
      <c r="I1033" s="3" t="s">
        <v>74</v>
      </c>
      <c r="J1033" s="3" t="s">
        <v>369</v>
      </c>
      <c r="K1033" s="3" t="s">
        <v>559</v>
      </c>
      <c r="L1033" s="3" t="s">
        <v>5137</v>
      </c>
    </row>
    <row r="1034" spans="1:12">
      <c r="A1034" s="3" t="s">
        <v>5138</v>
      </c>
      <c r="B1034" s="3" t="s">
        <v>22</v>
      </c>
      <c r="C1034" s="3" t="s">
        <v>5139</v>
      </c>
      <c r="D1034" s="3"/>
      <c r="E1034" s="3" t="s">
        <v>5140</v>
      </c>
      <c r="F1034" s="3" t="s">
        <v>616</v>
      </c>
      <c r="G1034" s="4">
        <v>44302</v>
      </c>
      <c r="H1034" s="3">
        <v>2021</v>
      </c>
      <c r="I1034" s="3" t="s">
        <v>74</v>
      </c>
      <c r="J1034" s="3" t="s">
        <v>34</v>
      </c>
      <c r="K1034" s="3" t="s">
        <v>5141</v>
      </c>
      <c r="L1034" s="3" t="s">
        <v>5142</v>
      </c>
    </row>
    <row r="1035" spans="1:12">
      <c r="A1035" s="3" t="s">
        <v>5143</v>
      </c>
      <c r="B1035" s="3" t="s">
        <v>13</v>
      </c>
      <c r="C1035" s="3" t="s">
        <v>5144</v>
      </c>
      <c r="D1035" s="3" t="s">
        <v>5145</v>
      </c>
      <c r="E1035" s="3" t="s">
        <v>5146</v>
      </c>
      <c r="F1035" s="3" t="s">
        <v>5147</v>
      </c>
      <c r="G1035" s="4">
        <v>44302</v>
      </c>
      <c r="H1035" s="3">
        <v>2013</v>
      </c>
      <c r="I1035" s="3" t="s">
        <v>310</v>
      </c>
      <c r="J1035" s="3" t="s">
        <v>2116</v>
      </c>
      <c r="K1035" s="3" t="s">
        <v>249</v>
      </c>
      <c r="L1035" s="3" t="s">
        <v>5148</v>
      </c>
    </row>
    <row r="1036" spans="1:12">
      <c r="A1036" s="3" t="s">
        <v>5149</v>
      </c>
      <c r="B1036" s="3" t="s">
        <v>13</v>
      </c>
      <c r="C1036" s="3" t="s">
        <v>5150</v>
      </c>
      <c r="D1036" s="3" t="s">
        <v>5151</v>
      </c>
      <c r="E1036" s="3" t="s">
        <v>5152</v>
      </c>
      <c r="F1036" s="3" t="s">
        <v>16</v>
      </c>
      <c r="G1036" s="4">
        <v>44302</v>
      </c>
      <c r="H1036" s="3">
        <v>2020</v>
      </c>
      <c r="I1036" s="3" t="s">
        <v>310</v>
      </c>
      <c r="J1036" s="3" t="s">
        <v>369</v>
      </c>
      <c r="K1036" s="3" t="s">
        <v>136</v>
      </c>
      <c r="L1036" s="3" t="s">
        <v>5153</v>
      </c>
    </row>
    <row r="1037" spans="1:12">
      <c r="A1037" s="3" t="s">
        <v>5154</v>
      </c>
      <c r="B1037" s="3" t="s">
        <v>13</v>
      </c>
      <c r="C1037" s="3" t="s">
        <v>5155</v>
      </c>
      <c r="D1037" s="3" t="s">
        <v>5156</v>
      </c>
      <c r="E1037" s="3" t="s">
        <v>5157</v>
      </c>
      <c r="F1037" s="3" t="s">
        <v>5158</v>
      </c>
      <c r="G1037" s="4">
        <v>44302</v>
      </c>
      <c r="H1037" s="3">
        <v>2017</v>
      </c>
      <c r="I1037" s="3" t="s">
        <v>17</v>
      </c>
      <c r="J1037" s="3" t="s">
        <v>99</v>
      </c>
      <c r="K1037" s="3" t="s">
        <v>661</v>
      </c>
      <c r="L1037" s="3" t="s">
        <v>5159</v>
      </c>
    </row>
    <row r="1038" spans="1:12">
      <c r="A1038" s="3" t="s">
        <v>5160</v>
      </c>
      <c r="B1038" s="3" t="s">
        <v>13</v>
      </c>
      <c r="C1038" s="3" t="s">
        <v>5161</v>
      </c>
      <c r="D1038" s="3" t="s">
        <v>5162</v>
      </c>
      <c r="E1038" s="3" t="s">
        <v>5163</v>
      </c>
      <c r="F1038" s="3" t="s">
        <v>16</v>
      </c>
      <c r="G1038" s="4">
        <v>44302</v>
      </c>
      <c r="H1038" s="3">
        <v>2017</v>
      </c>
      <c r="I1038" s="3" t="s">
        <v>74</v>
      </c>
      <c r="J1038" s="3" t="s">
        <v>352</v>
      </c>
      <c r="K1038" s="3" t="s">
        <v>775</v>
      </c>
      <c r="L1038" s="3" t="s">
        <v>5164</v>
      </c>
    </row>
    <row r="1039" spans="1:12">
      <c r="A1039" s="3" t="s">
        <v>5165</v>
      </c>
      <c r="B1039" s="3" t="s">
        <v>13</v>
      </c>
      <c r="C1039" s="3" t="s">
        <v>5166</v>
      </c>
      <c r="D1039" s="3" t="s">
        <v>5167</v>
      </c>
      <c r="E1039" s="3" t="s">
        <v>5168</v>
      </c>
      <c r="F1039" s="3" t="s">
        <v>44</v>
      </c>
      <c r="G1039" s="4">
        <v>44302</v>
      </c>
      <c r="H1039" s="3">
        <v>2021</v>
      </c>
      <c r="I1039" s="3" t="s">
        <v>74</v>
      </c>
      <c r="J1039" s="3" t="s">
        <v>207</v>
      </c>
      <c r="K1039" s="3" t="s">
        <v>481</v>
      </c>
      <c r="L1039" s="3" t="s">
        <v>5169</v>
      </c>
    </row>
    <row r="1040" spans="1:12">
      <c r="A1040" s="3" t="s">
        <v>5170</v>
      </c>
      <c r="B1040" s="3" t="s">
        <v>22</v>
      </c>
      <c r="C1040" s="3" t="s">
        <v>5171</v>
      </c>
      <c r="D1040" s="3"/>
      <c r="E1040" s="3"/>
      <c r="F1040" s="3"/>
      <c r="G1040" s="4">
        <v>44301</v>
      </c>
      <c r="H1040" s="3">
        <v>2016</v>
      </c>
      <c r="I1040" s="3" t="s">
        <v>106</v>
      </c>
      <c r="J1040" s="3" t="s">
        <v>34</v>
      </c>
      <c r="K1040" s="3" t="s">
        <v>45</v>
      </c>
      <c r="L1040" s="3" t="s">
        <v>5172</v>
      </c>
    </row>
    <row r="1041" spans="1:12">
      <c r="A1041" s="3" t="s">
        <v>5173</v>
      </c>
      <c r="B1041" s="3" t="s">
        <v>13</v>
      </c>
      <c r="C1041" s="3" t="s">
        <v>5174</v>
      </c>
      <c r="D1041" s="3" t="s">
        <v>5175</v>
      </c>
      <c r="E1041" s="3" t="s">
        <v>5176</v>
      </c>
      <c r="F1041" s="3" t="s">
        <v>16</v>
      </c>
      <c r="G1041" s="4">
        <v>44301</v>
      </c>
      <c r="H1041" s="3">
        <v>2020</v>
      </c>
      <c r="I1041" s="3" t="s">
        <v>26</v>
      </c>
      <c r="J1041" s="3" t="s">
        <v>2156</v>
      </c>
      <c r="K1041" s="3" t="s">
        <v>576</v>
      </c>
      <c r="L1041" s="3" t="s">
        <v>5177</v>
      </c>
    </row>
    <row r="1042" spans="1:12">
      <c r="A1042" s="3" t="s">
        <v>5178</v>
      </c>
      <c r="B1042" s="3" t="s">
        <v>22</v>
      </c>
      <c r="C1042" s="3" t="s">
        <v>5179</v>
      </c>
      <c r="D1042" s="3"/>
      <c r="E1042" s="3" t="s">
        <v>5180</v>
      </c>
      <c r="F1042" s="3" t="s">
        <v>341</v>
      </c>
      <c r="G1042" s="4">
        <v>44301</v>
      </c>
      <c r="H1042" s="3">
        <v>2016</v>
      </c>
      <c r="I1042" s="3" t="s">
        <v>26</v>
      </c>
      <c r="J1042" s="3" t="s">
        <v>34</v>
      </c>
      <c r="K1042" s="3" t="s">
        <v>3190</v>
      </c>
      <c r="L1042" s="3" t="s">
        <v>5181</v>
      </c>
    </row>
    <row r="1043" spans="1:12">
      <c r="A1043" s="3" t="s">
        <v>5182</v>
      </c>
      <c r="B1043" s="3" t="s">
        <v>13</v>
      </c>
      <c r="C1043" s="3" t="s">
        <v>5183</v>
      </c>
      <c r="D1043" s="3" t="s">
        <v>5184</v>
      </c>
      <c r="E1043" s="3" t="s">
        <v>5185</v>
      </c>
      <c r="F1043" s="3" t="s">
        <v>341</v>
      </c>
      <c r="G1043" s="4">
        <v>44301</v>
      </c>
      <c r="H1043" s="3">
        <v>2016</v>
      </c>
      <c r="I1043" s="3" t="s">
        <v>26</v>
      </c>
      <c r="J1043" s="3" t="s">
        <v>262</v>
      </c>
      <c r="K1043" s="3" t="s">
        <v>5186</v>
      </c>
      <c r="L1043" s="3" t="s">
        <v>5187</v>
      </c>
    </row>
    <row r="1044" spans="1:12">
      <c r="A1044" s="3" t="s">
        <v>5188</v>
      </c>
      <c r="B1044" s="3" t="s">
        <v>22</v>
      </c>
      <c r="C1044" s="3" t="s">
        <v>5189</v>
      </c>
      <c r="D1044" s="3" t="s">
        <v>5190</v>
      </c>
      <c r="E1044" s="3" t="s">
        <v>5191</v>
      </c>
      <c r="F1044" s="3" t="s">
        <v>16</v>
      </c>
      <c r="G1044" s="4">
        <v>44301</v>
      </c>
      <c r="H1044" s="3">
        <v>2019</v>
      </c>
      <c r="I1044" s="3" t="s">
        <v>106</v>
      </c>
      <c r="J1044" s="3" t="s">
        <v>34</v>
      </c>
      <c r="K1044" s="3" t="s">
        <v>1047</v>
      </c>
      <c r="L1044" s="3" t="s">
        <v>5192</v>
      </c>
    </row>
    <row r="1045" spans="1:12">
      <c r="A1045" s="3" t="s">
        <v>5193</v>
      </c>
      <c r="B1045" s="3" t="s">
        <v>22</v>
      </c>
      <c r="C1045" s="3" t="s">
        <v>5194</v>
      </c>
      <c r="D1045" s="3"/>
      <c r="E1045" s="3" t="s">
        <v>5195</v>
      </c>
      <c r="F1045" s="3" t="s">
        <v>16</v>
      </c>
      <c r="G1045" s="4">
        <v>44301</v>
      </c>
      <c r="H1045" s="3">
        <v>2006</v>
      </c>
      <c r="I1045" s="3" t="s">
        <v>74</v>
      </c>
      <c r="J1045" s="3" t="s">
        <v>1492</v>
      </c>
      <c r="K1045" s="3" t="s">
        <v>3826</v>
      </c>
      <c r="L1045" s="3" t="s">
        <v>5196</v>
      </c>
    </row>
    <row r="1046" spans="1:12">
      <c r="A1046" s="3" t="s">
        <v>5197</v>
      </c>
      <c r="B1046" s="3" t="s">
        <v>22</v>
      </c>
      <c r="C1046" s="3" t="s">
        <v>5198</v>
      </c>
      <c r="D1046" s="3"/>
      <c r="E1046" s="3" t="s">
        <v>5199</v>
      </c>
      <c r="F1046" s="3" t="s">
        <v>341</v>
      </c>
      <c r="G1046" s="4">
        <v>44301</v>
      </c>
      <c r="H1046" s="3">
        <v>2021</v>
      </c>
      <c r="I1046" s="3" t="s">
        <v>26</v>
      </c>
      <c r="J1046" s="3" t="s">
        <v>34</v>
      </c>
      <c r="K1046" s="3" t="s">
        <v>1781</v>
      </c>
      <c r="L1046" s="3" t="s">
        <v>5200</v>
      </c>
    </row>
    <row r="1047" spans="1:12">
      <c r="A1047" s="3" t="s">
        <v>5201</v>
      </c>
      <c r="B1047" s="3" t="s">
        <v>22</v>
      </c>
      <c r="C1047" s="3" t="s">
        <v>5202</v>
      </c>
      <c r="D1047" s="3"/>
      <c r="E1047" s="3" t="s">
        <v>5203</v>
      </c>
      <c r="F1047" s="3" t="s">
        <v>16</v>
      </c>
      <c r="G1047" s="4">
        <v>44301</v>
      </c>
      <c r="H1047" s="3">
        <v>2020</v>
      </c>
      <c r="I1047" s="3" t="s">
        <v>74</v>
      </c>
      <c r="J1047" s="3" t="s">
        <v>34</v>
      </c>
      <c r="K1047" s="3" t="s">
        <v>363</v>
      </c>
      <c r="L1047" s="3" t="s">
        <v>5204</v>
      </c>
    </row>
    <row r="1048" spans="1:12">
      <c r="A1048" s="3" t="s">
        <v>5205</v>
      </c>
      <c r="B1048" s="3" t="s">
        <v>13</v>
      </c>
      <c r="C1048" s="3" t="s">
        <v>5206</v>
      </c>
      <c r="D1048" s="3" t="s">
        <v>5207</v>
      </c>
      <c r="E1048" s="3" t="s">
        <v>5208</v>
      </c>
      <c r="F1048" s="3" t="s">
        <v>16</v>
      </c>
      <c r="G1048" s="4">
        <v>44301</v>
      </c>
      <c r="H1048" s="3">
        <v>2019</v>
      </c>
      <c r="I1048" s="3" t="s">
        <v>74</v>
      </c>
      <c r="J1048" s="3" t="s">
        <v>352</v>
      </c>
      <c r="K1048" s="3" t="s">
        <v>136</v>
      </c>
      <c r="L1048" s="3" t="s">
        <v>5209</v>
      </c>
    </row>
    <row r="1049" spans="1:12">
      <c r="A1049" s="3" t="s">
        <v>5210</v>
      </c>
      <c r="B1049" s="3" t="s">
        <v>22</v>
      </c>
      <c r="C1049" s="3" t="s">
        <v>5211</v>
      </c>
      <c r="D1049" s="3"/>
      <c r="E1049" s="3" t="s">
        <v>5212</v>
      </c>
      <c r="F1049" s="3" t="s">
        <v>3257</v>
      </c>
      <c r="G1049" s="4">
        <v>44301</v>
      </c>
      <c r="H1049" s="3">
        <v>2018</v>
      </c>
      <c r="I1049" s="3" t="s">
        <v>74</v>
      </c>
      <c r="J1049" s="3" t="s">
        <v>34</v>
      </c>
      <c r="K1049" s="3" t="s">
        <v>330</v>
      </c>
      <c r="L1049" s="3" t="s">
        <v>5213</v>
      </c>
    </row>
    <row r="1050" spans="1:12">
      <c r="A1050" s="3" t="s">
        <v>5214</v>
      </c>
      <c r="B1050" s="3" t="s">
        <v>22</v>
      </c>
      <c r="C1050" s="3" t="s">
        <v>5215</v>
      </c>
      <c r="D1050" s="3"/>
      <c r="E1050" s="3" t="s">
        <v>5216</v>
      </c>
      <c r="F1050" s="3" t="s">
        <v>1917</v>
      </c>
      <c r="G1050" s="4">
        <v>44301</v>
      </c>
      <c r="H1050" s="3">
        <v>2020</v>
      </c>
      <c r="I1050" s="3" t="s">
        <v>165</v>
      </c>
      <c r="J1050" s="3" t="s">
        <v>223</v>
      </c>
      <c r="K1050" s="3" t="s">
        <v>235</v>
      </c>
      <c r="L1050" s="3" t="s">
        <v>5217</v>
      </c>
    </row>
    <row r="1051" spans="1:12">
      <c r="A1051" s="3" t="s">
        <v>5218</v>
      </c>
      <c r="B1051" s="3" t="s">
        <v>22</v>
      </c>
      <c r="C1051" s="3" t="s">
        <v>5219</v>
      </c>
      <c r="D1051" s="3"/>
      <c r="E1051" s="3" t="s">
        <v>5220</v>
      </c>
      <c r="F1051" s="3" t="s">
        <v>5221</v>
      </c>
      <c r="G1051" s="4">
        <v>44301</v>
      </c>
      <c r="H1051" s="3">
        <v>2019</v>
      </c>
      <c r="I1051" s="3" t="s">
        <v>165</v>
      </c>
      <c r="J1051" s="3" t="s">
        <v>34</v>
      </c>
      <c r="K1051" s="3" t="s">
        <v>586</v>
      </c>
      <c r="L1051" s="3" t="s">
        <v>5222</v>
      </c>
    </row>
    <row r="1052" spans="1:12">
      <c r="A1052" s="3" t="s">
        <v>5223</v>
      </c>
      <c r="B1052" s="3" t="s">
        <v>13</v>
      </c>
      <c r="C1052" s="3" t="s">
        <v>5224</v>
      </c>
      <c r="D1052" s="3" t="s">
        <v>5225</v>
      </c>
      <c r="E1052" s="3" t="s">
        <v>5226</v>
      </c>
      <c r="F1052" s="3" t="s">
        <v>341</v>
      </c>
      <c r="G1052" s="4">
        <v>44301</v>
      </c>
      <c r="H1052" s="3">
        <v>2021</v>
      </c>
      <c r="I1052" s="3" t="s">
        <v>26</v>
      </c>
      <c r="J1052" s="3" t="s">
        <v>673</v>
      </c>
      <c r="K1052" s="3" t="s">
        <v>4105</v>
      </c>
      <c r="L1052" s="3" t="s">
        <v>5227</v>
      </c>
    </row>
    <row r="1053" spans="1:12">
      <c r="A1053" s="3" t="s">
        <v>5228</v>
      </c>
      <c r="B1053" s="3" t="s">
        <v>22</v>
      </c>
      <c r="C1053" s="3" t="s">
        <v>5229</v>
      </c>
      <c r="D1053" s="3"/>
      <c r="E1053" s="3" t="s">
        <v>5230</v>
      </c>
      <c r="F1053" s="3" t="s">
        <v>341</v>
      </c>
      <c r="G1053" s="4">
        <v>44301</v>
      </c>
      <c r="H1053" s="3">
        <v>2003</v>
      </c>
      <c r="I1053" s="3" t="s">
        <v>234</v>
      </c>
      <c r="J1053" s="3" t="s">
        <v>27</v>
      </c>
      <c r="K1053" s="3" t="s">
        <v>513</v>
      </c>
      <c r="L1053" s="3" t="s">
        <v>5231</v>
      </c>
    </row>
    <row r="1054" spans="1:12">
      <c r="A1054" s="3" t="s">
        <v>5232</v>
      </c>
      <c r="B1054" s="3" t="s">
        <v>13</v>
      </c>
      <c r="C1054" s="3" t="s">
        <v>5233</v>
      </c>
      <c r="D1054" s="3" t="s">
        <v>1832</v>
      </c>
      <c r="E1054" s="3" t="s">
        <v>5234</v>
      </c>
      <c r="F1054" s="3" t="s">
        <v>16</v>
      </c>
      <c r="G1054" s="4">
        <v>44301</v>
      </c>
      <c r="H1054" s="3">
        <v>2012</v>
      </c>
      <c r="I1054" s="3" t="s">
        <v>310</v>
      </c>
      <c r="J1054" s="3" t="s">
        <v>3503</v>
      </c>
      <c r="K1054" s="3" t="s">
        <v>1094</v>
      </c>
      <c r="L1054" s="3" t="s">
        <v>5235</v>
      </c>
    </row>
    <row r="1055" spans="1:12">
      <c r="A1055" s="3" t="s">
        <v>5236</v>
      </c>
      <c r="B1055" s="3" t="s">
        <v>13</v>
      </c>
      <c r="C1055" s="3" t="s">
        <v>5237</v>
      </c>
      <c r="D1055" s="3" t="s">
        <v>5238</v>
      </c>
      <c r="E1055" s="3" t="s">
        <v>5239</v>
      </c>
      <c r="F1055" s="3" t="s">
        <v>16</v>
      </c>
      <c r="G1055" s="4">
        <v>44301</v>
      </c>
      <c r="H1055" s="3">
        <v>2014</v>
      </c>
      <c r="I1055" s="3" t="s">
        <v>26</v>
      </c>
      <c r="J1055" s="3" t="s">
        <v>5240</v>
      </c>
      <c r="K1055" s="3" t="s">
        <v>576</v>
      </c>
      <c r="L1055" s="3" t="s">
        <v>5241</v>
      </c>
    </row>
    <row r="1056" spans="1:12">
      <c r="A1056" s="3" t="s">
        <v>5242</v>
      </c>
      <c r="B1056" s="3" t="s">
        <v>13</v>
      </c>
      <c r="C1056" s="3" t="s">
        <v>5243</v>
      </c>
      <c r="D1056" s="3" t="s">
        <v>4472</v>
      </c>
      <c r="E1056" s="3" t="s">
        <v>5244</v>
      </c>
      <c r="F1056" s="3"/>
      <c r="G1056" s="4">
        <v>44301</v>
      </c>
      <c r="H1056" s="3">
        <v>2020</v>
      </c>
      <c r="I1056" s="3" t="s">
        <v>74</v>
      </c>
      <c r="J1056" s="3" t="s">
        <v>4697</v>
      </c>
      <c r="K1056" s="3" t="s">
        <v>2381</v>
      </c>
      <c r="L1056" s="3" t="s">
        <v>5245</v>
      </c>
    </row>
    <row r="1057" spans="1:12">
      <c r="A1057" s="3" t="s">
        <v>5246</v>
      </c>
      <c r="B1057" s="3" t="s">
        <v>13</v>
      </c>
      <c r="C1057" s="3" t="s">
        <v>5247</v>
      </c>
      <c r="D1057" s="3" t="s">
        <v>5248</v>
      </c>
      <c r="E1057" s="3" t="s">
        <v>5249</v>
      </c>
      <c r="F1057" s="3" t="s">
        <v>16</v>
      </c>
      <c r="G1057" s="4">
        <v>44301</v>
      </c>
      <c r="H1057" s="3">
        <v>1981</v>
      </c>
      <c r="I1057" s="3" t="s">
        <v>310</v>
      </c>
      <c r="J1057" s="3" t="s">
        <v>192</v>
      </c>
      <c r="K1057" s="3" t="s">
        <v>5250</v>
      </c>
      <c r="L1057" s="3" t="s">
        <v>5251</v>
      </c>
    </row>
    <row r="1058" spans="1:12">
      <c r="A1058" s="3" t="s">
        <v>5252</v>
      </c>
      <c r="B1058" s="3" t="s">
        <v>22</v>
      </c>
      <c r="C1058" s="3" t="s">
        <v>5253</v>
      </c>
      <c r="D1058" s="3"/>
      <c r="E1058" s="3"/>
      <c r="F1058" s="3"/>
      <c r="G1058" s="4">
        <v>44300</v>
      </c>
      <c r="H1058" s="3">
        <v>2015</v>
      </c>
      <c r="I1058" s="3" t="s">
        <v>106</v>
      </c>
      <c r="J1058" s="3" t="s">
        <v>34</v>
      </c>
      <c r="K1058" s="3" t="s">
        <v>330</v>
      </c>
      <c r="L1058" s="3" t="s">
        <v>5254</v>
      </c>
    </row>
    <row r="1059" spans="1:12">
      <c r="A1059" s="3" t="s">
        <v>5255</v>
      </c>
      <c r="B1059" s="3" t="s">
        <v>22</v>
      </c>
      <c r="C1059" s="3" t="s">
        <v>5256</v>
      </c>
      <c r="D1059" s="3"/>
      <c r="E1059" s="3" t="s">
        <v>5257</v>
      </c>
      <c r="F1059" s="3" t="s">
        <v>16</v>
      </c>
      <c r="G1059" s="4">
        <v>44300</v>
      </c>
      <c r="H1059" s="3">
        <v>2021</v>
      </c>
      <c r="I1059" s="3" t="s">
        <v>74</v>
      </c>
      <c r="J1059" s="3" t="s">
        <v>34</v>
      </c>
      <c r="K1059" s="3" t="s">
        <v>218</v>
      </c>
      <c r="L1059" s="3" t="s">
        <v>5258</v>
      </c>
    </row>
    <row r="1060" spans="1:12">
      <c r="A1060" s="3" t="s">
        <v>5259</v>
      </c>
      <c r="B1060" s="3" t="s">
        <v>22</v>
      </c>
      <c r="C1060" s="3" t="s">
        <v>5260</v>
      </c>
      <c r="D1060" s="3"/>
      <c r="E1060" s="3" t="s">
        <v>5261</v>
      </c>
      <c r="F1060" s="3" t="s">
        <v>5262</v>
      </c>
      <c r="G1060" s="4">
        <v>44300</v>
      </c>
      <c r="H1060" s="3">
        <v>2021</v>
      </c>
      <c r="I1060" s="3" t="s">
        <v>26</v>
      </c>
      <c r="J1060" s="3" t="s">
        <v>34</v>
      </c>
      <c r="K1060" s="3" t="s">
        <v>2768</v>
      </c>
      <c r="L1060" s="3" t="s">
        <v>5263</v>
      </c>
    </row>
    <row r="1061" spans="1:12">
      <c r="A1061" s="3" t="s">
        <v>5264</v>
      </c>
      <c r="B1061" s="3" t="s">
        <v>22</v>
      </c>
      <c r="C1061" s="3" t="s">
        <v>5265</v>
      </c>
      <c r="D1061" s="3"/>
      <c r="E1061" s="3" t="s">
        <v>5266</v>
      </c>
      <c r="F1061" s="3" t="s">
        <v>16</v>
      </c>
      <c r="G1061" s="4">
        <v>44300</v>
      </c>
      <c r="H1061" s="3">
        <v>2018</v>
      </c>
      <c r="I1061" s="3" t="s">
        <v>26</v>
      </c>
      <c r="J1061" s="3" t="s">
        <v>362</v>
      </c>
      <c r="K1061" s="3" t="s">
        <v>5267</v>
      </c>
      <c r="L1061" s="3" t="s">
        <v>5268</v>
      </c>
    </row>
    <row r="1062" spans="1:12">
      <c r="A1062" s="3" t="s">
        <v>5269</v>
      </c>
      <c r="B1062" s="3" t="s">
        <v>22</v>
      </c>
      <c r="C1062" s="3" t="s">
        <v>5270</v>
      </c>
      <c r="D1062" s="3"/>
      <c r="E1062" s="3"/>
      <c r="F1062" s="3" t="s">
        <v>3714</v>
      </c>
      <c r="G1062" s="4">
        <v>44300</v>
      </c>
      <c r="H1062" s="3">
        <v>2020</v>
      </c>
      <c r="I1062" s="3" t="s">
        <v>74</v>
      </c>
      <c r="J1062" s="3" t="s">
        <v>34</v>
      </c>
      <c r="K1062" s="3" t="s">
        <v>3314</v>
      </c>
      <c r="L1062" s="3" t="s">
        <v>5271</v>
      </c>
    </row>
    <row r="1063" spans="1:12">
      <c r="A1063" s="3" t="s">
        <v>5272</v>
      </c>
      <c r="B1063" s="3" t="s">
        <v>22</v>
      </c>
      <c r="C1063" s="3" t="s">
        <v>5273</v>
      </c>
      <c r="D1063" s="3"/>
      <c r="E1063" s="3"/>
      <c r="F1063" s="3" t="s">
        <v>16</v>
      </c>
      <c r="G1063" s="4">
        <v>44300</v>
      </c>
      <c r="H1063" s="3">
        <v>2020</v>
      </c>
      <c r="I1063" s="3" t="s">
        <v>26</v>
      </c>
      <c r="J1063" s="3" t="s">
        <v>34</v>
      </c>
      <c r="K1063" s="3" t="s">
        <v>1684</v>
      </c>
      <c r="L1063" s="3" t="s">
        <v>5274</v>
      </c>
    </row>
    <row r="1064" spans="1:12">
      <c r="A1064" s="3" t="s">
        <v>5275</v>
      </c>
      <c r="B1064" s="3" t="s">
        <v>22</v>
      </c>
      <c r="C1064" s="3" t="s">
        <v>5276</v>
      </c>
      <c r="D1064" s="3"/>
      <c r="E1064" s="3" t="s">
        <v>5277</v>
      </c>
      <c r="F1064" s="3" t="s">
        <v>616</v>
      </c>
      <c r="G1064" s="4">
        <v>44300</v>
      </c>
      <c r="H1064" s="3">
        <v>2021</v>
      </c>
      <c r="I1064" s="3" t="s">
        <v>74</v>
      </c>
      <c r="J1064" s="3" t="s">
        <v>34</v>
      </c>
      <c r="K1064" s="3" t="s">
        <v>1129</v>
      </c>
      <c r="L1064" s="3" t="s">
        <v>5278</v>
      </c>
    </row>
    <row r="1065" spans="1:12">
      <c r="A1065" s="3" t="s">
        <v>5279</v>
      </c>
      <c r="B1065" s="3" t="s">
        <v>22</v>
      </c>
      <c r="C1065" s="3" t="s">
        <v>5280</v>
      </c>
      <c r="D1065" s="3"/>
      <c r="E1065" s="3" t="s">
        <v>5281</v>
      </c>
      <c r="F1065" s="3" t="s">
        <v>16</v>
      </c>
      <c r="G1065" s="4">
        <v>44300</v>
      </c>
      <c r="H1065" s="3">
        <v>2019</v>
      </c>
      <c r="I1065" s="3" t="s">
        <v>26</v>
      </c>
      <c r="J1065" s="3" t="s">
        <v>34</v>
      </c>
      <c r="K1065" s="3" t="s">
        <v>117</v>
      </c>
      <c r="L1065" s="3" t="s">
        <v>5282</v>
      </c>
    </row>
    <row r="1066" spans="1:12">
      <c r="A1066" s="3" t="s">
        <v>5283</v>
      </c>
      <c r="B1066" s="3" t="s">
        <v>22</v>
      </c>
      <c r="C1066" s="3" t="s">
        <v>5284</v>
      </c>
      <c r="D1066" s="3"/>
      <c r="E1066" s="3" t="s">
        <v>5285</v>
      </c>
      <c r="F1066" s="3" t="s">
        <v>616</v>
      </c>
      <c r="G1066" s="4">
        <v>44300</v>
      </c>
      <c r="H1066" s="3">
        <v>2016</v>
      </c>
      <c r="I1066" s="3" t="s">
        <v>26</v>
      </c>
      <c r="J1066" s="3" t="s">
        <v>34</v>
      </c>
      <c r="K1066" s="3" t="s">
        <v>5286</v>
      </c>
      <c r="L1066" s="3" t="s">
        <v>5287</v>
      </c>
    </row>
    <row r="1067" spans="1:12">
      <c r="A1067" s="3" t="s">
        <v>5288</v>
      </c>
      <c r="B1067" s="3" t="s">
        <v>22</v>
      </c>
      <c r="C1067" s="3" t="s">
        <v>5289</v>
      </c>
      <c r="D1067" s="3"/>
      <c r="E1067" s="3" t="s">
        <v>5290</v>
      </c>
      <c r="F1067" s="3" t="s">
        <v>915</v>
      </c>
      <c r="G1067" s="4">
        <v>44300</v>
      </c>
      <c r="H1067" s="3">
        <v>2019</v>
      </c>
      <c r="I1067" s="3" t="s">
        <v>26</v>
      </c>
      <c r="J1067" s="3" t="s">
        <v>223</v>
      </c>
      <c r="K1067" s="3" t="s">
        <v>5291</v>
      </c>
      <c r="L1067" s="3" t="s">
        <v>5292</v>
      </c>
    </row>
    <row r="1068" spans="1:12">
      <c r="A1068" s="3" t="s">
        <v>5293</v>
      </c>
      <c r="B1068" s="3" t="s">
        <v>13</v>
      </c>
      <c r="C1068" s="3" t="s">
        <v>5294</v>
      </c>
      <c r="D1068" s="3" t="s">
        <v>5295</v>
      </c>
      <c r="E1068" s="3" t="s">
        <v>5296</v>
      </c>
      <c r="F1068" s="3" t="s">
        <v>5297</v>
      </c>
      <c r="G1068" s="4">
        <v>44300</v>
      </c>
      <c r="H1068" s="3">
        <v>2021</v>
      </c>
      <c r="I1068" s="3" t="s">
        <v>26</v>
      </c>
      <c r="J1068" s="3" t="s">
        <v>1883</v>
      </c>
      <c r="K1068" s="3" t="s">
        <v>242</v>
      </c>
      <c r="L1068" s="3" t="s">
        <v>5298</v>
      </c>
    </row>
    <row r="1069" spans="1:12">
      <c r="A1069" s="3" t="s">
        <v>5299</v>
      </c>
      <c r="B1069" s="3" t="s">
        <v>22</v>
      </c>
      <c r="C1069" s="3" t="s">
        <v>5300</v>
      </c>
      <c r="D1069" s="3" t="s">
        <v>5301</v>
      </c>
      <c r="E1069" s="3" t="s">
        <v>5302</v>
      </c>
      <c r="F1069" s="3" t="s">
        <v>2302</v>
      </c>
      <c r="G1069" s="4">
        <v>44300</v>
      </c>
      <c r="H1069" s="3">
        <v>2020</v>
      </c>
      <c r="I1069" s="3" t="s">
        <v>26</v>
      </c>
      <c r="J1069" s="3" t="s">
        <v>34</v>
      </c>
      <c r="K1069" s="3" t="s">
        <v>1509</v>
      </c>
      <c r="L1069" s="3" t="s">
        <v>5303</v>
      </c>
    </row>
    <row r="1070" spans="1:12">
      <c r="A1070" s="3" t="s">
        <v>5304</v>
      </c>
      <c r="B1070" s="3" t="s">
        <v>22</v>
      </c>
      <c r="C1070" s="3" t="s">
        <v>5305</v>
      </c>
      <c r="D1070" s="3"/>
      <c r="E1070" s="3"/>
      <c r="F1070" s="3" t="s">
        <v>16</v>
      </c>
      <c r="G1070" s="4">
        <v>44300</v>
      </c>
      <c r="H1070" s="3">
        <v>2019</v>
      </c>
      <c r="I1070" s="3" t="s">
        <v>26</v>
      </c>
      <c r="J1070" s="3" t="s">
        <v>34</v>
      </c>
      <c r="K1070" s="3" t="s">
        <v>605</v>
      </c>
      <c r="L1070" s="3" t="s">
        <v>5306</v>
      </c>
    </row>
    <row r="1071" spans="1:12">
      <c r="A1071" s="3" t="s">
        <v>5307</v>
      </c>
      <c r="B1071" s="3" t="s">
        <v>13</v>
      </c>
      <c r="C1071" s="3" t="s">
        <v>5308</v>
      </c>
      <c r="D1071" s="3" t="s">
        <v>5309</v>
      </c>
      <c r="E1071" s="3" t="s">
        <v>5310</v>
      </c>
      <c r="F1071" s="3" t="s">
        <v>44</v>
      </c>
      <c r="G1071" s="4">
        <v>44300</v>
      </c>
      <c r="H1071" s="3">
        <v>2020</v>
      </c>
      <c r="I1071" s="3" t="s">
        <v>74</v>
      </c>
      <c r="J1071" s="3" t="s">
        <v>480</v>
      </c>
      <c r="K1071" s="3" t="s">
        <v>559</v>
      </c>
      <c r="L1071" s="3" t="s">
        <v>5311</v>
      </c>
    </row>
    <row r="1072" spans="1:12">
      <c r="A1072" s="3" t="s">
        <v>5312</v>
      </c>
      <c r="B1072" s="3" t="s">
        <v>13</v>
      </c>
      <c r="C1072" s="3" t="s">
        <v>5313</v>
      </c>
      <c r="D1072" s="3" t="s">
        <v>5314</v>
      </c>
      <c r="E1072" s="3"/>
      <c r="F1072" s="3" t="s">
        <v>16</v>
      </c>
      <c r="G1072" s="4">
        <v>44300</v>
      </c>
      <c r="H1072" s="3">
        <v>2021</v>
      </c>
      <c r="I1072" s="3" t="s">
        <v>26</v>
      </c>
      <c r="J1072" s="3" t="s">
        <v>1330</v>
      </c>
      <c r="K1072" s="3" t="s">
        <v>19</v>
      </c>
      <c r="L1072" s="3" t="s">
        <v>5315</v>
      </c>
    </row>
    <row r="1073" spans="1:12">
      <c r="A1073" s="3" t="s">
        <v>5316</v>
      </c>
      <c r="B1073" s="3" t="s">
        <v>13</v>
      </c>
      <c r="C1073" s="3" t="s">
        <v>5317</v>
      </c>
      <c r="D1073" s="3" t="s">
        <v>4679</v>
      </c>
      <c r="E1073" s="3" t="s">
        <v>5318</v>
      </c>
      <c r="F1073" s="3"/>
      <c r="G1073" s="4">
        <v>44299</v>
      </c>
      <c r="H1073" s="3">
        <v>2017</v>
      </c>
      <c r="I1073" s="3" t="s">
        <v>234</v>
      </c>
      <c r="J1073" s="3" t="s">
        <v>1330</v>
      </c>
      <c r="K1073" s="3" t="s">
        <v>756</v>
      </c>
      <c r="L1073" s="3" t="s">
        <v>5319</v>
      </c>
    </row>
    <row r="1074" spans="1:12">
      <c r="A1074" s="3" t="s">
        <v>5320</v>
      </c>
      <c r="B1074" s="3" t="s">
        <v>13</v>
      </c>
      <c r="C1074" s="3" t="s">
        <v>5321</v>
      </c>
      <c r="D1074" s="3" t="s">
        <v>4679</v>
      </c>
      <c r="E1074" s="3" t="s">
        <v>5322</v>
      </c>
      <c r="F1074" s="3"/>
      <c r="G1074" s="4">
        <v>44299</v>
      </c>
      <c r="H1074" s="3">
        <v>2018</v>
      </c>
      <c r="I1074" s="3" t="s">
        <v>234</v>
      </c>
      <c r="J1074" s="3" t="s">
        <v>3766</v>
      </c>
      <c r="K1074" s="3" t="s">
        <v>1373</v>
      </c>
      <c r="L1074" s="3" t="s">
        <v>5323</v>
      </c>
    </row>
    <row r="1075" spans="1:12">
      <c r="A1075" s="3" t="s">
        <v>5324</v>
      </c>
      <c r="B1075" s="3" t="s">
        <v>13</v>
      </c>
      <c r="C1075" s="3" t="s">
        <v>5325</v>
      </c>
      <c r="D1075" s="3" t="s">
        <v>4679</v>
      </c>
      <c r="E1075" s="3" t="s">
        <v>5326</v>
      </c>
      <c r="F1075" s="3"/>
      <c r="G1075" s="4">
        <v>44299</v>
      </c>
      <c r="H1075" s="3">
        <v>2018</v>
      </c>
      <c r="I1075" s="3" t="s">
        <v>234</v>
      </c>
      <c r="J1075" s="3" t="s">
        <v>947</v>
      </c>
      <c r="K1075" s="3" t="s">
        <v>756</v>
      </c>
      <c r="L1075" s="3" t="s">
        <v>5327</v>
      </c>
    </row>
    <row r="1076" spans="1:12">
      <c r="A1076" s="3" t="s">
        <v>5328</v>
      </c>
      <c r="B1076" s="3" t="s">
        <v>13</v>
      </c>
      <c r="C1076" s="3" t="s">
        <v>5329</v>
      </c>
      <c r="D1076" s="3" t="s">
        <v>4679</v>
      </c>
      <c r="E1076" s="3" t="s">
        <v>4684</v>
      </c>
      <c r="F1076" s="3"/>
      <c r="G1076" s="4">
        <v>44299</v>
      </c>
      <c r="H1076" s="3">
        <v>2019</v>
      </c>
      <c r="I1076" s="3" t="s">
        <v>234</v>
      </c>
      <c r="J1076" s="3" t="s">
        <v>5330</v>
      </c>
      <c r="K1076" s="3" t="s">
        <v>59</v>
      </c>
      <c r="L1076" s="3" t="s">
        <v>5331</v>
      </c>
    </row>
    <row r="1077" spans="1:12">
      <c r="A1077" s="3" t="s">
        <v>5332</v>
      </c>
      <c r="B1077" s="3" t="s">
        <v>22</v>
      </c>
      <c r="C1077" s="3" t="s">
        <v>5333</v>
      </c>
      <c r="D1077" s="3" t="s">
        <v>5334</v>
      </c>
      <c r="E1077" s="3"/>
      <c r="F1077" s="3" t="s">
        <v>5335</v>
      </c>
      <c r="G1077" s="4">
        <v>44299</v>
      </c>
      <c r="H1077" s="3">
        <v>2021</v>
      </c>
      <c r="I1077" s="3" t="s">
        <v>106</v>
      </c>
      <c r="J1077" s="3" t="s">
        <v>34</v>
      </c>
      <c r="K1077" s="3" t="s">
        <v>1047</v>
      </c>
      <c r="L1077" s="3" t="s">
        <v>5336</v>
      </c>
    </row>
    <row r="1078" spans="1:12">
      <c r="A1078" s="3" t="s">
        <v>5337</v>
      </c>
      <c r="B1078" s="3" t="s">
        <v>13</v>
      </c>
      <c r="C1078" s="3" t="s">
        <v>5338</v>
      </c>
      <c r="D1078" s="3" t="s">
        <v>4679</v>
      </c>
      <c r="E1078" s="3"/>
      <c r="F1078" s="3"/>
      <c r="G1078" s="4">
        <v>44299</v>
      </c>
      <c r="H1078" s="3">
        <v>2018</v>
      </c>
      <c r="I1078" s="3" t="s">
        <v>234</v>
      </c>
      <c r="J1078" s="3" t="s">
        <v>600</v>
      </c>
      <c r="K1078" s="3" t="s">
        <v>59</v>
      </c>
      <c r="L1078" s="3" t="s">
        <v>5339</v>
      </c>
    </row>
    <row r="1079" spans="1:12">
      <c r="A1079" s="3" t="s">
        <v>5340</v>
      </c>
      <c r="B1079" s="3" t="s">
        <v>13</v>
      </c>
      <c r="C1079" s="3" t="s">
        <v>5341</v>
      </c>
      <c r="D1079" s="3" t="s">
        <v>4679</v>
      </c>
      <c r="E1079" s="3"/>
      <c r="F1079" s="3"/>
      <c r="G1079" s="4">
        <v>44299</v>
      </c>
      <c r="H1079" s="3">
        <v>2019</v>
      </c>
      <c r="I1079" s="3" t="s">
        <v>234</v>
      </c>
      <c r="J1079" s="3" t="s">
        <v>2024</v>
      </c>
      <c r="K1079" s="3" t="s">
        <v>59</v>
      </c>
      <c r="L1079" s="3" t="s">
        <v>5342</v>
      </c>
    </row>
    <row r="1080" spans="1:12">
      <c r="A1080" s="3" t="s">
        <v>5343</v>
      </c>
      <c r="B1080" s="3" t="s">
        <v>13</v>
      </c>
      <c r="C1080" s="3" t="s">
        <v>5344</v>
      </c>
      <c r="D1080" s="3" t="s">
        <v>4679</v>
      </c>
      <c r="E1080" s="3"/>
      <c r="F1080" s="3"/>
      <c r="G1080" s="4">
        <v>44299</v>
      </c>
      <c r="H1080" s="3">
        <v>2017</v>
      </c>
      <c r="I1080" s="3" t="s">
        <v>165</v>
      </c>
      <c r="J1080" s="3" t="s">
        <v>1435</v>
      </c>
      <c r="K1080" s="3" t="s">
        <v>59</v>
      </c>
      <c r="L1080" s="3" t="s">
        <v>5345</v>
      </c>
    </row>
    <row r="1081" spans="1:12">
      <c r="A1081" s="3" t="s">
        <v>5346</v>
      </c>
      <c r="B1081" s="3" t="s">
        <v>22</v>
      </c>
      <c r="C1081" s="3" t="s">
        <v>5347</v>
      </c>
      <c r="D1081" s="3"/>
      <c r="E1081" s="3" t="s">
        <v>5348</v>
      </c>
      <c r="F1081" s="3" t="s">
        <v>1607</v>
      </c>
      <c r="G1081" s="4">
        <v>44299</v>
      </c>
      <c r="H1081" s="3">
        <v>2020</v>
      </c>
      <c r="I1081" s="3" t="s">
        <v>106</v>
      </c>
      <c r="J1081" s="3" t="s">
        <v>34</v>
      </c>
      <c r="K1081" s="3" t="s">
        <v>3826</v>
      </c>
      <c r="L1081" s="3" t="s">
        <v>5349</v>
      </c>
    </row>
    <row r="1082" spans="1:12">
      <c r="A1082" s="3" t="s">
        <v>5350</v>
      </c>
      <c r="B1082" s="3" t="s">
        <v>13</v>
      </c>
      <c r="C1082" s="3" t="s">
        <v>5351</v>
      </c>
      <c r="D1082" s="3" t="s">
        <v>5352</v>
      </c>
      <c r="E1082" s="3" t="s">
        <v>5353</v>
      </c>
      <c r="F1082" s="3" t="s">
        <v>3218</v>
      </c>
      <c r="G1082" s="4">
        <v>44298</v>
      </c>
      <c r="H1082" s="3">
        <v>2021</v>
      </c>
      <c r="I1082" s="3" t="s">
        <v>74</v>
      </c>
      <c r="J1082" s="3" t="s">
        <v>715</v>
      </c>
      <c r="K1082" s="3" t="s">
        <v>343</v>
      </c>
      <c r="L1082" s="3" t="s">
        <v>5354</v>
      </c>
    </row>
    <row r="1083" spans="1:12">
      <c r="A1083" s="3" t="s">
        <v>5355</v>
      </c>
      <c r="B1083" s="3" t="s">
        <v>22</v>
      </c>
      <c r="C1083" s="3" t="s">
        <v>5356</v>
      </c>
      <c r="D1083" s="3"/>
      <c r="E1083" s="3" t="s">
        <v>5357</v>
      </c>
      <c r="F1083" s="3" t="s">
        <v>16</v>
      </c>
      <c r="G1083" s="4">
        <v>44298</v>
      </c>
      <c r="H1083" s="3">
        <v>2018</v>
      </c>
      <c r="I1083" s="3" t="s">
        <v>418</v>
      </c>
      <c r="J1083" s="3" t="s">
        <v>116</v>
      </c>
      <c r="K1083" s="3" t="s">
        <v>255</v>
      </c>
      <c r="L1083" s="3" t="s">
        <v>5358</v>
      </c>
    </row>
    <row r="1084" spans="1:12">
      <c r="A1084" s="3" t="s">
        <v>5359</v>
      </c>
      <c r="B1084" s="3" t="s">
        <v>22</v>
      </c>
      <c r="C1084" s="3" t="s">
        <v>5360</v>
      </c>
      <c r="D1084" s="3"/>
      <c r="E1084" s="3" t="s">
        <v>5361</v>
      </c>
      <c r="F1084" s="3"/>
      <c r="G1084" s="4">
        <v>44297</v>
      </c>
      <c r="H1084" s="3">
        <v>2021</v>
      </c>
      <c r="I1084" s="3" t="s">
        <v>74</v>
      </c>
      <c r="J1084" s="3" t="s">
        <v>34</v>
      </c>
      <c r="K1084" s="3" t="s">
        <v>1260</v>
      </c>
      <c r="L1084" s="3" t="s">
        <v>5362</v>
      </c>
    </row>
    <row r="1085" spans="1:12">
      <c r="A1085" s="3" t="s">
        <v>5363</v>
      </c>
      <c r="B1085" s="3" t="s">
        <v>13</v>
      </c>
      <c r="C1085" s="3" t="s">
        <v>5364</v>
      </c>
      <c r="D1085" s="3" t="s">
        <v>5365</v>
      </c>
      <c r="E1085" s="3" t="s">
        <v>5366</v>
      </c>
      <c r="F1085" s="3" t="s">
        <v>16</v>
      </c>
      <c r="G1085" s="4">
        <v>44296</v>
      </c>
      <c r="H1085" s="3">
        <v>2020</v>
      </c>
      <c r="I1085" s="3" t="s">
        <v>310</v>
      </c>
      <c r="J1085" s="3" t="s">
        <v>369</v>
      </c>
      <c r="K1085" s="3" t="s">
        <v>193</v>
      </c>
      <c r="L1085" s="3" t="s">
        <v>5367</v>
      </c>
    </row>
    <row r="1086" spans="1:12">
      <c r="A1086" s="3" t="s">
        <v>5368</v>
      </c>
      <c r="B1086" s="3" t="s">
        <v>22</v>
      </c>
      <c r="C1086" s="3" t="s">
        <v>5369</v>
      </c>
      <c r="D1086" s="3"/>
      <c r="E1086" s="3" t="s">
        <v>5370</v>
      </c>
      <c r="F1086" s="3" t="s">
        <v>3218</v>
      </c>
      <c r="G1086" s="4">
        <v>44295</v>
      </c>
      <c r="H1086" s="3">
        <v>2020</v>
      </c>
      <c r="I1086" s="3" t="s">
        <v>74</v>
      </c>
      <c r="J1086" s="3" t="s">
        <v>34</v>
      </c>
      <c r="K1086" s="3" t="s">
        <v>1449</v>
      </c>
      <c r="L1086" s="3" t="s">
        <v>5371</v>
      </c>
    </row>
    <row r="1087" spans="1:12">
      <c r="A1087" s="3" t="s">
        <v>5372</v>
      </c>
      <c r="B1087" s="3" t="s">
        <v>13</v>
      </c>
      <c r="C1087" s="3" t="s">
        <v>5373</v>
      </c>
      <c r="D1087" s="3" t="s">
        <v>5374</v>
      </c>
      <c r="E1087" s="3" t="s">
        <v>5375</v>
      </c>
      <c r="F1087" s="3" t="s">
        <v>616</v>
      </c>
      <c r="G1087" s="4">
        <v>44295</v>
      </c>
      <c r="H1087" s="3">
        <v>2021</v>
      </c>
      <c r="I1087" s="3" t="s">
        <v>26</v>
      </c>
      <c r="J1087" s="3" t="s">
        <v>2067</v>
      </c>
      <c r="K1087" s="3" t="s">
        <v>100</v>
      </c>
      <c r="L1087" s="3" t="s">
        <v>5376</v>
      </c>
    </row>
    <row r="1088" spans="1:12">
      <c r="A1088" s="3" t="s">
        <v>5377</v>
      </c>
      <c r="B1088" s="3" t="s">
        <v>13</v>
      </c>
      <c r="C1088" s="3" t="s">
        <v>5378</v>
      </c>
      <c r="D1088" s="3" t="s">
        <v>5379</v>
      </c>
      <c r="E1088" s="3" t="s">
        <v>5380</v>
      </c>
      <c r="F1088" s="3" t="s">
        <v>329</v>
      </c>
      <c r="G1088" s="4">
        <v>44295</v>
      </c>
      <c r="H1088" s="3">
        <v>2016</v>
      </c>
      <c r="I1088" s="3" t="s">
        <v>26</v>
      </c>
      <c r="J1088" s="3" t="s">
        <v>749</v>
      </c>
      <c r="K1088" s="3" t="s">
        <v>242</v>
      </c>
      <c r="L1088" s="3" t="s">
        <v>5381</v>
      </c>
    </row>
    <row r="1089" spans="1:12">
      <c r="A1089" s="3" t="s">
        <v>5382</v>
      </c>
      <c r="B1089" s="3" t="s">
        <v>13</v>
      </c>
      <c r="C1089" s="3" t="s">
        <v>5383</v>
      </c>
      <c r="D1089" s="3" t="s">
        <v>2675</v>
      </c>
      <c r="E1089" s="3" t="s">
        <v>5384</v>
      </c>
      <c r="F1089" s="3" t="s">
        <v>44</v>
      </c>
      <c r="G1089" s="4">
        <v>44295</v>
      </c>
      <c r="H1089" s="3">
        <v>2021</v>
      </c>
      <c r="I1089" s="3" t="s">
        <v>74</v>
      </c>
      <c r="J1089" s="3" t="s">
        <v>1186</v>
      </c>
      <c r="K1089" s="3" t="s">
        <v>5385</v>
      </c>
      <c r="L1089" s="3" t="s">
        <v>5386</v>
      </c>
    </row>
    <row r="1090" spans="1:12">
      <c r="A1090" s="3" t="s">
        <v>5387</v>
      </c>
      <c r="B1090" s="3" t="s">
        <v>13</v>
      </c>
      <c r="C1090" s="3" t="s">
        <v>5388</v>
      </c>
      <c r="D1090" s="3" t="s">
        <v>5389</v>
      </c>
      <c r="E1090" s="3" t="s">
        <v>5390</v>
      </c>
      <c r="F1090" s="3" t="s">
        <v>16</v>
      </c>
      <c r="G1090" s="4">
        <v>44295</v>
      </c>
      <c r="H1090" s="3">
        <v>2021</v>
      </c>
      <c r="I1090" s="3" t="s">
        <v>17</v>
      </c>
      <c r="J1090" s="3" t="s">
        <v>1043</v>
      </c>
      <c r="K1090" s="3" t="s">
        <v>802</v>
      </c>
      <c r="L1090" s="3" t="s">
        <v>5391</v>
      </c>
    </row>
    <row r="1091" spans="1:12">
      <c r="A1091" s="3" t="s">
        <v>5392</v>
      </c>
      <c r="B1091" s="3" t="s">
        <v>13</v>
      </c>
      <c r="C1091" s="3" t="s">
        <v>5393</v>
      </c>
      <c r="D1091" s="3" t="s">
        <v>5394</v>
      </c>
      <c r="E1091" s="3" t="s">
        <v>5395</v>
      </c>
      <c r="F1091" s="3" t="s">
        <v>16</v>
      </c>
      <c r="G1091" s="4">
        <v>44295</v>
      </c>
      <c r="H1091" s="3">
        <v>2021</v>
      </c>
      <c r="I1091" s="3" t="s">
        <v>26</v>
      </c>
      <c r="J1091" s="3" t="s">
        <v>4448</v>
      </c>
      <c r="K1091" s="3" t="s">
        <v>661</v>
      </c>
      <c r="L1091" s="3" t="s">
        <v>5396</v>
      </c>
    </row>
    <row r="1092" spans="1:12">
      <c r="A1092" s="3" t="s">
        <v>5397</v>
      </c>
      <c r="B1092" s="3" t="s">
        <v>13</v>
      </c>
      <c r="C1092" s="3" t="s">
        <v>5398</v>
      </c>
      <c r="D1092" s="3" t="s">
        <v>5399</v>
      </c>
      <c r="E1092" s="3" t="s">
        <v>5400</v>
      </c>
      <c r="F1092" s="3" t="s">
        <v>2366</v>
      </c>
      <c r="G1092" s="4">
        <v>44294</v>
      </c>
      <c r="H1092" s="3">
        <v>2020</v>
      </c>
      <c r="I1092" s="3" t="s">
        <v>106</v>
      </c>
      <c r="J1092" s="3" t="s">
        <v>1435</v>
      </c>
      <c r="K1092" s="3" t="s">
        <v>559</v>
      </c>
      <c r="L1092" s="3" t="s">
        <v>5401</v>
      </c>
    </row>
    <row r="1093" spans="1:12">
      <c r="A1093" s="3" t="s">
        <v>5402</v>
      </c>
      <c r="B1093" s="3" t="s">
        <v>22</v>
      </c>
      <c r="C1093" s="3" t="s">
        <v>5403</v>
      </c>
      <c r="D1093" s="3"/>
      <c r="E1093" s="3" t="s">
        <v>5404</v>
      </c>
      <c r="F1093" s="3" t="s">
        <v>341</v>
      </c>
      <c r="G1093" s="4">
        <v>44294</v>
      </c>
      <c r="H1093" s="3">
        <v>2021</v>
      </c>
      <c r="I1093" s="3" t="s">
        <v>26</v>
      </c>
      <c r="J1093" s="3" t="s">
        <v>34</v>
      </c>
      <c r="K1093" s="3" t="s">
        <v>468</v>
      </c>
      <c r="L1093" s="3" t="s">
        <v>5405</v>
      </c>
    </row>
    <row r="1094" spans="1:12">
      <c r="A1094" s="3" t="s">
        <v>5406</v>
      </c>
      <c r="B1094" s="3" t="s">
        <v>13</v>
      </c>
      <c r="C1094" s="3" t="s">
        <v>5407</v>
      </c>
      <c r="D1094" s="3"/>
      <c r="E1094" s="3" t="s">
        <v>5408</v>
      </c>
      <c r="F1094" s="3"/>
      <c r="G1094" s="4">
        <v>44293</v>
      </c>
      <c r="H1094" s="3">
        <v>2021</v>
      </c>
      <c r="I1094" s="3" t="s">
        <v>106</v>
      </c>
      <c r="J1094" s="3" t="s">
        <v>5409</v>
      </c>
      <c r="K1094" s="3" t="s">
        <v>576</v>
      </c>
      <c r="L1094" s="3" t="s">
        <v>5410</v>
      </c>
    </row>
    <row r="1095" spans="1:12">
      <c r="A1095" s="3" t="s">
        <v>5411</v>
      </c>
      <c r="B1095" s="3" t="s">
        <v>22</v>
      </c>
      <c r="C1095" s="3" t="s">
        <v>5412</v>
      </c>
      <c r="D1095" s="3"/>
      <c r="E1095" s="3"/>
      <c r="F1095" s="3" t="s">
        <v>44</v>
      </c>
      <c r="G1095" s="4">
        <v>44293</v>
      </c>
      <c r="H1095" s="3">
        <v>2021</v>
      </c>
      <c r="I1095" s="3" t="s">
        <v>74</v>
      </c>
      <c r="J1095" s="3" t="s">
        <v>27</v>
      </c>
      <c r="K1095" s="3" t="s">
        <v>438</v>
      </c>
      <c r="L1095" s="3" t="s">
        <v>5413</v>
      </c>
    </row>
    <row r="1096" spans="1:12">
      <c r="A1096" s="3" t="s">
        <v>5414</v>
      </c>
      <c r="B1096" s="3" t="s">
        <v>22</v>
      </c>
      <c r="C1096" s="3" t="s">
        <v>5415</v>
      </c>
      <c r="D1096" s="3"/>
      <c r="E1096" s="3"/>
      <c r="F1096" s="3"/>
      <c r="G1096" s="4">
        <v>44293</v>
      </c>
      <c r="H1096" s="3">
        <v>2021</v>
      </c>
      <c r="I1096" s="3" t="s">
        <v>26</v>
      </c>
      <c r="J1096" s="3" t="s">
        <v>34</v>
      </c>
      <c r="K1096" s="3" t="s">
        <v>3314</v>
      </c>
      <c r="L1096" s="3" t="s">
        <v>5416</v>
      </c>
    </row>
    <row r="1097" spans="1:12">
      <c r="A1097" s="3" t="s">
        <v>5417</v>
      </c>
      <c r="B1097" s="3" t="s">
        <v>22</v>
      </c>
      <c r="C1097" s="3" t="s">
        <v>5418</v>
      </c>
      <c r="D1097" s="3"/>
      <c r="E1097" s="3"/>
      <c r="F1097" s="3"/>
      <c r="G1097" s="4">
        <v>44293</v>
      </c>
      <c r="H1097" s="3">
        <v>2021</v>
      </c>
      <c r="I1097" s="3" t="s">
        <v>26</v>
      </c>
      <c r="J1097" s="3" t="s">
        <v>34</v>
      </c>
      <c r="K1097" s="3" t="s">
        <v>5419</v>
      </c>
      <c r="L1097" s="3" t="s">
        <v>5420</v>
      </c>
    </row>
    <row r="1098" spans="1:12">
      <c r="A1098" s="3" t="s">
        <v>5421</v>
      </c>
      <c r="B1098" s="3" t="s">
        <v>13</v>
      </c>
      <c r="C1098" s="3" t="s">
        <v>5422</v>
      </c>
      <c r="D1098" s="3" t="s">
        <v>5423</v>
      </c>
      <c r="E1098" s="3" t="s">
        <v>5424</v>
      </c>
      <c r="F1098" s="3"/>
      <c r="G1098" s="4">
        <v>44292</v>
      </c>
      <c r="H1098" s="3">
        <v>2021</v>
      </c>
      <c r="I1098" s="3" t="s">
        <v>234</v>
      </c>
      <c r="J1098" s="3" t="s">
        <v>548</v>
      </c>
      <c r="K1098" s="3" t="s">
        <v>107</v>
      </c>
      <c r="L1098" s="3" t="s">
        <v>5425</v>
      </c>
    </row>
    <row r="1099" spans="1:12">
      <c r="A1099" s="3" t="s">
        <v>5426</v>
      </c>
      <c r="B1099" s="3" t="s">
        <v>13</v>
      </c>
      <c r="C1099" s="3" t="s">
        <v>5427</v>
      </c>
      <c r="D1099" s="3" t="s">
        <v>5428</v>
      </c>
      <c r="E1099" s="3"/>
      <c r="F1099" s="3" t="s">
        <v>5429</v>
      </c>
      <c r="G1099" s="4">
        <v>44291</v>
      </c>
      <c r="H1099" s="3">
        <v>2020</v>
      </c>
      <c r="I1099" s="3" t="s">
        <v>26</v>
      </c>
      <c r="J1099" s="3" t="s">
        <v>947</v>
      </c>
      <c r="K1099" s="3" t="s">
        <v>19</v>
      </c>
      <c r="L1099" s="3" t="s">
        <v>5430</v>
      </c>
    </row>
    <row r="1100" spans="1:12">
      <c r="A1100" s="3" t="s">
        <v>5431</v>
      </c>
      <c r="B1100" s="3" t="s">
        <v>13</v>
      </c>
      <c r="C1100" s="3" t="s">
        <v>5432</v>
      </c>
      <c r="D1100" s="3" t="s">
        <v>5433</v>
      </c>
      <c r="E1100" s="3" t="s">
        <v>5434</v>
      </c>
      <c r="F1100" s="3" t="s">
        <v>44</v>
      </c>
      <c r="G1100" s="4">
        <v>44291</v>
      </c>
      <c r="H1100" s="3">
        <v>2021</v>
      </c>
      <c r="I1100" s="3" t="s">
        <v>74</v>
      </c>
      <c r="J1100" s="3" t="s">
        <v>1407</v>
      </c>
      <c r="K1100" s="3" t="s">
        <v>481</v>
      </c>
      <c r="L1100" s="3" t="s">
        <v>5435</v>
      </c>
    </row>
    <row r="1101" spans="1:12">
      <c r="A1101" s="3" t="s">
        <v>5436</v>
      </c>
      <c r="B1101" s="3" t="s">
        <v>13</v>
      </c>
      <c r="C1101" s="3" t="s">
        <v>5437</v>
      </c>
      <c r="D1101" s="3" t="s">
        <v>5438</v>
      </c>
      <c r="E1101" s="3" t="s">
        <v>5439</v>
      </c>
      <c r="F1101" s="3" t="s">
        <v>5440</v>
      </c>
      <c r="G1101" s="4">
        <v>44290</v>
      </c>
      <c r="H1101" s="3">
        <v>2020</v>
      </c>
      <c r="I1101" s="3" t="s">
        <v>26</v>
      </c>
      <c r="J1101" s="3" t="s">
        <v>673</v>
      </c>
      <c r="K1101" s="3" t="s">
        <v>100</v>
      </c>
      <c r="L1101" s="3" t="s">
        <v>5441</v>
      </c>
    </row>
    <row r="1102" spans="1:12">
      <c r="A1102" s="3" t="s">
        <v>5442</v>
      </c>
      <c r="B1102" s="3" t="s">
        <v>13</v>
      </c>
      <c r="C1102" s="3" t="s">
        <v>5443</v>
      </c>
      <c r="D1102" s="3" t="s">
        <v>5444</v>
      </c>
      <c r="E1102" s="3" t="s">
        <v>5445</v>
      </c>
      <c r="F1102" s="3" t="s">
        <v>16</v>
      </c>
      <c r="G1102" s="4">
        <v>44290</v>
      </c>
      <c r="H1102" s="3">
        <v>2020</v>
      </c>
      <c r="I1102" s="3" t="s">
        <v>26</v>
      </c>
      <c r="J1102" s="3" t="s">
        <v>352</v>
      </c>
      <c r="K1102" s="3" t="s">
        <v>3114</v>
      </c>
      <c r="L1102" s="3" t="s">
        <v>5446</v>
      </c>
    </row>
    <row r="1103" spans="1:12">
      <c r="A1103" s="3" t="s">
        <v>5447</v>
      </c>
      <c r="B1103" s="3" t="s">
        <v>13</v>
      </c>
      <c r="C1103" s="3" t="s">
        <v>5448</v>
      </c>
      <c r="D1103" s="3" t="s">
        <v>5449</v>
      </c>
      <c r="E1103" s="3" t="s">
        <v>5450</v>
      </c>
      <c r="F1103" s="3" t="s">
        <v>737</v>
      </c>
      <c r="G1103" s="4">
        <v>44289</v>
      </c>
      <c r="H1103" s="3">
        <v>2013</v>
      </c>
      <c r="I1103" s="3" t="s">
        <v>57</v>
      </c>
      <c r="J1103" s="3" t="s">
        <v>987</v>
      </c>
      <c r="K1103" s="3" t="s">
        <v>1776</v>
      </c>
      <c r="L1103" s="3" t="s">
        <v>5451</v>
      </c>
    </row>
    <row r="1104" spans="1:12">
      <c r="A1104" s="3" t="s">
        <v>5452</v>
      </c>
      <c r="B1104" s="3" t="s">
        <v>13</v>
      </c>
      <c r="C1104" s="3" t="s">
        <v>5453</v>
      </c>
      <c r="D1104" s="3" t="s">
        <v>5454</v>
      </c>
      <c r="E1104" s="3" t="s">
        <v>5455</v>
      </c>
      <c r="F1104" s="3" t="s">
        <v>16</v>
      </c>
      <c r="G1104" s="4">
        <v>44288</v>
      </c>
      <c r="H1104" s="3">
        <v>2006</v>
      </c>
      <c r="I1104" s="3" t="s">
        <v>17</v>
      </c>
      <c r="J1104" s="3" t="s">
        <v>375</v>
      </c>
      <c r="K1104" s="3" t="s">
        <v>193</v>
      </c>
      <c r="L1104" s="3" t="s">
        <v>5456</v>
      </c>
    </row>
    <row r="1105" spans="1:12">
      <c r="A1105" s="3" t="s">
        <v>5457</v>
      </c>
      <c r="B1105" s="3" t="s">
        <v>13</v>
      </c>
      <c r="C1105" s="3" t="s">
        <v>5458</v>
      </c>
      <c r="D1105" s="3" t="s">
        <v>5459</v>
      </c>
      <c r="E1105" s="3" t="s">
        <v>5460</v>
      </c>
      <c r="F1105" s="3" t="s">
        <v>3218</v>
      </c>
      <c r="G1105" s="4">
        <v>44288</v>
      </c>
      <c r="H1105" s="3">
        <v>2018</v>
      </c>
      <c r="I1105" s="3" t="s">
        <v>310</v>
      </c>
      <c r="J1105" s="3" t="s">
        <v>199</v>
      </c>
      <c r="K1105" s="3" t="s">
        <v>249</v>
      </c>
      <c r="L1105" s="3" t="s">
        <v>5461</v>
      </c>
    </row>
    <row r="1106" spans="1:12">
      <c r="A1106" s="3" t="s">
        <v>5462</v>
      </c>
      <c r="B1106" s="3" t="s">
        <v>13</v>
      </c>
      <c r="C1106" s="3" t="s">
        <v>5463</v>
      </c>
      <c r="D1106" s="3" t="s">
        <v>1547</v>
      </c>
      <c r="E1106" s="3" t="s">
        <v>5464</v>
      </c>
      <c r="F1106" s="3" t="s">
        <v>737</v>
      </c>
      <c r="G1106" s="4">
        <v>44288</v>
      </c>
      <c r="H1106" s="3">
        <v>2012</v>
      </c>
      <c r="I1106" s="3" t="s">
        <v>165</v>
      </c>
      <c r="J1106" s="3" t="s">
        <v>135</v>
      </c>
      <c r="K1106" s="3" t="s">
        <v>1849</v>
      </c>
      <c r="L1106" s="3" t="s">
        <v>5465</v>
      </c>
    </row>
    <row r="1107" spans="1:12">
      <c r="A1107" s="3" t="s">
        <v>5466</v>
      </c>
      <c r="B1107" s="3" t="s">
        <v>13</v>
      </c>
      <c r="C1107" s="3" t="s">
        <v>5467</v>
      </c>
      <c r="D1107" s="3" t="s">
        <v>5468</v>
      </c>
      <c r="E1107" s="3" t="s">
        <v>5469</v>
      </c>
      <c r="F1107" s="3" t="s">
        <v>565</v>
      </c>
      <c r="G1107" s="4">
        <v>44288</v>
      </c>
      <c r="H1107" s="3">
        <v>2021</v>
      </c>
      <c r="I1107" s="3" t="s">
        <v>310</v>
      </c>
      <c r="J1107" s="3" t="s">
        <v>1032</v>
      </c>
      <c r="K1107" s="3" t="s">
        <v>1094</v>
      </c>
      <c r="L1107" s="3" t="s">
        <v>5470</v>
      </c>
    </row>
    <row r="1108" spans="1:12">
      <c r="A1108" s="3" t="s">
        <v>5471</v>
      </c>
      <c r="B1108" s="3" t="s">
        <v>13</v>
      </c>
      <c r="C1108" s="3" t="s">
        <v>5472</v>
      </c>
      <c r="D1108" s="3" t="s">
        <v>5473</v>
      </c>
      <c r="E1108" s="3" t="s">
        <v>5474</v>
      </c>
      <c r="F1108" s="3" t="s">
        <v>16</v>
      </c>
      <c r="G1108" s="4">
        <v>44288</v>
      </c>
      <c r="H1108" s="3">
        <v>2019</v>
      </c>
      <c r="I1108" s="3" t="s">
        <v>310</v>
      </c>
      <c r="J1108" s="3" t="s">
        <v>357</v>
      </c>
      <c r="K1108" s="3" t="s">
        <v>312</v>
      </c>
      <c r="L1108" s="3" t="s">
        <v>5475</v>
      </c>
    </row>
    <row r="1109" spans="1:12">
      <c r="A1109" s="3" t="s">
        <v>5476</v>
      </c>
      <c r="B1109" s="3" t="s">
        <v>13</v>
      </c>
      <c r="C1109" s="3" t="s">
        <v>5477</v>
      </c>
      <c r="D1109" s="3" t="s">
        <v>5478</v>
      </c>
      <c r="E1109" s="3" t="s">
        <v>5479</v>
      </c>
      <c r="F1109" s="3" t="s">
        <v>329</v>
      </c>
      <c r="G1109" s="4">
        <v>44288</v>
      </c>
      <c r="H1109" s="3">
        <v>2018</v>
      </c>
      <c r="I1109" s="3" t="s">
        <v>26</v>
      </c>
      <c r="J1109" s="3" t="s">
        <v>812</v>
      </c>
      <c r="K1109" s="3" t="s">
        <v>2956</v>
      </c>
      <c r="L1109" s="3" t="s">
        <v>5480</v>
      </c>
    </row>
    <row r="1110" spans="1:12">
      <c r="A1110" s="3" t="s">
        <v>5481</v>
      </c>
      <c r="B1110" s="3" t="s">
        <v>13</v>
      </c>
      <c r="C1110" s="3" t="s">
        <v>5482</v>
      </c>
      <c r="D1110" s="3" t="s">
        <v>5483</v>
      </c>
      <c r="E1110" s="3" t="s">
        <v>5484</v>
      </c>
      <c r="F1110" s="3" t="s">
        <v>44</v>
      </c>
      <c r="G1110" s="4">
        <v>44288</v>
      </c>
      <c r="H1110" s="3">
        <v>2021</v>
      </c>
      <c r="I1110" s="3" t="s">
        <v>26</v>
      </c>
      <c r="J1110" s="3" t="s">
        <v>58</v>
      </c>
      <c r="K1110" s="3" t="s">
        <v>520</v>
      </c>
      <c r="L1110" s="3" t="s">
        <v>5485</v>
      </c>
    </row>
    <row r="1111" spans="1:12">
      <c r="A1111" s="3" t="s">
        <v>5486</v>
      </c>
      <c r="B1111" s="3" t="s">
        <v>13</v>
      </c>
      <c r="C1111" s="3" t="s">
        <v>5487</v>
      </c>
      <c r="D1111" s="3" t="s">
        <v>5488</v>
      </c>
      <c r="E1111" s="3" t="s">
        <v>5489</v>
      </c>
      <c r="F1111" s="3" t="s">
        <v>3809</v>
      </c>
      <c r="G1111" s="4">
        <v>44288</v>
      </c>
      <c r="H1111" s="3">
        <v>2021</v>
      </c>
      <c r="I1111" s="3" t="s">
        <v>26</v>
      </c>
      <c r="J1111" s="3" t="s">
        <v>292</v>
      </c>
      <c r="K1111" s="3" t="s">
        <v>173</v>
      </c>
      <c r="L1111" s="3" t="s">
        <v>5490</v>
      </c>
    </row>
    <row r="1112" spans="1:12">
      <c r="A1112" s="3" t="s">
        <v>5491</v>
      </c>
      <c r="B1112" s="3" t="s">
        <v>13</v>
      </c>
      <c r="C1112" s="3" t="s">
        <v>5492</v>
      </c>
      <c r="D1112" s="3" t="s">
        <v>5493</v>
      </c>
      <c r="E1112" s="3" t="s">
        <v>5494</v>
      </c>
      <c r="F1112" s="3" t="s">
        <v>547</v>
      </c>
      <c r="G1112" s="4">
        <v>44288</v>
      </c>
      <c r="H1112" s="3">
        <v>2021</v>
      </c>
      <c r="I1112" s="3" t="s">
        <v>26</v>
      </c>
      <c r="J1112" s="3" t="s">
        <v>429</v>
      </c>
      <c r="K1112" s="3" t="s">
        <v>100</v>
      </c>
      <c r="L1112" s="3" t="s">
        <v>5495</v>
      </c>
    </row>
    <row r="1113" spans="1:12">
      <c r="A1113" s="3" t="s">
        <v>5496</v>
      </c>
      <c r="B1113" s="3" t="s">
        <v>13</v>
      </c>
      <c r="C1113" s="3" t="s">
        <v>5497</v>
      </c>
      <c r="D1113" s="3" t="s">
        <v>5498</v>
      </c>
      <c r="E1113" s="3" t="s">
        <v>5499</v>
      </c>
      <c r="F1113" s="3" t="s">
        <v>4728</v>
      </c>
      <c r="G1113" s="4">
        <v>44288</v>
      </c>
      <c r="H1113" s="3">
        <v>2008</v>
      </c>
      <c r="I1113" s="3" t="s">
        <v>17</v>
      </c>
      <c r="J1113" s="3" t="s">
        <v>292</v>
      </c>
      <c r="K1113" s="3" t="s">
        <v>667</v>
      </c>
      <c r="L1113" s="3" t="s">
        <v>5500</v>
      </c>
    </row>
    <row r="1114" spans="1:12">
      <c r="A1114" s="3" t="s">
        <v>5501</v>
      </c>
      <c r="B1114" s="3" t="s">
        <v>13</v>
      </c>
      <c r="C1114" s="3" t="s">
        <v>5502</v>
      </c>
      <c r="D1114" s="3" t="s">
        <v>5503</v>
      </c>
      <c r="E1114" s="3" t="s">
        <v>5504</v>
      </c>
      <c r="F1114" s="3" t="s">
        <v>16</v>
      </c>
      <c r="G1114" s="4">
        <v>44288</v>
      </c>
      <c r="H1114" s="3">
        <v>2017</v>
      </c>
      <c r="I1114" s="3" t="s">
        <v>57</v>
      </c>
      <c r="J1114" s="3" t="s">
        <v>58</v>
      </c>
      <c r="K1114" s="3" t="s">
        <v>107</v>
      </c>
      <c r="L1114" s="3" t="s">
        <v>5505</v>
      </c>
    </row>
    <row r="1115" spans="1:12">
      <c r="A1115" s="3" t="s">
        <v>5506</v>
      </c>
      <c r="B1115" s="3" t="s">
        <v>13</v>
      </c>
      <c r="C1115" s="3">
        <v>2012</v>
      </c>
      <c r="D1115" s="3" t="s">
        <v>4721</v>
      </c>
      <c r="E1115" s="3" t="s">
        <v>5507</v>
      </c>
      <c r="F1115" s="3" t="s">
        <v>16</v>
      </c>
      <c r="G1115" s="4">
        <v>44287</v>
      </c>
      <c r="H1115" s="3">
        <v>2009</v>
      </c>
      <c r="I1115" s="3" t="s">
        <v>17</v>
      </c>
      <c r="J1115" s="3" t="s">
        <v>5508</v>
      </c>
      <c r="K1115" s="3" t="s">
        <v>775</v>
      </c>
      <c r="L1115" s="3" t="s">
        <v>5509</v>
      </c>
    </row>
    <row r="1116" spans="1:12">
      <c r="A1116" s="3" t="s">
        <v>5510</v>
      </c>
      <c r="B1116" s="3" t="s">
        <v>13</v>
      </c>
      <c r="C1116" s="3" t="s">
        <v>5511</v>
      </c>
      <c r="D1116" s="3" t="s">
        <v>5512</v>
      </c>
      <c r="E1116" s="3" t="s">
        <v>5513</v>
      </c>
      <c r="F1116" s="3" t="s">
        <v>44</v>
      </c>
      <c r="G1116" s="4">
        <v>44287</v>
      </c>
      <c r="H1116" s="3">
        <v>2009</v>
      </c>
      <c r="I1116" s="3" t="s">
        <v>17</v>
      </c>
      <c r="J1116" s="3" t="s">
        <v>5514</v>
      </c>
      <c r="K1116" s="3" t="s">
        <v>481</v>
      </c>
      <c r="L1116" s="3" t="s">
        <v>5515</v>
      </c>
    </row>
    <row r="1117" spans="1:12">
      <c r="A1117" s="3" t="s">
        <v>5516</v>
      </c>
      <c r="B1117" s="3" t="s">
        <v>13</v>
      </c>
      <c r="C1117" s="3" t="s">
        <v>5517</v>
      </c>
      <c r="D1117" s="3" t="s">
        <v>5518</v>
      </c>
      <c r="E1117" s="3" t="s">
        <v>5519</v>
      </c>
      <c r="F1117" s="3" t="s">
        <v>44</v>
      </c>
      <c r="G1117" s="4">
        <v>44287</v>
      </c>
      <c r="H1117" s="3">
        <v>2012</v>
      </c>
      <c r="I1117" s="3" t="s">
        <v>106</v>
      </c>
      <c r="J1117" s="3" t="s">
        <v>1186</v>
      </c>
      <c r="K1117" s="3" t="s">
        <v>5520</v>
      </c>
      <c r="L1117" s="3" t="s">
        <v>5521</v>
      </c>
    </row>
    <row r="1118" spans="1:12">
      <c r="A1118" s="3" t="s">
        <v>5522</v>
      </c>
      <c r="B1118" s="3" t="s">
        <v>22</v>
      </c>
      <c r="C1118" s="3" t="s">
        <v>5523</v>
      </c>
      <c r="D1118" s="3"/>
      <c r="E1118" s="3"/>
      <c r="F1118" s="3"/>
      <c r="G1118" s="4">
        <v>44287</v>
      </c>
      <c r="H1118" s="3">
        <v>2020</v>
      </c>
      <c r="I1118" s="3" t="s">
        <v>106</v>
      </c>
      <c r="J1118" s="3" t="s">
        <v>34</v>
      </c>
      <c r="K1118" s="3" t="s">
        <v>419</v>
      </c>
      <c r="L1118" s="3" t="s">
        <v>5524</v>
      </c>
    </row>
    <row r="1119" spans="1:12">
      <c r="A1119" s="3" t="s">
        <v>5525</v>
      </c>
      <c r="B1119" s="3" t="s">
        <v>13</v>
      </c>
      <c r="C1119" s="3" t="s">
        <v>5526</v>
      </c>
      <c r="D1119" s="3" t="s">
        <v>5527</v>
      </c>
      <c r="E1119" s="3"/>
      <c r="F1119" s="3" t="s">
        <v>5528</v>
      </c>
      <c r="G1119" s="4">
        <v>44287</v>
      </c>
      <c r="H1119" s="3">
        <v>2019</v>
      </c>
      <c r="I1119" s="3" t="s">
        <v>106</v>
      </c>
      <c r="J1119" s="3" t="s">
        <v>5240</v>
      </c>
      <c r="K1119" s="3" t="s">
        <v>123</v>
      </c>
      <c r="L1119" s="3" t="s">
        <v>5529</v>
      </c>
    </row>
    <row r="1120" spans="1:12">
      <c r="A1120" s="3" t="s">
        <v>5530</v>
      </c>
      <c r="B1120" s="3" t="s">
        <v>13</v>
      </c>
      <c r="C1120" s="3" t="s">
        <v>5531</v>
      </c>
      <c r="D1120" s="3" t="s">
        <v>5532</v>
      </c>
      <c r="E1120" s="3" t="s">
        <v>5533</v>
      </c>
      <c r="F1120" s="3" t="s">
        <v>737</v>
      </c>
      <c r="G1120" s="4">
        <v>44287</v>
      </c>
      <c r="H1120" s="3">
        <v>2010</v>
      </c>
      <c r="I1120" s="3" t="s">
        <v>17</v>
      </c>
      <c r="J1120" s="3" t="s">
        <v>192</v>
      </c>
      <c r="K1120" s="3" t="s">
        <v>3114</v>
      </c>
      <c r="L1120" s="3" t="s">
        <v>5534</v>
      </c>
    </row>
    <row r="1121" spans="1:12">
      <c r="A1121" s="3" t="s">
        <v>5535</v>
      </c>
      <c r="B1121" s="3" t="s">
        <v>13</v>
      </c>
      <c r="C1121" s="3" t="s">
        <v>5536</v>
      </c>
      <c r="D1121" s="3" t="s">
        <v>5537</v>
      </c>
      <c r="E1121" s="3" t="s">
        <v>5538</v>
      </c>
      <c r="F1121" s="3" t="s">
        <v>737</v>
      </c>
      <c r="G1121" s="4">
        <v>44287</v>
      </c>
      <c r="H1121" s="3">
        <v>2015</v>
      </c>
      <c r="I1121" s="3" t="s">
        <v>310</v>
      </c>
      <c r="J1121" s="3" t="s">
        <v>18</v>
      </c>
      <c r="K1121" s="3" t="s">
        <v>4280</v>
      </c>
      <c r="L1121" s="3" t="s">
        <v>5539</v>
      </c>
    </row>
    <row r="1122" spans="1:12">
      <c r="A1122" s="3" t="s">
        <v>5540</v>
      </c>
      <c r="B1122" s="3" t="s">
        <v>13</v>
      </c>
      <c r="C1122" s="3" t="s">
        <v>5541</v>
      </c>
      <c r="D1122" s="3" t="s">
        <v>5542</v>
      </c>
      <c r="E1122" s="3" t="s">
        <v>5543</v>
      </c>
      <c r="F1122" s="3" t="s">
        <v>5544</v>
      </c>
      <c r="G1122" s="4">
        <v>44287</v>
      </c>
      <c r="H1122" s="3">
        <v>2016</v>
      </c>
      <c r="I1122" s="3" t="s">
        <v>17</v>
      </c>
      <c r="J1122" s="3" t="s">
        <v>285</v>
      </c>
      <c r="K1122" s="3" t="s">
        <v>775</v>
      </c>
      <c r="L1122" s="3" t="s">
        <v>5545</v>
      </c>
    </row>
    <row r="1123" spans="1:12">
      <c r="A1123" s="3" t="s">
        <v>5546</v>
      </c>
      <c r="B1123" s="3" t="s">
        <v>13</v>
      </c>
      <c r="C1123" s="3" t="s">
        <v>5547</v>
      </c>
      <c r="D1123" s="3" t="s">
        <v>204</v>
      </c>
      <c r="E1123" s="3" t="s">
        <v>5548</v>
      </c>
      <c r="F1123" s="3" t="s">
        <v>16</v>
      </c>
      <c r="G1123" s="4">
        <v>44287</v>
      </c>
      <c r="H1123" s="3">
        <v>2001</v>
      </c>
      <c r="I1123" s="3" t="s">
        <v>17</v>
      </c>
      <c r="J1123" s="3" t="s">
        <v>262</v>
      </c>
      <c r="K1123" s="3" t="s">
        <v>667</v>
      </c>
      <c r="L1123" s="3" t="s">
        <v>5549</v>
      </c>
    </row>
    <row r="1124" spans="1:12">
      <c r="A1124" s="3" t="s">
        <v>5550</v>
      </c>
      <c r="B1124" s="3" t="s">
        <v>13</v>
      </c>
      <c r="C1124" s="3" t="s">
        <v>5551</v>
      </c>
      <c r="D1124" s="3" t="s">
        <v>5552</v>
      </c>
      <c r="E1124" s="3" t="s">
        <v>5553</v>
      </c>
      <c r="F1124" s="3" t="s">
        <v>44</v>
      </c>
      <c r="G1124" s="4">
        <v>44287</v>
      </c>
      <c r="H1124" s="3">
        <v>2020</v>
      </c>
      <c r="I1124" s="3" t="s">
        <v>74</v>
      </c>
      <c r="J1124" s="3" t="s">
        <v>774</v>
      </c>
      <c r="K1124" s="3" t="s">
        <v>100</v>
      </c>
      <c r="L1124" s="3" t="s">
        <v>5554</v>
      </c>
    </row>
    <row r="1125" spans="1:12">
      <c r="A1125" s="3" t="s">
        <v>5555</v>
      </c>
      <c r="B1125" s="3" t="s">
        <v>22</v>
      </c>
      <c r="C1125" s="3" t="s">
        <v>5556</v>
      </c>
      <c r="D1125" s="3"/>
      <c r="E1125" s="3"/>
      <c r="F1125" s="3" t="s">
        <v>5557</v>
      </c>
      <c r="G1125" s="4">
        <v>44287</v>
      </c>
      <c r="H1125" s="3">
        <v>2021</v>
      </c>
      <c r="I1125" s="3" t="s">
        <v>418</v>
      </c>
      <c r="J1125" s="3" t="s">
        <v>27</v>
      </c>
      <c r="K1125" s="3" t="s">
        <v>2759</v>
      </c>
      <c r="L1125" s="3" t="s">
        <v>5558</v>
      </c>
    </row>
    <row r="1126" spans="1:12">
      <c r="A1126" s="3" t="s">
        <v>5559</v>
      </c>
      <c r="B1126" s="3" t="s">
        <v>13</v>
      </c>
      <c r="C1126" s="3" t="s">
        <v>5560</v>
      </c>
      <c r="D1126" s="3" t="s">
        <v>5561</v>
      </c>
      <c r="E1126" s="3" t="s">
        <v>5562</v>
      </c>
      <c r="F1126" s="3" t="s">
        <v>16</v>
      </c>
      <c r="G1126" s="4">
        <v>44287</v>
      </c>
      <c r="H1126" s="3">
        <v>1996</v>
      </c>
      <c r="I1126" s="3" t="s">
        <v>310</v>
      </c>
      <c r="J1126" s="3" t="s">
        <v>902</v>
      </c>
      <c r="K1126" s="3" t="s">
        <v>312</v>
      </c>
      <c r="L1126" s="3" t="s">
        <v>5563</v>
      </c>
    </row>
    <row r="1127" spans="1:12">
      <c r="A1127" s="3" t="s">
        <v>5564</v>
      </c>
      <c r="B1127" s="3" t="s">
        <v>22</v>
      </c>
      <c r="C1127" s="3" t="s">
        <v>5565</v>
      </c>
      <c r="D1127" s="3"/>
      <c r="E1127" s="3" t="s">
        <v>5566</v>
      </c>
      <c r="F1127" s="3" t="s">
        <v>73</v>
      </c>
      <c r="G1127" s="4">
        <v>44287</v>
      </c>
      <c r="H1127" s="3">
        <v>2017</v>
      </c>
      <c r="I1127" s="3" t="s">
        <v>26</v>
      </c>
      <c r="J1127" s="3" t="s">
        <v>27</v>
      </c>
      <c r="K1127" s="3" t="s">
        <v>111</v>
      </c>
      <c r="L1127" s="3" t="s">
        <v>5567</v>
      </c>
    </row>
    <row r="1128" spans="1:12">
      <c r="A1128" s="3" t="s">
        <v>5568</v>
      </c>
      <c r="B1128" s="3" t="s">
        <v>13</v>
      </c>
      <c r="C1128" s="3" t="s">
        <v>5569</v>
      </c>
      <c r="D1128" s="3" t="s">
        <v>5570</v>
      </c>
      <c r="E1128" s="3" t="s">
        <v>5571</v>
      </c>
      <c r="F1128" s="3" t="s">
        <v>16</v>
      </c>
      <c r="G1128" s="4">
        <v>44287</v>
      </c>
      <c r="H1128" s="3">
        <v>1964</v>
      </c>
      <c r="I1128" s="3" t="s">
        <v>632</v>
      </c>
      <c r="J1128" s="3" t="s">
        <v>5572</v>
      </c>
      <c r="K1128" s="3" t="s">
        <v>5573</v>
      </c>
      <c r="L1128" s="3" t="s">
        <v>5574</v>
      </c>
    </row>
    <row r="1129" spans="1:12">
      <c r="A1129" s="3" t="s">
        <v>5575</v>
      </c>
      <c r="B1129" s="3" t="s">
        <v>22</v>
      </c>
      <c r="C1129" s="3" t="s">
        <v>5576</v>
      </c>
      <c r="D1129" s="3"/>
      <c r="E1129" s="3" t="s">
        <v>5577</v>
      </c>
      <c r="F1129" s="3" t="s">
        <v>16</v>
      </c>
      <c r="G1129" s="4">
        <v>44287</v>
      </c>
      <c r="H1129" s="3">
        <v>2021</v>
      </c>
      <c r="I1129" s="3" t="s">
        <v>26</v>
      </c>
      <c r="J1129" s="3" t="s">
        <v>27</v>
      </c>
      <c r="K1129" s="3" t="s">
        <v>5578</v>
      </c>
      <c r="L1129" s="3" t="s">
        <v>5579</v>
      </c>
    </row>
    <row r="1130" spans="1:12">
      <c r="A1130" s="3" t="s">
        <v>5580</v>
      </c>
      <c r="B1130" s="3" t="s">
        <v>13</v>
      </c>
      <c r="C1130" s="3" t="s">
        <v>5581</v>
      </c>
      <c r="D1130" s="3" t="s">
        <v>5582</v>
      </c>
      <c r="E1130" s="3" t="s">
        <v>5583</v>
      </c>
      <c r="F1130" s="3" t="s">
        <v>16</v>
      </c>
      <c r="G1130" s="4">
        <v>44287</v>
      </c>
      <c r="H1130" s="3">
        <v>2017</v>
      </c>
      <c r="I1130" s="3" t="s">
        <v>310</v>
      </c>
      <c r="J1130" s="3" t="s">
        <v>987</v>
      </c>
      <c r="K1130" s="3" t="s">
        <v>881</v>
      </c>
      <c r="L1130" s="3" t="s">
        <v>5584</v>
      </c>
    </row>
    <row r="1131" spans="1:12">
      <c r="A1131" s="3" t="s">
        <v>5585</v>
      </c>
      <c r="B1131" s="3" t="s">
        <v>22</v>
      </c>
      <c r="C1131" s="3" t="s">
        <v>5586</v>
      </c>
      <c r="D1131" s="3"/>
      <c r="E1131" s="3" t="s">
        <v>5587</v>
      </c>
      <c r="F1131" s="3" t="s">
        <v>73</v>
      </c>
      <c r="G1131" s="4">
        <v>44287</v>
      </c>
      <c r="H1131" s="3">
        <v>2016</v>
      </c>
      <c r="I1131" s="3" t="s">
        <v>106</v>
      </c>
      <c r="J1131" s="3" t="s">
        <v>27</v>
      </c>
      <c r="K1131" s="3" t="s">
        <v>449</v>
      </c>
      <c r="L1131" s="3" t="s">
        <v>5588</v>
      </c>
    </row>
    <row r="1132" spans="1:12">
      <c r="A1132" s="3" t="s">
        <v>5589</v>
      </c>
      <c r="B1132" s="3" t="s">
        <v>13</v>
      </c>
      <c r="C1132" s="3" t="s">
        <v>5590</v>
      </c>
      <c r="D1132" s="3" t="s">
        <v>4058</v>
      </c>
      <c r="E1132" s="3" t="s">
        <v>5591</v>
      </c>
      <c r="F1132" s="3"/>
      <c r="G1132" s="4">
        <v>44287</v>
      </c>
      <c r="H1132" s="3">
        <v>2017</v>
      </c>
      <c r="I1132" s="3" t="s">
        <v>74</v>
      </c>
      <c r="J1132" s="3" t="s">
        <v>455</v>
      </c>
      <c r="K1132" s="3" t="s">
        <v>249</v>
      </c>
      <c r="L1132" s="3" t="s">
        <v>5592</v>
      </c>
    </row>
    <row r="1133" spans="1:12">
      <c r="A1133" s="3" t="s">
        <v>5593</v>
      </c>
      <c r="B1133" s="3" t="s">
        <v>13</v>
      </c>
      <c r="C1133" s="3" t="s">
        <v>5594</v>
      </c>
      <c r="D1133" s="3" t="s">
        <v>4058</v>
      </c>
      <c r="E1133" s="3" t="s">
        <v>5595</v>
      </c>
      <c r="F1133" s="3" t="s">
        <v>341</v>
      </c>
      <c r="G1133" s="4">
        <v>44287</v>
      </c>
      <c r="H1133" s="3">
        <v>2017</v>
      </c>
      <c r="I1133" s="3" t="s">
        <v>74</v>
      </c>
      <c r="J1133" s="3" t="s">
        <v>5596</v>
      </c>
      <c r="K1133" s="3" t="s">
        <v>249</v>
      </c>
      <c r="L1133" s="3" t="s">
        <v>5597</v>
      </c>
    </row>
    <row r="1134" spans="1:12">
      <c r="A1134" s="3" t="s">
        <v>5598</v>
      </c>
      <c r="B1134" s="3" t="s">
        <v>13</v>
      </c>
      <c r="C1134" s="3" t="s">
        <v>5599</v>
      </c>
      <c r="D1134" s="3" t="s">
        <v>4058</v>
      </c>
      <c r="E1134" s="3" t="s">
        <v>5600</v>
      </c>
      <c r="F1134" s="3"/>
      <c r="G1134" s="4">
        <v>44287</v>
      </c>
      <c r="H1134" s="3">
        <v>2017</v>
      </c>
      <c r="I1134" s="3" t="s">
        <v>74</v>
      </c>
      <c r="J1134" s="3" t="s">
        <v>5601</v>
      </c>
      <c r="K1134" s="3" t="s">
        <v>249</v>
      </c>
      <c r="L1134" s="3" t="s">
        <v>5602</v>
      </c>
    </row>
    <row r="1135" spans="1:12">
      <c r="A1135" s="3" t="s">
        <v>5603</v>
      </c>
      <c r="B1135" s="3" t="s">
        <v>13</v>
      </c>
      <c r="C1135" s="3" t="s">
        <v>5604</v>
      </c>
      <c r="D1135" s="3" t="s">
        <v>3958</v>
      </c>
      <c r="E1135" s="3" t="s">
        <v>5605</v>
      </c>
      <c r="F1135" s="3" t="s">
        <v>16</v>
      </c>
      <c r="G1135" s="4">
        <v>44287</v>
      </c>
      <c r="H1135" s="3">
        <v>2016</v>
      </c>
      <c r="I1135" s="3" t="s">
        <v>310</v>
      </c>
      <c r="J1135" s="3" t="s">
        <v>342</v>
      </c>
      <c r="K1135" s="3" t="s">
        <v>312</v>
      </c>
      <c r="L1135" s="3" t="s">
        <v>5606</v>
      </c>
    </row>
    <row r="1136" spans="1:12">
      <c r="A1136" s="3" t="s">
        <v>5607</v>
      </c>
      <c r="B1136" s="3" t="s">
        <v>13</v>
      </c>
      <c r="C1136" s="3" t="s">
        <v>5608</v>
      </c>
      <c r="D1136" s="3" t="s">
        <v>5609</v>
      </c>
      <c r="E1136" s="3" t="s">
        <v>5610</v>
      </c>
      <c r="F1136" s="3" t="s">
        <v>1523</v>
      </c>
      <c r="G1136" s="4">
        <v>44287</v>
      </c>
      <c r="H1136" s="3">
        <v>2017</v>
      </c>
      <c r="I1136" s="3" t="s">
        <v>310</v>
      </c>
      <c r="J1136" s="3" t="s">
        <v>352</v>
      </c>
      <c r="K1136" s="3" t="s">
        <v>775</v>
      </c>
      <c r="L1136" s="3" t="s">
        <v>5611</v>
      </c>
    </row>
    <row r="1137" spans="1:12">
      <c r="A1137" s="3" t="s">
        <v>5612</v>
      </c>
      <c r="B1137" s="3" t="s">
        <v>13</v>
      </c>
      <c r="C1137" s="3" t="s">
        <v>5613</v>
      </c>
      <c r="D1137" s="3" t="s">
        <v>5614</v>
      </c>
      <c r="E1137" s="3" t="s">
        <v>5615</v>
      </c>
      <c r="F1137" s="3" t="s">
        <v>16</v>
      </c>
      <c r="G1137" s="4">
        <v>44287</v>
      </c>
      <c r="H1137" s="3">
        <v>2010</v>
      </c>
      <c r="I1137" s="3" t="s">
        <v>17</v>
      </c>
      <c r="J1137" s="3" t="s">
        <v>1043</v>
      </c>
      <c r="K1137" s="3" t="s">
        <v>312</v>
      </c>
      <c r="L1137" s="3" t="s">
        <v>5616</v>
      </c>
    </row>
    <row r="1138" spans="1:12">
      <c r="A1138" s="3" t="s">
        <v>5617</v>
      </c>
      <c r="B1138" s="3" t="s">
        <v>13</v>
      </c>
      <c r="C1138" s="3" t="s">
        <v>5618</v>
      </c>
      <c r="D1138" s="3" t="s">
        <v>5619</v>
      </c>
      <c r="E1138" s="3" t="s">
        <v>5620</v>
      </c>
      <c r="F1138" s="3" t="s">
        <v>2366</v>
      </c>
      <c r="G1138" s="4">
        <v>44287</v>
      </c>
      <c r="H1138" s="3">
        <v>2021</v>
      </c>
      <c r="I1138" s="3" t="s">
        <v>74</v>
      </c>
      <c r="J1138" s="3" t="s">
        <v>686</v>
      </c>
      <c r="K1138" s="3" t="s">
        <v>559</v>
      </c>
      <c r="L1138" s="3" t="s">
        <v>5621</v>
      </c>
    </row>
    <row r="1139" spans="1:12">
      <c r="A1139" s="3" t="s">
        <v>5622</v>
      </c>
      <c r="B1139" s="3" t="s">
        <v>13</v>
      </c>
      <c r="C1139" s="3" t="s">
        <v>5623</v>
      </c>
      <c r="D1139" s="3" t="s">
        <v>5624</v>
      </c>
      <c r="E1139" s="3" t="s">
        <v>5625</v>
      </c>
      <c r="F1139" s="3" t="s">
        <v>5626</v>
      </c>
      <c r="G1139" s="4">
        <v>44287</v>
      </c>
      <c r="H1139" s="3">
        <v>2019</v>
      </c>
      <c r="I1139" s="3" t="s">
        <v>106</v>
      </c>
      <c r="J1139" s="3" t="s">
        <v>262</v>
      </c>
      <c r="K1139" s="3" t="s">
        <v>1180</v>
      </c>
      <c r="L1139" s="3" t="s">
        <v>5627</v>
      </c>
    </row>
    <row r="1140" spans="1:12">
      <c r="A1140" s="3" t="s">
        <v>5628</v>
      </c>
      <c r="B1140" s="3" t="s">
        <v>13</v>
      </c>
      <c r="C1140" s="3" t="s">
        <v>5629</v>
      </c>
      <c r="D1140" s="3" t="s">
        <v>5630</v>
      </c>
      <c r="E1140" s="3" t="s">
        <v>5631</v>
      </c>
      <c r="F1140" s="3" t="s">
        <v>5632</v>
      </c>
      <c r="G1140" s="4">
        <v>44287</v>
      </c>
      <c r="H1140" s="3">
        <v>2002</v>
      </c>
      <c r="I1140" s="3" t="s">
        <v>310</v>
      </c>
      <c r="J1140" s="3" t="s">
        <v>4855</v>
      </c>
      <c r="K1140" s="3" t="s">
        <v>67</v>
      </c>
      <c r="L1140" s="3" t="s">
        <v>5633</v>
      </c>
    </row>
    <row r="1141" spans="1:12">
      <c r="A1141" s="3" t="s">
        <v>5634</v>
      </c>
      <c r="B1141" s="3" t="s">
        <v>13</v>
      </c>
      <c r="C1141" s="3" t="s">
        <v>5635</v>
      </c>
      <c r="D1141" s="3" t="s">
        <v>5636</v>
      </c>
      <c r="E1141" s="3" t="s">
        <v>5637</v>
      </c>
      <c r="F1141" s="3" t="s">
        <v>16</v>
      </c>
      <c r="G1141" s="4">
        <v>44287</v>
      </c>
      <c r="H1141" s="3">
        <v>2009</v>
      </c>
      <c r="I1141" s="3" t="s">
        <v>17</v>
      </c>
      <c r="J1141" s="3" t="s">
        <v>369</v>
      </c>
      <c r="K1141" s="3" t="s">
        <v>3114</v>
      </c>
      <c r="L1141" s="3" t="s">
        <v>5638</v>
      </c>
    </row>
    <row r="1142" spans="1:12">
      <c r="A1142" s="3" t="s">
        <v>5639</v>
      </c>
      <c r="B1142" s="3" t="s">
        <v>13</v>
      </c>
      <c r="C1142" s="3" t="s">
        <v>5640</v>
      </c>
      <c r="D1142" s="3" t="s">
        <v>5641</v>
      </c>
      <c r="E1142" s="3" t="s">
        <v>5642</v>
      </c>
      <c r="F1142" s="3" t="s">
        <v>16</v>
      </c>
      <c r="G1142" s="4">
        <v>44287</v>
      </c>
      <c r="H1142" s="3">
        <v>1999</v>
      </c>
      <c r="I1142" s="3" t="s">
        <v>310</v>
      </c>
      <c r="J1142" s="3" t="s">
        <v>405</v>
      </c>
      <c r="K1142" s="3" t="s">
        <v>312</v>
      </c>
      <c r="L1142" s="3" t="s">
        <v>5643</v>
      </c>
    </row>
    <row r="1143" spans="1:12">
      <c r="A1143" s="3" t="s">
        <v>5644</v>
      </c>
      <c r="B1143" s="3" t="s">
        <v>13</v>
      </c>
      <c r="C1143" s="3" t="s">
        <v>5645</v>
      </c>
      <c r="D1143" s="3" t="s">
        <v>5646</v>
      </c>
      <c r="E1143" s="3" t="s">
        <v>5647</v>
      </c>
      <c r="F1143" s="3" t="s">
        <v>44</v>
      </c>
      <c r="G1143" s="4">
        <v>44287</v>
      </c>
      <c r="H1143" s="3">
        <v>2016</v>
      </c>
      <c r="I1143" s="3" t="s">
        <v>74</v>
      </c>
      <c r="J1143" s="3" t="s">
        <v>292</v>
      </c>
      <c r="K1143" s="3" t="s">
        <v>242</v>
      </c>
      <c r="L1143" s="3" t="s">
        <v>5648</v>
      </c>
    </row>
    <row r="1144" spans="1:12">
      <c r="A1144" s="3" t="s">
        <v>5649</v>
      </c>
      <c r="B1144" s="3" t="s">
        <v>13</v>
      </c>
      <c r="C1144" s="3" t="s">
        <v>5650</v>
      </c>
      <c r="D1144" s="3" t="s">
        <v>5651</v>
      </c>
      <c r="E1144" s="3" t="s">
        <v>5652</v>
      </c>
      <c r="F1144" s="3" t="s">
        <v>16</v>
      </c>
      <c r="G1144" s="4">
        <v>44287</v>
      </c>
      <c r="H1144" s="3">
        <v>2017</v>
      </c>
      <c r="I1144" s="3" t="s">
        <v>26</v>
      </c>
      <c r="J1144" s="3" t="s">
        <v>405</v>
      </c>
      <c r="K1144" s="3" t="s">
        <v>19</v>
      </c>
      <c r="L1144" s="3" t="s">
        <v>5653</v>
      </c>
    </row>
    <row r="1145" spans="1:12">
      <c r="A1145" s="3" t="s">
        <v>5654</v>
      </c>
      <c r="B1145" s="3" t="s">
        <v>22</v>
      </c>
      <c r="C1145" s="3" t="s">
        <v>5655</v>
      </c>
      <c r="D1145" s="3"/>
      <c r="E1145" s="3"/>
      <c r="F1145" s="3" t="s">
        <v>16</v>
      </c>
      <c r="G1145" s="4">
        <v>44287</v>
      </c>
      <c r="H1145" s="3">
        <v>2021</v>
      </c>
      <c r="I1145" s="3" t="s">
        <v>26</v>
      </c>
      <c r="J1145" s="3" t="s">
        <v>34</v>
      </c>
      <c r="K1145" s="3" t="s">
        <v>39</v>
      </c>
      <c r="L1145" s="3" t="s">
        <v>5656</v>
      </c>
    </row>
    <row r="1146" spans="1:12">
      <c r="A1146" s="3" t="s">
        <v>5657</v>
      </c>
      <c r="B1146" s="3" t="s">
        <v>13</v>
      </c>
      <c r="C1146" s="3" t="s">
        <v>5658</v>
      </c>
      <c r="D1146" s="3" t="s">
        <v>5659</v>
      </c>
      <c r="E1146" s="3" t="s">
        <v>5660</v>
      </c>
      <c r="F1146" s="3" t="s">
        <v>570</v>
      </c>
      <c r="G1146" s="4">
        <v>44287</v>
      </c>
      <c r="H1146" s="3">
        <v>2008</v>
      </c>
      <c r="I1146" s="3" t="s">
        <v>17</v>
      </c>
      <c r="J1146" s="3" t="s">
        <v>82</v>
      </c>
      <c r="K1146" s="3" t="s">
        <v>667</v>
      </c>
      <c r="L1146" s="3" t="s">
        <v>5661</v>
      </c>
    </row>
    <row r="1147" spans="1:12">
      <c r="A1147" s="3" t="s">
        <v>5662</v>
      </c>
      <c r="B1147" s="3" t="s">
        <v>13</v>
      </c>
      <c r="C1147" s="3" t="s">
        <v>5663</v>
      </c>
      <c r="D1147" s="3" t="s">
        <v>5664</v>
      </c>
      <c r="E1147" s="3" t="s">
        <v>5665</v>
      </c>
      <c r="F1147" s="3" t="s">
        <v>5666</v>
      </c>
      <c r="G1147" s="4">
        <v>44286</v>
      </c>
      <c r="H1147" s="3">
        <v>2018</v>
      </c>
      <c r="I1147" s="3" t="s">
        <v>17</v>
      </c>
      <c r="J1147" s="3" t="s">
        <v>213</v>
      </c>
      <c r="K1147" s="3" t="s">
        <v>661</v>
      </c>
      <c r="L1147" s="3" t="s">
        <v>5667</v>
      </c>
    </row>
    <row r="1148" spans="1:12">
      <c r="A1148" s="3" t="s">
        <v>5668</v>
      </c>
      <c r="B1148" s="3" t="s">
        <v>22</v>
      </c>
      <c r="C1148" s="3" t="s">
        <v>5669</v>
      </c>
      <c r="D1148" s="3" t="s">
        <v>5670</v>
      </c>
      <c r="E1148" s="3"/>
      <c r="F1148" s="3" t="s">
        <v>781</v>
      </c>
      <c r="G1148" s="4">
        <v>44286</v>
      </c>
      <c r="H1148" s="3">
        <v>2021</v>
      </c>
      <c r="I1148" s="3" t="s">
        <v>74</v>
      </c>
      <c r="J1148" s="3" t="s">
        <v>34</v>
      </c>
      <c r="K1148" s="3" t="s">
        <v>3425</v>
      </c>
      <c r="L1148" s="3" t="s">
        <v>5671</v>
      </c>
    </row>
    <row r="1149" spans="1:12">
      <c r="A1149" s="3" t="s">
        <v>5672</v>
      </c>
      <c r="B1149" s="3" t="s">
        <v>13</v>
      </c>
      <c r="C1149" s="3" t="s">
        <v>5673</v>
      </c>
      <c r="D1149" s="3" t="s">
        <v>5674</v>
      </c>
      <c r="E1149" s="3" t="s">
        <v>5675</v>
      </c>
      <c r="F1149" s="3" t="s">
        <v>73</v>
      </c>
      <c r="G1149" s="4">
        <v>44286</v>
      </c>
      <c r="H1149" s="3">
        <v>2020</v>
      </c>
      <c r="I1149" s="3" t="s">
        <v>26</v>
      </c>
      <c r="J1149" s="3" t="s">
        <v>292</v>
      </c>
      <c r="K1149" s="3" t="s">
        <v>430</v>
      </c>
      <c r="L1149" s="3" t="s">
        <v>5676</v>
      </c>
    </row>
    <row r="1150" spans="1:12">
      <c r="A1150" s="3" t="s">
        <v>5677</v>
      </c>
      <c r="B1150" s="3" t="s">
        <v>22</v>
      </c>
      <c r="C1150" s="3" t="s">
        <v>5678</v>
      </c>
      <c r="D1150" s="3"/>
      <c r="E1150" s="3" t="s">
        <v>5679</v>
      </c>
      <c r="F1150" s="3" t="s">
        <v>616</v>
      </c>
      <c r="G1150" s="4">
        <v>44286</v>
      </c>
      <c r="H1150" s="3">
        <v>2015</v>
      </c>
      <c r="I1150" s="3" t="s">
        <v>165</v>
      </c>
      <c r="J1150" s="3" t="s">
        <v>27</v>
      </c>
      <c r="K1150" s="3" t="s">
        <v>525</v>
      </c>
      <c r="L1150" s="3" t="s">
        <v>5680</v>
      </c>
    </row>
    <row r="1151" spans="1:12">
      <c r="A1151" s="3" t="s">
        <v>5681</v>
      </c>
      <c r="B1151" s="3" t="s">
        <v>22</v>
      </c>
      <c r="C1151" s="3" t="s">
        <v>5682</v>
      </c>
      <c r="D1151" s="3"/>
      <c r="E1151" s="3" t="s">
        <v>5683</v>
      </c>
      <c r="F1151" s="3" t="s">
        <v>341</v>
      </c>
      <c r="G1151" s="4">
        <v>44286</v>
      </c>
      <c r="H1151" s="3">
        <v>2005</v>
      </c>
      <c r="I1151" s="3" t="s">
        <v>234</v>
      </c>
      <c r="J1151" s="3" t="s">
        <v>34</v>
      </c>
      <c r="K1151" s="3" t="s">
        <v>513</v>
      </c>
      <c r="L1151" s="3" t="s">
        <v>5684</v>
      </c>
    </row>
    <row r="1152" spans="1:12">
      <c r="A1152" s="3" t="s">
        <v>5685</v>
      </c>
      <c r="B1152" s="3" t="s">
        <v>13</v>
      </c>
      <c r="C1152" s="3" t="s">
        <v>5686</v>
      </c>
      <c r="D1152" s="3" t="s">
        <v>5687</v>
      </c>
      <c r="E1152" s="3" t="s">
        <v>5688</v>
      </c>
      <c r="F1152" s="3" t="s">
        <v>16</v>
      </c>
      <c r="G1152" s="4">
        <v>44285</v>
      </c>
      <c r="H1152" s="3">
        <v>2021</v>
      </c>
      <c r="I1152" s="3" t="s">
        <v>106</v>
      </c>
      <c r="J1152" s="3" t="s">
        <v>375</v>
      </c>
      <c r="K1152" s="3" t="s">
        <v>19</v>
      </c>
      <c r="L1152" s="3" t="s">
        <v>5689</v>
      </c>
    </row>
    <row r="1153" spans="1:12">
      <c r="A1153" s="3" t="s">
        <v>5690</v>
      </c>
      <c r="B1153" s="3" t="s">
        <v>13</v>
      </c>
      <c r="C1153" s="3" t="s">
        <v>5691</v>
      </c>
      <c r="D1153" s="3" t="s">
        <v>5692</v>
      </c>
      <c r="E1153" s="3" t="s">
        <v>5693</v>
      </c>
      <c r="F1153" s="3" t="s">
        <v>5221</v>
      </c>
      <c r="G1153" s="4">
        <v>44285</v>
      </c>
      <c r="H1153" s="3">
        <v>2021</v>
      </c>
      <c r="I1153" s="3" t="s">
        <v>165</v>
      </c>
      <c r="J1153" s="3" t="s">
        <v>4243</v>
      </c>
      <c r="K1153" s="3" t="s">
        <v>59</v>
      </c>
      <c r="L1153" s="3" t="s">
        <v>5694</v>
      </c>
    </row>
    <row r="1154" spans="1:12">
      <c r="A1154" s="3" t="s">
        <v>5695</v>
      </c>
      <c r="B1154" s="3" t="s">
        <v>22</v>
      </c>
      <c r="C1154" s="3" t="s">
        <v>5696</v>
      </c>
      <c r="D1154" s="3"/>
      <c r="E1154" s="3" t="s">
        <v>5697</v>
      </c>
      <c r="F1154" s="3" t="s">
        <v>16</v>
      </c>
      <c r="G1154" s="4">
        <v>44285</v>
      </c>
      <c r="H1154" s="3">
        <v>2020</v>
      </c>
      <c r="I1154" s="3" t="s">
        <v>165</v>
      </c>
      <c r="J1154" s="3" t="s">
        <v>34</v>
      </c>
      <c r="K1154" s="3" t="s">
        <v>235</v>
      </c>
      <c r="L1154" s="3" t="s">
        <v>5698</v>
      </c>
    </row>
    <row r="1155" spans="1:12">
      <c r="A1155" s="3" t="s">
        <v>5699</v>
      </c>
      <c r="B1155" s="3" t="s">
        <v>13</v>
      </c>
      <c r="C1155" s="3" t="s">
        <v>5700</v>
      </c>
      <c r="D1155" s="3" t="s">
        <v>5701</v>
      </c>
      <c r="E1155" s="3" t="s">
        <v>5702</v>
      </c>
      <c r="F1155" s="3" t="s">
        <v>5703</v>
      </c>
      <c r="G1155" s="4">
        <v>44284</v>
      </c>
      <c r="H1155" s="3">
        <v>2013</v>
      </c>
      <c r="I1155" s="3" t="s">
        <v>17</v>
      </c>
      <c r="J1155" s="3" t="s">
        <v>1876</v>
      </c>
      <c r="K1155" s="3" t="s">
        <v>100</v>
      </c>
      <c r="L1155" s="3" t="s">
        <v>5704</v>
      </c>
    </row>
    <row r="1156" spans="1:12">
      <c r="A1156" s="3" t="s">
        <v>5705</v>
      </c>
      <c r="B1156" s="3" t="s">
        <v>13</v>
      </c>
      <c r="C1156" s="3" t="s">
        <v>5706</v>
      </c>
      <c r="D1156" s="3" t="s">
        <v>5707</v>
      </c>
      <c r="E1156" s="3" t="s">
        <v>5708</v>
      </c>
      <c r="F1156" s="3" t="s">
        <v>16</v>
      </c>
      <c r="G1156" s="4">
        <v>44283</v>
      </c>
      <c r="H1156" s="3">
        <v>2012</v>
      </c>
      <c r="I1156" s="3" t="s">
        <v>310</v>
      </c>
      <c r="J1156" s="3" t="s">
        <v>285</v>
      </c>
      <c r="K1156" s="3" t="s">
        <v>661</v>
      </c>
      <c r="L1156" s="3" t="s">
        <v>5709</v>
      </c>
    </row>
    <row r="1157" spans="1:12">
      <c r="A1157" s="3" t="s">
        <v>5710</v>
      </c>
      <c r="B1157" s="3" t="s">
        <v>13</v>
      </c>
      <c r="C1157" s="3" t="s">
        <v>5711</v>
      </c>
      <c r="D1157" s="3" t="s">
        <v>5712</v>
      </c>
      <c r="E1157" s="3"/>
      <c r="F1157" s="3" t="s">
        <v>329</v>
      </c>
      <c r="G1157" s="4">
        <v>44283</v>
      </c>
      <c r="H1157" s="3">
        <v>2021</v>
      </c>
      <c r="I1157" s="3" t="s">
        <v>106</v>
      </c>
      <c r="J1157" s="3" t="s">
        <v>5713</v>
      </c>
      <c r="K1157" s="3" t="s">
        <v>123</v>
      </c>
      <c r="L1157" s="3" t="s">
        <v>5714</v>
      </c>
    </row>
    <row r="1158" spans="1:12">
      <c r="A1158" s="3" t="s">
        <v>5715</v>
      </c>
      <c r="B1158" s="3" t="s">
        <v>13</v>
      </c>
      <c r="C1158" s="3" t="s">
        <v>5716</v>
      </c>
      <c r="D1158" s="3" t="s">
        <v>5717</v>
      </c>
      <c r="E1158" s="3" t="s">
        <v>5718</v>
      </c>
      <c r="F1158" s="3" t="s">
        <v>16</v>
      </c>
      <c r="G1158" s="4">
        <v>44281</v>
      </c>
      <c r="H1158" s="3">
        <v>2021</v>
      </c>
      <c r="I1158" s="3" t="s">
        <v>106</v>
      </c>
      <c r="J1158" s="3" t="s">
        <v>292</v>
      </c>
      <c r="K1158" s="3" t="s">
        <v>5719</v>
      </c>
      <c r="L1158" s="3" t="s">
        <v>5720</v>
      </c>
    </row>
    <row r="1159" spans="1:12">
      <c r="A1159" s="3" t="s">
        <v>5721</v>
      </c>
      <c r="B1159" s="3" t="s">
        <v>13</v>
      </c>
      <c r="C1159" s="3" t="s">
        <v>5722</v>
      </c>
      <c r="D1159" s="3"/>
      <c r="E1159" s="3" t="s">
        <v>5723</v>
      </c>
      <c r="F1159" s="3" t="s">
        <v>16</v>
      </c>
      <c r="G1159" s="4">
        <v>44281</v>
      </c>
      <c r="H1159" s="3">
        <v>2021</v>
      </c>
      <c r="I1159" s="3" t="s">
        <v>26</v>
      </c>
      <c r="J1159" s="3" t="s">
        <v>519</v>
      </c>
      <c r="K1159" s="3" t="s">
        <v>193</v>
      </c>
      <c r="L1159" s="3" t="s">
        <v>5724</v>
      </c>
    </row>
    <row r="1160" spans="1:12">
      <c r="A1160" s="3" t="s">
        <v>5725</v>
      </c>
      <c r="B1160" s="3" t="s">
        <v>22</v>
      </c>
      <c r="C1160" s="3" t="s">
        <v>5726</v>
      </c>
      <c r="D1160" s="3"/>
      <c r="E1160" s="3" t="s">
        <v>5727</v>
      </c>
      <c r="F1160" s="3" t="s">
        <v>16</v>
      </c>
      <c r="G1160" s="4">
        <v>44281</v>
      </c>
      <c r="H1160" s="3">
        <v>2013</v>
      </c>
      <c r="I1160" s="3" t="s">
        <v>418</v>
      </c>
      <c r="J1160" s="3" t="s">
        <v>116</v>
      </c>
      <c r="K1160" s="3" t="s">
        <v>235</v>
      </c>
      <c r="L1160" s="3" t="s">
        <v>5728</v>
      </c>
    </row>
    <row r="1161" spans="1:12">
      <c r="A1161" s="3" t="s">
        <v>5729</v>
      </c>
      <c r="B1161" s="3" t="s">
        <v>13</v>
      </c>
      <c r="C1161" s="3" t="s">
        <v>5730</v>
      </c>
      <c r="D1161" s="3" t="s">
        <v>5731</v>
      </c>
      <c r="E1161" s="3" t="s">
        <v>5732</v>
      </c>
      <c r="F1161" s="3"/>
      <c r="G1161" s="4">
        <v>44281</v>
      </c>
      <c r="H1161" s="3">
        <v>2018</v>
      </c>
      <c r="I1161" s="3" t="s">
        <v>26</v>
      </c>
      <c r="J1161" s="3" t="s">
        <v>519</v>
      </c>
      <c r="K1161" s="3" t="s">
        <v>100</v>
      </c>
      <c r="L1161" s="3" t="s">
        <v>5733</v>
      </c>
    </row>
    <row r="1162" spans="1:12">
      <c r="A1162" s="3" t="s">
        <v>5734</v>
      </c>
      <c r="B1162" s="3" t="s">
        <v>13</v>
      </c>
      <c r="C1162" s="3" t="s">
        <v>5735</v>
      </c>
      <c r="D1162" s="3" t="s">
        <v>5736</v>
      </c>
      <c r="E1162" s="3" t="s">
        <v>5737</v>
      </c>
      <c r="F1162" s="3" t="s">
        <v>5738</v>
      </c>
      <c r="G1162" s="4">
        <v>44281</v>
      </c>
      <c r="H1162" s="3">
        <v>1998</v>
      </c>
      <c r="I1162" s="3" t="s">
        <v>26</v>
      </c>
      <c r="J1162" s="3" t="s">
        <v>384</v>
      </c>
      <c r="K1162" s="3" t="s">
        <v>1923</v>
      </c>
      <c r="L1162" s="3" t="s">
        <v>5739</v>
      </c>
    </row>
    <row r="1163" spans="1:12">
      <c r="A1163" s="3" t="s">
        <v>5740</v>
      </c>
      <c r="B1163" s="3" t="s">
        <v>13</v>
      </c>
      <c r="C1163" s="3" t="s">
        <v>5741</v>
      </c>
      <c r="D1163" s="3"/>
      <c r="E1163" s="3"/>
      <c r="F1163" s="3" t="s">
        <v>73</v>
      </c>
      <c r="G1163" s="4">
        <v>44281</v>
      </c>
      <c r="H1163" s="3">
        <v>2020</v>
      </c>
      <c r="I1163" s="3" t="s">
        <v>106</v>
      </c>
      <c r="J1163" s="3" t="s">
        <v>519</v>
      </c>
      <c r="K1163" s="3" t="s">
        <v>19</v>
      </c>
      <c r="L1163" s="3" t="s">
        <v>5742</v>
      </c>
    </row>
    <row r="1164" spans="1:12">
      <c r="A1164" s="3" t="s">
        <v>5743</v>
      </c>
      <c r="B1164" s="3" t="s">
        <v>13</v>
      </c>
      <c r="C1164" s="3" t="s">
        <v>5744</v>
      </c>
      <c r="D1164" s="3" t="s">
        <v>5745</v>
      </c>
      <c r="E1164" s="3" t="s">
        <v>5746</v>
      </c>
      <c r="F1164" s="3" t="s">
        <v>150</v>
      </c>
      <c r="G1164" s="4">
        <v>44281</v>
      </c>
      <c r="H1164" s="3">
        <v>2020</v>
      </c>
      <c r="I1164" s="3" t="s">
        <v>74</v>
      </c>
      <c r="J1164" s="3" t="s">
        <v>375</v>
      </c>
      <c r="K1164" s="3" t="s">
        <v>100</v>
      </c>
      <c r="L1164" s="3" t="s">
        <v>5747</v>
      </c>
    </row>
    <row r="1165" spans="1:12">
      <c r="A1165" s="3" t="s">
        <v>5748</v>
      </c>
      <c r="B1165" s="3" t="s">
        <v>22</v>
      </c>
      <c r="C1165" s="3" t="s">
        <v>5749</v>
      </c>
      <c r="D1165" s="3"/>
      <c r="E1165" s="3" t="s">
        <v>5750</v>
      </c>
      <c r="F1165" s="3" t="s">
        <v>643</v>
      </c>
      <c r="G1165" s="4">
        <v>44281</v>
      </c>
      <c r="H1165" s="3">
        <v>2021</v>
      </c>
      <c r="I1165" s="3" t="s">
        <v>26</v>
      </c>
      <c r="J1165" s="3" t="s">
        <v>34</v>
      </c>
      <c r="K1165" s="3" t="s">
        <v>3425</v>
      </c>
      <c r="L1165" s="3" t="s">
        <v>5751</v>
      </c>
    </row>
    <row r="1166" spans="1:12">
      <c r="A1166" s="3" t="s">
        <v>5752</v>
      </c>
      <c r="B1166" s="3" t="s">
        <v>13</v>
      </c>
      <c r="C1166" s="3" t="s">
        <v>5753</v>
      </c>
      <c r="D1166" s="3" t="s">
        <v>5754</v>
      </c>
      <c r="E1166" s="3" t="s">
        <v>5755</v>
      </c>
      <c r="F1166" s="3" t="s">
        <v>643</v>
      </c>
      <c r="G1166" s="4">
        <v>44281</v>
      </c>
      <c r="H1166" s="3">
        <v>2020</v>
      </c>
      <c r="I1166" s="3" t="s">
        <v>26</v>
      </c>
      <c r="J1166" s="3" t="s">
        <v>199</v>
      </c>
      <c r="K1166" s="3" t="s">
        <v>159</v>
      </c>
      <c r="L1166" s="3" t="s">
        <v>5756</v>
      </c>
    </row>
    <row r="1167" spans="1:12">
      <c r="A1167" s="3" t="s">
        <v>5757</v>
      </c>
      <c r="B1167" s="3" t="s">
        <v>13</v>
      </c>
      <c r="C1167" s="3" t="s">
        <v>5758</v>
      </c>
      <c r="D1167" s="3" t="s">
        <v>5759</v>
      </c>
      <c r="E1167" s="3" t="s">
        <v>5760</v>
      </c>
      <c r="F1167" s="3" t="s">
        <v>44</v>
      </c>
      <c r="G1167" s="4">
        <v>44281</v>
      </c>
      <c r="H1167" s="3">
        <v>2021</v>
      </c>
      <c r="I1167" s="3" t="s">
        <v>106</v>
      </c>
      <c r="J1167" s="3" t="s">
        <v>686</v>
      </c>
      <c r="K1167" s="3" t="s">
        <v>481</v>
      </c>
      <c r="L1167" s="3" t="s">
        <v>5761</v>
      </c>
    </row>
    <row r="1168" spans="1:12">
      <c r="A1168" s="3" t="s">
        <v>5762</v>
      </c>
      <c r="B1168" s="3" t="s">
        <v>22</v>
      </c>
      <c r="C1168" s="3" t="s">
        <v>5763</v>
      </c>
      <c r="D1168" s="3"/>
      <c r="E1168" s="3" t="s">
        <v>5764</v>
      </c>
      <c r="F1168" s="3" t="s">
        <v>73</v>
      </c>
      <c r="G1168" s="4">
        <v>44281</v>
      </c>
      <c r="H1168" s="3">
        <v>2021</v>
      </c>
      <c r="I1168" s="3" t="s">
        <v>74</v>
      </c>
      <c r="J1168" s="3" t="s">
        <v>34</v>
      </c>
      <c r="K1168" s="3" t="s">
        <v>2696</v>
      </c>
      <c r="L1168" s="3" t="s">
        <v>5765</v>
      </c>
    </row>
    <row r="1169" spans="1:12">
      <c r="A1169" s="3" t="s">
        <v>5766</v>
      </c>
      <c r="B1169" s="3" t="s">
        <v>13</v>
      </c>
      <c r="C1169" s="3" t="s">
        <v>5767</v>
      </c>
      <c r="D1169" s="3" t="s">
        <v>5768</v>
      </c>
      <c r="E1169" s="3" t="s">
        <v>5769</v>
      </c>
      <c r="F1169" s="3" t="s">
        <v>1468</v>
      </c>
      <c r="G1169" s="4">
        <v>44280</v>
      </c>
      <c r="H1169" s="3">
        <v>2021</v>
      </c>
      <c r="I1169" s="3" t="s">
        <v>74</v>
      </c>
      <c r="J1169" s="3" t="s">
        <v>357</v>
      </c>
      <c r="K1169" s="3" t="s">
        <v>559</v>
      </c>
      <c r="L1169" s="3" t="s">
        <v>5770</v>
      </c>
    </row>
    <row r="1170" spans="1:12">
      <c r="A1170" s="3" t="s">
        <v>5771</v>
      </c>
      <c r="B1170" s="3" t="s">
        <v>22</v>
      </c>
      <c r="C1170" s="3" t="s">
        <v>5772</v>
      </c>
      <c r="D1170" s="3"/>
      <c r="E1170" s="3" t="s">
        <v>5773</v>
      </c>
      <c r="F1170" s="3" t="s">
        <v>16</v>
      </c>
      <c r="G1170" s="4">
        <v>44280</v>
      </c>
      <c r="H1170" s="3">
        <v>2021</v>
      </c>
      <c r="I1170" s="3" t="s">
        <v>26</v>
      </c>
      <c r="J1170" s="3" t="s">
        <v>34</v>
      </c>
      <c r="K1170" s="3" t="s">
        <v>2013</v>
      </c>
      <c r="L1170" s="3" t="s">
        <v>5774</v>
      </c>
    </row>
    <row r="1171" spans="1:12">
      <c r="A1171" s="3" t="s">
        <v>5775</v>
      </c>
      <c r="B1171" s="3" t="s">
        <v>22</v>
      </c>
      <c r="C1171" s="3" t="s">
        <v>5776</v>
      </c>
      <c r="D1171" s="3"/>
      <c r="E1171" s="3"/>
      <c r="F1171" s="3" t="s">
        <v>341</v>
      </c>
      <c r="G1171" s="4">
        <v>44280</v>
      </c>
      <c r="H1171" s="3">
        <v>2021</v>
      </c>
      <c r="I1171" s="3" t="s">
        <v>234</v>
      </c>
      <c r="J1171" s="3" t="s">
        <v>34</v>
      </c>
      <c r="K1171" s="3" t="s">
        <v>235</v>
      </c>
      <c r="L1171" s="3" t="s">
        <v>5777</v>
      </c>
    </row>
    <row r="1172" spans="1:12">
      <c r="A1172" s="3" t="s">
        <v>5778</v>
      </c>
      <c r="B1172" s="3" t="s">
        <v>13</v>
      </c>
      <c r="C1172" s="3" t="s">
        <v>5779</v>
      </c>
      <c r="D1172" s="3" t="s">
        <v>5780</v>
      </c>
      <c r="E1172" s="3" t="s">
        <v>5781</v>
      </c>
      <c r="F1172" s="3" t="s">
        <v>5782</v>
      </c>
      <c r="G1172" s="4">
        <v>44280</v>
      </c>
      <c r="H1172" s="3">
        <v>2021</v>
      </c>
      <c r="I1172" s="3" t="s">
        <v>234</v>
      </c>
      <c r="J1172" s="3" t="s">
        <v>248</v>
      </c>
      <c r="K1172" s="3" t="s">
        <v>107</v>
      </c>
      <c r="L1172" s="3" t="s">
        <v>5783</v>
      </c>
    </row>
    <row r="1173" spans="1:12">
      <c r="A1173" s="3" t="s">
        <v>5784</v>
      </c>
      <c r="B1173" s="3" t="s">
        <v>13</v>
      </c>
      <c r="C1173" s="3" t="s">
        <v>5785</v>
      </c>
      <c r="D1173" s="3" t="s">
        <v>5786</v>
      </c>
      <c r="E1173" s="3"/>
      <c r="F1173" s="3" t="s">
        <v>16</v>
      </c>
      <c r="G1173" s="4">
        <v>44279</v>
      </c>
      <c r="H1173" s="3">
        <v>2021</v>
      </c>
      <c r="I1173" s="3" t="s">
        <v>74</v>
      </c>
      <c r="J1173" s="3" t="s">
        <v>18</v>
      </c>
      <c r="K1173" s="3" t="s">
        <v>19</v>
      </c>
      <c r="L1173" s="3" t="s">
        <v>5787</v>
      </c>
    </row>
    <row r="1174" spans="1:12">
      <c r="A1174" s="3" t="s">
        <v>5788</v>
      </c>
      <c r="B1174" s="3" t="s">
        <v>13</v>
      </c>
      <c r="C1174" s="3" t="s">
        <v>5789</v>
      </c>
      <c r="D1174" s="3" t="s">
        <v>5790</v>
      </c>
      <c r="E1174" s="3" t="s">
        <v>5791</v>
      </c>
      <c r="F1174" s="3" t="s">
        <v>25</v>
      </c>
      <c r="G1174" s="4">
        <v>44278</v>
      </c>
      <c r="H1174" s="3">
        <v>2021</v>
      </c>
      <c r="I1174" s="3" t="s">
        <v>26</v>
      </c>
      <c r="J1174" s="3" t="s">
        <v>3831</v>
      </c>
      <c r="K1174" s="3" t="s">
        <v>1517</v>
      </c>
      <c r="L1174" s="3" t="s">
        <v>5792</v>
      </c>
    </row>
    <row r="1175" spans="1:12">
      <c r="A1175" s="3" t="s">
        <v>5793</v>
      </c>
      <c r="B1175" s="3" t="s">
        <v>22</v>
      </c>
      <c r="C1175" s="3" t="s">
        <v>5794</v>
      </c>
      <c r="D1175" s="3" t="s">
        <v>5795</v>
      </c>
      <c r="E1175" s="3" t="s">
        <v>5796</v>
      </c>
      <c r="F1175" s="3" t="s">
        <v>616</v>
      </c>
      <c r="G1175" s="4">
        <v>44278</v>
      </c>
      <c r="H1175" s="3">
        <v>2021</v>
      </c>
      <c r="I1175" s="3" t="s">
        <v>74</v>
      </c>
      <c r="J1175" s="3" t="s">
        <v>362</v>
      </c>
      <c r="K1175" s="3" t="s">
        <v>5797</v>
      </c>
      <c r="L1175" s="3" t="s">
        <v>5798</v>
      </c>
    </row>
    <row r="1176" spans="1:12">
      <c r="A1176" s="3" t="s">
        <v>5799</v>
      </c>
      <c r="B1176" s="3" t="s">
        <v>22</v>
      </c>
      <c r="C1176" s="3" t="s">
        <v>5800</v>
      </c>
      <c r="D1176" s="3"/>
      <c r="E1176" s="3" t="s">
        <v>5801</v>
      </c>
      <c r="F1176" s="3" t="s">
        <v>616</v>
      </c>
      <c r="G1176" s="4">
        <v>44278</v>
      </c>
      <c r="H1176" s="3">
        <v>2021</v>
      </c>
      <c r="I1176" s="3" t="s">
        <v>74</v>
      </c>
      <c r="J1176" s="3" t="s">
        <v>34</v>
      </c>
      <c r="K1176" s="3" t="s">
        <v>330</v>
      </c>
      <c r="L1176" s="3" t="s">
        <v>5802</v>
      </c>
    </row>
    <row r="1177" spans="1:12">
      <c r="A1177" s="3" t="s">
        <v>5803</v>
      </c>
      <c r="B1177" s="3" t="s">
        <v>13</v>
      </c>
      <c r="C1177" s="3" t="s">
        <v>5804</v>
      </c>
      <c r="D1177" s="3" t="s">
        <v>3106</v>
      </c>
      <c r="E1177" s="3" t="s">
        <v>5805</v>
      </c>
      <c r="F1177" s="3" t="s">
        <v>5806</v>
      </c>
      <c r="G1177" s="4">
        <v>44277</v>
      </c>
      <c r="H1177" s="3">
        <v>2013</v>
      </c>
      <c r="I1177" s="3" t="s">
        <v>17</v>
      </c>
      <c r="J1177" s="3" t="s">
        <v>292</v>
      </c>
      <c r="K1177" s="3" t="s">
        <v>67</v>
      </c>
      <c r="L1177" s="3" t="s">
        <v>5807</v>
      </c>
    </row>
    <row r="1178" spans="1:12">
      <c r="A1178" s="3" t="s">
        <v>5808</v>
      </c>
      <c r="B1178" s="3" t="s">
        <v>13</v>
      </c>
      <c r="C1178" s="3" t="s">
        <v>5809</v>
      </c>
      <c r="D1178" s="3" t="s">
        <v>5810</v>
      </c>
      <c r="E1178" s="3" t="s">
        <v>5811</v>
      </c>
      <c r="F1178" s="3" t="s">
        <v>341</v>
      </c>
      <c r="G1178" s="4">
        <v>44275</v>
      </c>
      <c r="H1178" s="3">
        <v>2020</v>
      </c>
      <c r="I1178" s="3" t="s">
        <v>26</v>
      </c>
      <c r="J1178" s="3" t="s">
        <v>749</v>
      </c>
      <c r="K1178" s="3" t="s">
        <v>100</v>
      </c>
      <c r="L1178" s="3" t="s">
        <v>5812</v>
      </c>
    </row>
    <row r="1179" spans="1:12">
      <c r="A1179" s="3" t="s">
        <v>5813</v>
      </c>
      <c r="B1179" s="3" t="s">
        <v>13</v>
      </c>
      <c r="C1179" s="3" t="s">
        <v>5814</v>
      </c>
      <c r="D1179" s="3" t="s">
        <v>5815</v>
      </c>
      <c r="E1179" s="3" t="s">
        <v>5816</v>
      </c>
      <c r="F1179" s="3" t="s">
        <v>1697</v>
      </c>
      <c r="G1179" s="4">
        <v>44275</v>
      </c>
      <c r="H1179" s="3">
        <v>2020</v>
      </c>
      <c r="I1179" s="3" t="s">
        <v>26</v>
      </c>
      <c r="J1179" s="3" t="s">
        <v>18</v>
      </c>
      <c r="K1179" s="3" t="s">
        <v>1197</v>
      </c>
      <c r="L1179" s="3" t="s">
        <v>5817</v>
      </c>
    </row>
    <row r="1180" spans="1:12">
      <c r="A1180" s="3" t="s">
        <v>5818</v>
      </c>
      <c r="B1180" s="3" t="s">
        <v>13</v>
      </c>
      <c r="C1180" s="3" t="s">
        <v>5819</v>
      </c>
      <c r="D1180" s="3" t="s">
        <v>5820</v>
      </c>
      <c r="E1180" s="3" t="s">
        <v>5821</v>
      </c>
      <c r="F1180" s="3" t="s">
        <v>16</v>
      </c>
      <c r="G1180" s="4">
        <v>44275</v>
      </c>
      <c r="H1180" s="3">
        <v>2020</v>
      </c>
      <c r="I1180" s="3" t="s">
        <v>310</v>
      </c>
      <c r="J1180" s="3" t="s">
        <v>369</v>
      </c>
      <c r="K1180" s="3" t="s">
        <v>312</v>
      </c>
      <c r="L1180" s="3" t="s">
        <v>5822</v>
      </c>
    </row>
    <row r="1181" spans="1:12">
      <c r="A1181" s="3" t="s">
        <v>5823</v>
      </c>
      <c r="B1181" s="3" t="s">
        <v>22</v>
      </c>
      <c r="C1181" s="3" t="s">
        <v>5824</v>
      </c>
      <c r="D1181" s="3"/>
      <c r="E1181" s="3" t="s">
        <v>5825</v>
      </c>
      <c r="F1181" s="3" t="s">
        <v>1523</v>
      </c>
      <c r="G1181" s="4">
        <v>44275</v>
      </c>
      <c r="H1181" s="3">
        <v>2010</v>
      </c>
      <c r="I1181" s="3" t="s">
        <v>234</v>
      </c>
      <c r="J1181" s="3" t="s">
        <v>116</v>
      </c>
      <c r="K1181" s="3" t="s">
        <v>235</v>
      </c>
      <c r="L1181" s="3" t="s">
        <v>5826</v>
      </c>
    </row>
    <row r="1182" spans="1:12">
      <c r="A1182" s="3" t="s">
        <v>5827</v>
      </c>
      <c r="B1182" s="3" t="s">
        <v>22</v>
      </c>
      <c r="C1182" s="3" t="s">
        <v>5828</v>
      </c>
      <c r="D1182" s="3"/>
      <c r="E1182" s="3" t="s">
        <v>5829</v>
      </c>
      <c r="F1182" s="3"/>
      <c r="G1182" s="4">
        <v>44274</v>
      </c>
      <c r="H1182" s="3">
        <v>2021</v>
      </c>
      <c r="I1182" s="3" t="s">
        <v>234</v>
      </c>
      <c r="J1182" s="3" t="s">
        <v>27</v>
      </c>
      <c r="K1182" s="3" t="s">
        <v>255</v>
      </c>
      <c r="L1182" s="3" t="s">
        <v>5830</v>
      </c>
    </row>
    <row r="1183" spans="1:12">
      <c r="A1183" s="3" t="s">
        <v>5831</v>
      </c>
      <c r="B1183" s="3" t="s">
        <v>22</v>
      </c>
      <c r="C1183" s="3" t="s">
        <v>5832</v>
      </c>
      <c r="D1183" s="3"/>
      <c r="E1183" s="3" t="s">
        <v>5833</v>
      </c>
      <c r="F1183" s="3" t="s">
        <v>16</v>
      </c>
      <c r="G1183" s="4">
        <v>44274</v>
      </c>
      <c r="H1183" s="3">
        <v>2021</v>
      </c>
      <c r="I1183" s="3" t="s">
        <v>106</v>
      </c>
      <c r="J1183" s="3" t="s">
        <v>34</v>
      </c>
      <c r="K1183" s="3" t="s">
        <v>218</v>
      </c>
      <c r="L1183" s="3" t="s">
        <v>5834</v>
      </c>
    </row>
    <row r="1184" spans="1:12">
      <c r="A1184" s="3" t="s">
        <v>5835</v>
      </c>
      <c r="B1184" s="3" t="s">
        <v>22</v>
      </c>
      <c r="C1184" s="3" t="s">
        <v>5836</v>
      </c>
      <c r="D1184" s="3"/>
      <c r="E1184" s="3"/>
      <c r="F1184" s="3" t="s">
        <v>73</v>
      </c>
      <c r="G1184" s="4">
        <v>44274</v>
      </c>
      <c r="H1184" s="3">
        <v>2021</v>
      </c>
      <c r="I1184" s="3" t="s">
        <v>26</v>
      </c>
      <c r="J1184" s="3" t="s">
        <v>223</v>
      </c>
      <c r="K1184" s="3" t="s">
        <v>1047</v>
      </c>
      <c r="L1184" s="3" t="s">
        <v>5837</v>
      </c>
    </row>
    <row r="1185" spans="1:12">
      <c r="A1185" s="3" t="s">
        <v>5838</v>
      </c>
      <c r="B1185" s="3" t="s">
        <v>13</v>
      </c>
      <c r="C1185" s="3" t="s">
        <v>5839</v>
      </c>
      <c r="D1185" s="3" t="s">
        <v>5840</v>
      </c>
      <c r="E1185" s="3" t="s">
        <v>4949</v>
      </c>
      <c r="F1185" s="3"/>
      <c r="G1185" s="4">
        <v>44274</v>
      </c>
      <c r="H1185" s="3">
        <v>2020</v>
      </c>
      <c r="I1185" s="3" t="s">
        <v>418</v>
      </c>
      <c r="J1185" s="3" t="s">
        <v>1330</v>
      </c>
      <c r="K1185" s="3" t="s">
        <v>1597</v>
      </c>
      <c r="L1185" s="3" t="s">
        <v>5841</v>
      </c>
    </row>
    <row r="1186" spans="1:12">
      <c r="A1186" s="3" t="s">
        <v>5842</v>
      </c>
      <c r="B1186" s="3" t="s">
        <v>13</v>
      </c>
      <c r="C1186" s="3" t="s">
        <v>5843</v>
      </c>
      <c r="D1186" s="3" t="s">
        <v>5844</v>
      </c>
      <c r="E1186" s="3" t="s">
        <v>5845</v>
      </c>
      <c r="F1186" s="3" t="s">
        <v>3218</v>
      </c>
      <c r="G1186" s="4">
        <v>44274</v>
      </c>
      <c r="H1186" s="3">
        <v>2021</v>
      </c>
      <c r="I1186" s="3" t="s">
        <v>74</v>
      </c>
      <c r="J1186" s="3" t="s">
        <v>812</v>
      </c>
      <c r="K1186" s="3" t="s">
        <v>881</v>
      </c>
      <c r="L1186" s="3" t="s">
        <v>5846</v>
      </c>
    </row>
    <row r="1187" spans="1:12">
      <c r="A1187" s="3" t="s">
        <v>5847</v>
      </c>
      <c r="B1187" s="3" t="s">
        <v>13</v>
      </c>
      <c r="C1187" s="3" t="s">
        <v>5848</v>
      </c>
      <c r="D1187" s="3" t="s">
        <v>5849</v>
      </c>
      <c r="E1187" s="3" t="s">
        <v>5850</v>
      </c>
      <c r="F1187" s="3" t="s">
        <v>329</v>
      </c>
      <c r="G1187" s="4">
        <v>44274</v>
      </c>
      <c r="H1187" s="3">
        <v>2020</v>
      </c>
      <c r="I1187" s="3" t="s">
        <v>26</v>
      </c>
      <c r="J1187" s="3" t="s">
        <v>207</v>
      </c>
      <c r="K1187" s="3" t="s">
        <v>173</v>
      </c>
      <c r="L1187" s="3" t="s">
        <v>5851</v>
      </c>
    </row>
    <row r="1188" spans="1:12">
      <c r="A1188" s="3" t="s">
        <v>5852</v>
      </c>
      <c r="B1188" s="3" t="s">
        <v>22</v>
      </c>
      <c r="C1188" s="3" t="s">
        <v>5853</v>
      </c>
      <c r="D1188" s="3"/>
      <c r="E1188" s="3" t="s">
        <v>5854</v>
      </c>
      <c r="F1188" s="3" t="s">
        <v>341</v>
      </c>
      <c r="G1188" s="4">
        <v>44273</v>
      </c>
      <c r="H1188" s="3">
        <v>2021</v>
      </c>
      <c r="I1188" s="3" t="s">
        <v>26</v>
      </c>
      <c r="J1188" s="3" t="s">
        <v>27</v>
      </c>
      <c r="K1188" s="3" t="s">
        <v>3190</v>
      </c>
      <c r="L1188" s="3" t="s">
        <v>5855</v>
      </c>
    </row>
    <row r="1189" spans="1:12">
      <c r="A1189" s="3" t="s">
        <v>5856</v>
      </c>
      <c r="B1189" s="3" t="s">
        <v>13</v>
      </c>
      <c r="C1189" s="3" t="s">
        <v>5857</v>
      </c>
      <c r="D1189" s="3" t="s">
        <v>5858</v>
      </c>
      <c r="E1189" s="3" t="s">
        <v>5859</v>
      </c>
      <c r="F1189" s="3" t="s">
        <v>16</v>
      </c>
      <c r="G1189" s="4">
        <v>44273</v>
      </c>
      <c r="H1189" s="3">
        <v>2021</v>
      </c>
      <c r="I1189" s="3" t="s">
        <v>310</v>
      </c>
      <c r="J1189" s="3" t="s">
        <v>311</v>
      </c>
      <c r="K1189" s="3" t="s">
        <v>136</v>
      </c>
      <c r="L1189" s="3" t="s">
        <v>5860</v>
      </c>
    </row>
    <row r="1190" spans="1:12">
      <c r="A1190" s="3" t="s">
        <v>5861</v>
      </c>
      <c r="B1190" s="3" t="s">
        <v>13</v>
      </c>
      <c r="C1190" s="3" t="s">
        <v>5862</v>
      </c>
      <c r="D1190" s="3" t="s">
        <v>5863</v>
      </c>
      <c r="E1190" s="3" t="s">
        <v>5864</v>
      </c>
      <c r="F1190" s="3" t="s">
        <v>1640</v>
      </c>
      <c r="G1190" s="4">
        <v>44273</v>
      </c>
      <c r="H1190" s="3">
        <v>2021</v>
      </c>
      <c r="I1190" s="3" t="s">
        <v>74</v>
      </c>
      <c r="J1190" s="3" t="s">
        <v>292</v>
      </c>
      <c r="K1190" s="3" t="s">
        <v>1100</v>
      </c>
      <c r="L1190" s="3" t="s">
        <v>5865</v>
      </c>
    </row>
    <row r="1191" spans="1:12">
      <c r="A1191" s="3" t="s">
        <v>5866</v>
      </c>
      <c r="B1191" s="3" t="s">
        <v>13</v>
      </c>
      <c r="C1191" s="3" t="s">
        <v>5867</v>
      </c>
      <c r="D1191" s="3" t="s">
        <v>5868</v>
      </c>
      <c r="E1191" s="3" t="s">
        <v>5869</v>
      </c>
      <c r="F1191" s="3" t="s">
        <v>16</v>
      </c>
      <c r="G1191" s="4">
        <v>44273</v>
      </c>
      <c r="H1191" s="3">
        <v>2021</v>
      </c>
      <c r="I1191" s="3" t="s">
        <v>418</v>
      </c>
      <c r="J1191" s="3" t="s">
        <v>3831</v>
      </c>
      <c r="K1191" s="3" t="s">
        <v>1517</v>
      </c>
      <c r="L1191" s="3" t="s">
        <v>5870</v>
      </c>
    </row>
    <row r="1192" spans="1:12">
      <c r="A1192" s="3" t="s">
        <v>5871</v>
      </c>
      <c r="B1192" s="3" t="s">
        <v>13</v>
      </c>
      <c r="C1192" s="3" t="s">
        <v>5872</v>
      </c>
      <c r="D1192" s="3" t="s">
        <v>5873</v>
      </c>
      <c r="E1192" s="3" t="s">
        <v>5874</v>
      </c>
      <c r="F1192" s="3" t="s">
        <v>565</v>
      </c>
      <c r="G1192" s="4">
        <v>44273</v>
      </c>
      <c r="H1192" s="3">
        <v>2020</v>
      </c>
      <c r="I1192" s="3" t="s">
        <v>310</v>
      </c>
      <c r="J1192" s="3" t="s">
        <v>429</v>
      </c>
      <c r="K1192" s="3" t="s">
        <v>312</v>
      </c>
      <c r="L1192" s="3" t="s">
        <v>5875</v>
      </c>
    </row>
    <row r="1193" spans="1:12">
      <c r="A1193" s="3" t="s">
        <v>5876</v>
      </c>
      <c r="B1193" s="3" t="s">
        <v>13</v>
      </c>
      <c r="C1193" s="3" t="s">
        <v>5877</v>
      </c>
      <c r="D1193" s="3" t="s">
        <v>5878</v>
      </c>
      <c r="E1193" s="3" t="s">
        <v>5879</v>
      </c>
      <c r="F1193" s="3" t="s">
        <v>16</v>
      </c>
      <c r="G1193" s="4">
        <v>44273</v>
      </c>
      <c r="H1193" s="3">
        <v>2014</v>
      </c>
      <c r="I1193" s="3" t="s">
        <v>17</v>
      </c>
      <c r="J1193" s="3" t="s">
        <v>902</v>
      </c>
      <c r="K1193" s="3" t="s">
        <v>1517</v>
      </c>
      <c r="L1193" s="3" t="s">
        <v>5880</v>
      </c>
    </row>
    <row r="1194" spans="1:12">
      <c r="A1194" s="3" t="s">
        <v>5881</v>
      </c>
      <c r="B1194" s="3" t="s">
        <v>13</v>
      </c>
      <c r="C1194" s="3" t="s">
        <v>5882</v>
      </c>
      <c r="D1194" s="3" t="s">
        <v>5883</v>
      </c>
      <c r="E1194" s="3" t="s">
        <v>5884</v>
      </c>
      <c r="F1194" s="3" t="s">
        <v>5885</v>
      </c>
      <c r="G1194" s="4">
        <v>44273</v>
      </c>
      <c r="H1194" s="3">
        <v>2020</v>
      </c>
      <c r="I1194" s="3" t="s">
        <v>26</v>
      </c>
      <c r="J1194" s="3" t="s">
        <v>5886</v>
      </c>
      <c r="K1194" s="3" t="s">
        <v>100</v>
      </c>
      <c r="L1194" s="3" t="s">
        <v>5887</v>
      </c>
    </row>
    <row r="1195" spans="1:12">
      <c r="A1195" s="3" t="s">
        <v>5888</v>
      </c>
      <c r="B1195" s="3" t="s">
        <v>13</v>
      </c>
      <c r="C1195" s="3" t="s">
        <v>5889</v>
      </c>
      <c r="D1195" s="3" t="s">
        <v>4472</v>
      </c>
      <c r="E1195" s="3" t="s">
        <v>5890</v>
      </c>
      <c r="F1195" s="3"/>
      <c r="G1195" s="4">
        <v>44273</v>
      </c>
      <c r="H1195" s="3">
        <v>2020</v>
      </c>
      <c r="I1195" s="3" t="s">
        <v>106</v>
      </c>
      <c r="J1195" s="3" t="s">
        <v>5891</v>
      </c>
      <c r="K1195" s="3" t="s">
        <v>2381</v>
      </c>
      <c r="L1195" s="3" t="s">
        <v>5892</v>
      </c>
    </row>
    <row r="1196" spans="1:12">
      <c r="A1196" s="3" t="s">
        <v>5893</v>
      </c>
      <c r="B1196" s="3" t="s">
        <v>13</v>
      </c>
      <c r="C1196" s="3" t="s">
        <v>5894</v>
      </c>
      <c r="D1196" s="3" t="s">
        <v>5895</v>
      </c>
      <c r="E1196" s="3" t="s">
        <v>5896</v>
      </c>
      <c r="F1196" s="3" t="s">
        <v>329</v>
      </c>
      <c r="G1196" s="4">
        <v>44272</v>
      </c>
      <c r="H1196" s="3">
        <v>2017</v>
      </c>
      <c r="I1196" s="3" t="s">
        <v>74</v>
      </c>
      <c r="J1196" s="3" t="s">
        <v>600</v>
      </c>
      <c r="K1196" s="3" t="s">
        <v>242</v>
      </c>
      <c r="L1196" s="3" t="s">
        <v>5897</v>
      </c>
    </row>
    <row r="1197" spans="1:12">
      <c r="A1197" s="3" t="s">
        <v>5898</v>
      </c>
      <c r="B1197" s="3" t="s">
        <v>13</v>
      </c>
      <c r="C1197" s="3" t="s">
        <v>5899</v>
      </c>
      <c r="D1197" s="3" t="s">
        <v>5900</v>
      </c>
      <c r="E1197" s="3" t="s">
        <v>5901</v>
      </c>
      <c r="F1197" s="3" t="s">
        <v>16</v>
      </c>
      <c r="G1197" s="4">
        <v>44272</v>
      </c>
      <c r="H1197" s="3">
        <v>2021</v>
      </c>
      <c r="I1197" s="3" t="s">
        <v>310</v>
      </c>
      <c r="J1197" s="3" t="s">
        <v>357</v>
      </c>
      <c r="K1197" s="3" t="s">
        <v>19</v>
      </c>
      <c r="L1197" s="3" t="s">
        <v>5902</v>
      </c>
    </row>
    <row r="1198" spans="1:12">
      <c r="A1198" s="3" t="s">
        <v>5903</v>
      </c>
      <c r="B1198" s="3" t="s">
        <v>22</v>
      </c>
      <c r="C1198" s="3" t="s">
        <v>5904</v>
      </c>
      <c r="D1198" s="3" t="s">
        <v>5905</v>
      </c>
      <c r="E1198" s="3"/>
      <c r="F1198" s="3" t="s">
        <v>553</v>
      </c>
      <c r="G1198" s="4">
        <v>44272</v>
      </c>
      <c r="H1198" s="3">
        <v>2021</v>
      </c>
      <c r="I1198" s="3" t="s">
        <v>74</v>
      </c>
      <c r="J1198" s="3" t="s">
        <v>34</v>
      </c>
      <c r="K1198" s="3" t="s">
        <v>87</v>
      </c>
      <c r="L1198" s="3" t="s">
        <v>5906</v>
      </c>
    </row>
    <row r="1199" spans="1:12">
      <c r="A1199" s="3" t="s">
        <v>5907</v>
      </c>
      <c r="B1199" s="3" t="s">
        <v>13</v>
      </c>
      <c r="C1199" s="3" t="s">
        <v>5908</v>
      </c>
      <c r="D1199" s="3" t="s">
        <v>5909</v>
      </c>
      <c r="E1199" s="3" t="s">
        <v>5910</v>
      </c>
      <c r="F1199" s="3" t="s">
        <v>565</v>
      </c>
      <c r="G1199" s="4">
        <v>44271</v>
      </c>
      <c r="H1199" s="3">
        <v>2014</v>
      </c>
      <c r="I1199" s="3" t="s">
        <v>17</v>
      </c>
      <c r="J1199" s="3" t="s">
        <v>1596</v>
      </c>
      <c r="K1199" s="3" t="s">
        <v>5911</v>
      </c>
      <c r="L1199" s="3" t="s">
        <v>5912</v>
      </c>
    </row>
    <row r="1200" spans="1:12">
      <c r="A1200" s="3" t="s">
        <v>5913</v>
      </c>
      <c r="B1200" s="3" t="s">
        <v>13</v>
      </c>
      <c r="C1200" s="3" t="s">
        <v>5914</v>
      </c>
      <c r="D1200" s="3" t="s">
        <v>5915</v>
      </c>
      <c r="E1200" s="3" t="s">
        <v>5916</v>
      </c>
      <c r="F1200" s="3" t="s">
        <v>2056</v>
      </c>
      <c r="G1200" s="4">
        <v>44271</v>
      </c>
      <c r="H1200" s="3">
        <v>2021</v>
      </c>
      <c r="I1200" s="3" t="s">
        <v>26</v>
      </c>
      <c r="J1200" s="3" t="s">
        <v>2223</v>
      </c>
      <c r="K1200" s="3" t="s">
        <v>1517</v>
      </c>
      <c r="L1200" s="3" t="s">
        <v>5917</v>
      </c>
    </row>
    <row r="1201" spans="1:12">
      <c r="A1201" s="3" t="s">
        <v>5918</v>
      </c>
      <c r="B1201" s="3" t="s">
        <v>13</v>
      </c>
      <c r="C1201" s="3" t="s">
        <v>5919</v>
      </c>
      <c r="D1201" s="3" t="s">
        <v>5920</v>
      </c>
      <c r="E1201" s="3" t="s">
        <v>5921</v>
      </c>
      <c r="F1201" s="3" t="s">
        <v>16</v>
      </c>
      <c r="G1201" s="4">
        <v>44271</v>
      </c>
      <c r="H1201" s="3">
        <v>2012</v>
      </c>
      <c r="I1201" s="3" t="s">
        <v>310</v>
      </c>
      <c r="J1201" s="3" t="s">
        <v>2354</v>
      </c>
      <c r="K1201" s="3" t="s">
        <v>324</v>
      </c>
      <c r="L1201" s="3" t="s">
        <v>5922</v>
      </c>
    </row>
    <row r="1202" spans="1:12">
      <c r="A1202" s="3" t="s">
        <v>5923</v>
      </c>
      <c r="B1202" s="3" t="s">
        <v>22</v>
      </c>
      <c r="C1202" s="3" t="s">
        <v>5924</v>
      </c>
      <c r="D1202" s="3"/>
      <c r="E1202" s="3" t="s">
        <v>5925</v>
      </c>
      <c r="F1202" s="3" t="s">
        <v>16</v>
      </c>
      <c r="G1202" s="4">
        <v>44271</v>
      </c>
      <c r="H1202" s="3">
        <v>2021</v>
      </c>
      <c r="I1202" s="3" t="s">
        <v>165</v>
      </c>
      <c r="J1202" s="3" t="s">
        <v>34</v>
      </c>
      <c r="K1202" s="3" t="s">
        <v>235</v>
      </c>
      <c r="L1202" s="3" t="s">
        <v>5926</v>
      </c>
    </row>
    <row r="1203" spans="1:12">
      <c r="A1203" s="3" t="s">
        <v>5927</v>
      </c>
      <c r="B1203" s="3" t="s">
        <v>22</v>
      </c>
      <c r="C1203" s="3" t="s">
        <v>5928</v>
      </c>
      <c r="D1203" s="3"/>
      <c r="E1203" s="3" t="s">
        <v>5929</v>
      </c>
      <c r="F1203" s="3" t="s">
        <v>2725</v>
      </c>
      <c r="G1203" s="4">
        <v>44270</v>
      </c>
      <c r="H1203" s="3">
        <v>2021</v>
      </c>
      <c r="I1203" s="3" t="s">
        <v>74</v>
      </c>
      <c r="J1203" s="3" t="s">
        <v>34</v>
      </c>
      <c r="K1203" s="3" t="s">
        <v>2057</v>
      </c>
      <c r="L1203" s="3" t="s">
        <v>5930</v>
      </c>
    </row>
    <row r="1204" spans="1:12">
      <c r="A1204" s="3" t="s">
        <v>5931</v>
      </c>
      <c r="B1204" s="3" t="s">
        <v>13</v>
      </c>
      <c r="C1204" s="3" t="s">
        <v>5932</v>
      </c>
      <c r="D1204" s="3" t="s">
        <v>5933</v>
      </c>
      <c r="E1204" s="3" t="s">
        <v>5934</v>
      </c>
      <c r="F1204" s="3" t="s">
        <v>44</v>
      </c>
      <c r="G1204" s="4">
        <v>44270</v>
      </c>
      <c r="H1204" s="3">
        <v>2021</v>
      </c>
      <c r="I1204" s="3" t="s">
        <v>74</v>
      </c>
      <c r="J1204" s="3" t="s">
        <v>2354</v>
      </c>
      <c r="K1204" s="3" t="s">
        <v>559</v>
      </c>
      <c r="L1204" s="3" t="s">
        <v>5935</v>
      </c>
    </row>
    <row r="1205" spans="1:12">
      <c r="A1205" s="3" t="s">
        <v>5936</v>
      </c>
      <c r="B1205" s="3" t="s">
        <v>13</v>
      </c>
      <c r="C1205" s="3" t="s">
        <v>5937</v>
      </c>
      <c r="D1205" s="3" t="s">
        <v>276</v>
      </c>
      <c r="E1205" s="3" t="s">
        <v>5938</v>
      </c>
      <c r="F1205" s="3" t="s">
        <v>5939</v>
      </c>
      <c r="G1205" s="4">
        <v>44270</v>
      </c>
      <c r="H1205" s="3">
        <v>2016</v>
      </c>
      <c r="I1205" s="3" t="s">
        <v>57</v>
      </c>
      <c r="J1205" s="3" t="s">
        <v>715</v>
      </c>
      <c r="K1205" s="3" t="s">
        <v>633</v>
      </c>
      <c r="L1205" s="3" t="s">
        <v>5940</v>
      </c>
    </row>
    <row r="1206" spans="1:12">
      <c r="A1206" s="3" t="s">
        <v>5941</v>
      </c>
      <c r="B1206" s="3" t="s">
        <v>13</v>
      </c>
      <c r="C1206" s="3" t="s">
        <v>5942</v>
      </c>
      <c r="D1206" s="3" t="s">
        <v>5943</v>
      </c>
      <c r="E1206" s="3"/>
      <c r="F1206" s="3" t="s">
        <v>16</v>
      </c>
      <c r="G1206" s="4">
        <v>44270</v>
      </c>
      <c r="H1206" s="3">
        <v>2020</v>
      </c>
      <c r="I1206" s="3" t="s">
        <v>74</v>
      </c>
      <c r="J1206" s="3" t="s">
        <v>519</v>
      </c>
      <c r="K1206" s="3" t="s">
        <v>19</v>
      </c>
      <c r="L1206" s="3" t="s">
        <v>5944</v>
      </c>
    </row>
    <row r="1207" spans="1:12">
      <c r="A1207" s="3" t="s">
        <v>5945</v>
      </c>
      <c r="B1207" s="3" t="s">
        <v>22</v>
      </c>
      <c r="C1207" s="3" t="s">
        <v>5946</v>
      </c>
      <c r="D1207" s="3"/>
      <c r="E1207" s="3" t="s">
        <v>5947</v>
      </c>
      <c r="F1207" s="3" t="s">
        <v>570</v>
      </c>
      <c r="G1207" s="4">
        <v>44270</v>
      </c>
      <c r="H1207" s="3">
        <v>2021</v>
      </c>
      <c r="I1207" s="3" t="s">
        <v>26</v>
      </c>
      <c r="J1207" s="3" t="s">
        <v>34</v>
      </c>
      <c r="K1207" s="3" t="s">
        <v>5948</v>
      </c>
      <c r="L1207" s="3" t="s">
        <v>5949</v>
      </c>
    </row>
    <row r="1208" spans="1:12">
      <c r="A1208" s="3" t="s">
        <v>5950</v>
      </c>
      <c r="B1208" s="3" t="s">
        <v>22</v>
      </c>
      <c r="C1208" s="3" t="s">
        <v>5951</v>
      </c>
      <c r="D1208" s="3"/>
      <c r="E1208" s="3" t="s">
        <v>5952</v>
      </c>
      <c r="F1208" s="3" t="s">
        <v>73</v>
      </c>
      <c r="G1208" s="4">
        <v>44270</v>
      </c>
      <c r="H1208" s="3">
        <v>2021</v>
      </c>
      <c r="I1208" s="3" t="s">
        <v>418</v>
      </c>
      <c r="J1208" s="3" t="s">
        <v>34</v>
      </c>
      <c r="K1208" s="3" t="s">
        <v>5953</v>
      </c>
      <c r="L1208" s="3" t="s">
        <v>5954</v>
      </c>
    </row>
    <row r="1209" spans="1:12">
      <c r="A1209" s="3" t="s">
        <v>5955</v>
      </c>
      <c r="B1209" s="3" t="s">
        <v>13</v>
      </c>
      <c r="C1209" s="3" t="s">
        <v>5956</v>
      </c>
      <c r="D1209" s="3" t="s">
        <v>5957</v>
      </c>
      <c r="E1209" s="3" t="s">
        <v>5958</v>
      </c>
      <c r="F1209" s="3"/>
      <c r="G1209" s="4">
        <v>44269</v>
      </c>
      <c r="H1209" s="3">
        <v>2020</v>
      </c>
      <c r="I1209" s="3" t="s">
        <v>74</v>
      </c>
      <c r="J1209" s="3" t="s">
        <v>902</v>
      </c>
      <c r="K1209" s="3" t="s">
        <v>19</v>
      </c>
      <c r="L1209" s="3" t="s">
        <v>5959</v>
      </c>
    </row>
    <row r="1210" spans="1:12">
      <c r="A1210" s="3" t="s">
        <v>5960</v>
      </c>
      <c r="B1210" s="3" t="s">
        <v>13</v>
      </c>
      <c r="C1210" s="3" t="s">
        <v>5961</v>
      </c>
      <c r="D1210" s="3" t="s">
        <v>5962</v>
      </c>
      <c r="E1210" s="3" t="s">
        <v>5963</v>
      </c>
      <c r="F1210" s="3" t="s">
        <v>150</v>
      </c>
      <c r="G1210" s="4">
        <v>44267</v>
      </c>
      <c r="H1210" s="3">
        <v>2015</v>
      </c>
      <c r="I1210" s="3" t="s">
        <v>26</v>
      </c>
      <c r="J1210" s="3" t="s">
        <v>199</v>
      </c>
      <c r="K1210" s="3" t="s">
        <v>159</v>
      </c>
      <c r="L1210" s="3" t="s">
        <v>5964</v>
      </c>
    </row>
    <row r="1211" spans="1:12">
      <c r="A1211" s="3" t="s">
        <v>5965</v>
      </c>
      <c r="B1211" s="3" t="s">
        <v>13</v>
      </c>
      <c r="C1211" s="3" t="s">
        <v>5966</v>
      </c>
      <c r="D1211" s="3" t="s">
        <v>5967</v>
      </c>
      <c r="E1211" s="3" t="s">
        <v>5968</v>
      </c>
      <c r="F1211" s="3" t="s">
        <v>5969</v>
      </c>
      <c r="G1211" s="4">
        <v>44267</v>
      </c>
      <c r="H1211" s="3">
        <v>2020</v>
      </c>
      <c r="I1211" s="3" t="s">
        <v>418</v>
      </c>
      <c r="J1211" s="3" t="s">
        <v>548</v>
      </c>
      <c r="K1211" s="3" t="s">
        <v>481</v>
      </c>
      <c r="L1211" s="3" t="s">
        <v>5970</v>
      </c>
    </row>
    <row r="1212" spans="1:12">
      <c r="A1212" s="3" t="s">
        <v>5971</v>
      </c>
      <c r="B1212" s="3" t="s">
        <v>22</v>
      </c>
      <c r="C1212" s="3" t="s">
        <v>5972</v>
      </c>
      <c r="D1212" s="3"/>
      <c r="E1212" s="3" t="s">
        <v>5973</v>
      </c>
      <c r="F1212" s="3" t="s">
        <v>616</v>
      </c>
      <c r="G1212" s="4">
        <v>44267</v>
      </c>
      <c r="H1212" s="3">
        <v>2021</v>
      </c>
      <c r="I1212" s="3" t="s">
        <v>26</v>
      </c>
      <c r="J1212" s="3" t="s">
        <v>27</v>
      </c>
      <c r="K1212" s="3" t="s">
        <v>5974</v>
      </c>
      <c r="L1212" s="3" t="s">
        <v>5975</v>
      </c>
    </row>
    <row r="1213" spans="1:12">
      <c r="A1213" s="3" t="s">
        <v>5976</v>
      </c>
      <c r="B1213" s="3" t="s">
        <v>13</v>
      </c>
      <c r="C1213" s="3" t="s">
        <v>5977</v>
      </c>
      <c r="D1213" s="3" t="s">
        <v>5978</v>
      </c>
      <c r="E1213" s="3" t="s">
        <v>5979</v>
      </c>
      <c r="F1213" s="3" t="s">
        <v>150</v>
      </c>
      <c r="G1213" s="4">
        <v>44267</v>
      </c>
      <c r="H1213" s="3">
        <v>2015</v>
      </c>
      <c r="I1213" s="3" t="s">
        <v>74</v>
      </c>
      <c r="J1213" s="3" t="s">
        <v>1147</v>
      </c>
      <c r="K1213" s="3" t="s">
        <v>100</v>
      </c>
      <c r="L1213" s="3" t="s">
        <v>5980</v>
      </c>
    </row>
    <row r="1214" spans="1:12">
      <c r="A1214" s="3" t="s">
        <v>5981</v>
      </c>
      <c r="B1214" s="3" t="s">
        <v>13</v>
      </c>
      <c r="C1214" s="3" t="s">
        <v>5982</v>
      </c>
      <c r="D1214" s="3" t="s">
        <v>5983</v>
      </c>
      <c r="E1214" s="3" t="s">
        <v>5984</v>
      </c>
      <c r="F1214" s="3" t="s">
        <v>150</v>
      </c>
      <c r="G1214" s="4">
        <v>44267</v>
      </c>
      <c r="H1214" s="3">
        <v>2021</v>
      </c>
      <c r="I1214" s="3" t="s">
        <v>26</v>
      </c>
      <c r="J1214" s="3" t="s">
        <v>199</v>
      </c>
      <c r="K1214" s="3" t="s">
        <v>100</v>
      </c>
      <c r="L1214" s="3" t="s">
        <v>5985</v>
      </c>
    </row>
    <row r="1215" spans="1:12">
      <c r="A1215" s="3" t="s">
        <v>5986</v>
      </c>
      <c r="B1215" s="3" t="s">
        <v>22</v>
      </c>
      <c r="C1215" s="3" t="s">
        <v>5987</v>
      </c>
      <c r="D1215" s="3"/>
      <c r="E1215" s="3" t="s">
        <v>5988</v>
      </c>
      <c r="F1215" s="3" t="s">
        <v>16</v>
      </c>
      <c r="G1215" s="4">
        <v>44267</v>
      </c>
      <c r="H1215" s="3">
        <v>2021</v>
      </c>
      <c r="I1215" s="3" t="s">
        <v>26</v>
      </c>
      <c r="J1215" s="3" t="s">
        <v>223</v>
      </c>
      <c r="K1215" s="3" t="s">
        <v>218</v>
      </c>
      <c r="L1215" s="3" t="s">
        <v>5989</v>
      </c>
    </row>
    <row r="1216" spans="1:12">
      <c r="A1216" s="3" t="s">
        <v>5990</v>
      </c>
      <c r="B1216" s="3" t="s">
        <v>13</v>
      </c>
      <c r="C1216" s="3" t="s">
        <v>5991</v>
      </c>
      <c r="D1216" s="3" t="s">
        <v>5992</v>
      </c>
      <c r="E1216" s="3" t="s">
        <v>5993</v>
      </c>
      <c r="F1216" s="3"/>
      <c r="G1216" s="4">
        <v>44267</v>
      </c>
      <c r="H1216" s="3">
        <v>2020</v>
      </c>
      <c r="I1216" s="3" t="s">
        <v>26</v>
      </c>
      <c r="J1216" s="3" t="s">
        <v>192</v>
      </c>
      <c r="K1216" s="3" t="s">
        <v>1187</v>
      </c>
      <c r="L1216" s="3" t="s">
        <v>5994</v>
      </c>
    </row>
    <row r="1217" spans="1:12">
      <c r="A1217" s="3" t="s">
        <v>5995</v>
      </c>
      <c r="B1217" s="3" t="s">
        <v>13</v>
      </c>
      <c r="C1217" s="3" t="s">
        <v>5996</v>
      </c>
      <c r="D1217" s="3" t="s">
        <v>5997</v>
      </c>
      <c r="E1217" s="3" t="s">
        <v>5998</v>
      </c>
      <c r="F1217" s="3" t="s">
        <v>150</v>
      </c>
      <c r="G1217" s="4">
        <v>44267</v>
      </c>
      <c r="H1217" s="3">
        <v>2010</v>
      </c>
      <c r="I1217" s="3" t="s">
        <v>26</v>
      </c>
      <c r="J1217" s="3" t="s">
        <v>241</v>
      </c>
      <c r="K1217" s="3" t="s">
        <v>173</v>
      </c>
      <c r="L1217" s="3" t="s">
        <v>5999</v>
      </c>
    </row>
    <row r="1218" spans="1:12">
      <c r="A1218" s="3" t="s">
        <v>6000</v>
      </c>
      <c r="B1218" s="3" t="s">
        <v>13</v>
      </c>
      <c r="C1218" s="3" t="s">
        <v>6001</v>
      </c>
      <c r="D1218" s="3" t="s">
        <v>6002</v>
      </c>
      <c r="E1218" s="3" t="s">
        <v>6003</v>
      </c>
      <c r="F1218" s="3" t="s">
        <v>150</v>
      </c>
      <c r="G1218" s="4">
        <v>44267</v>
      </c>
      <c r="H1218" s="3">
        <v>2013</v>
      </c>
      <c r="I1218" s="3" t="s">
        <v>26</v>
      </c>
      <c r="J1218" s="3" t="s">
        <v>248</v>
      </c>
      <c r="K1218" s="3" t="s">
        <v>173</v>
      </c>
      <c r="L1218" s="3" t="s">
        <v>6004</v>
      </c>
    </row>
    <row r="1219" spans="1:12">
      <c r="A1219" s="3" t="s">
        <v>6005</v>
      </c>
      <c r="B1219" s="3" t="s">
        <v>22</v>
      </c>
      <c r="C1219" s="3" t="s">
        <v>6006</v>
      </c>
      <c r="D1219" s="3"/>
      <c r="E1219" s="3" t="s">
        <v>6007</v>
      </c>
      <c r="F1219" s="3" t="s">
        <v>73</v>
      </c>
      <c r="G1219" s="4">
        <v>44267</v>
      </c>
      <c r="H1219" s="3">
        <v>2021</v>
      </c>
      <c r="I1219" s="3" t="s">
        <v>26</v>
      </c>
      <c r="J1219" s="3" t="s">
        <v>34</v>
      </c>
      <c r="K1219" s="3" t="s">
        <v>2696</v>
      </c>
      <c r="L1219" s="3" t="s">
        <v>6008</v>
      </c>
    </row>
    <row r="1220" spans="1:12">
      <c r="A1220" s="3" t="s">
        <v>6009</v>
      </c>
      <c r="B1220" s="3" t="s">
        <v>13</v>
      </c>
      <c r="C1220" s="3" t="s">
        <v>6010</v>
      </c>
      <c r="D1220" s="3" t="s">
        <v>6011</v>
      </c>
      <c r="E1220" s="3" t="s">
        <v>6012</v>
      </c>
      <c r="F1220" s="3" t="s">
        <v>16</v>
      </c>
      <c r="G1220" s="4">
        <v>44267</v>
      </c>
      <c r="H1220" s="3">
        <v>2021</v>
      </c>
      <c r="I1220" s="3" t="s">
        <v>57</v>
      </c>
      <c r="J1220" s="3" t="s">
        <v>18</v>
      </c>
      <c r="K1220" s="3" t="s">
        <v>107</v>
      </c>
      <c r="L1220" s="3" t="s">
        <v>6013</v>
      </c>
    </row>
    <row r="1221" spans="1:12">
      <c r="A1221" s="3" t="s">
        <v>6014</v>
      </c>
      <c r="B1221" s="3" t="s">
        <v>13</v>
      </c>
      <c r="C1221" s="3" t="s">
        <v>6015</v>
      </c>
      <c r="D1221" s="3" t="s">
        <v>6016</v>
      </c>
      <c r="E1221" s="3" t="s">
        <v>6017</v>
      </c>
      <c r="F1221" s="3" t="s">
        <v>150</v>
      </c>
      <c r="G1221" s="4">
        <v>44267</v>
      </c>
      <c r="H1221" s="3">
        <v>2016</v>
      </c>
      <c r="I1221" s="3" t="s">
        <v>106</v>
      </c>
      <c r="J1221" s="3" t="s">
        <v>1043</v>
      </c>
      <c r="K1221" s="3" t="s">
        <v>687</v>
      </c>
      <c r="L1221" s="3" t="s">
        <v>6018</v>
      </c>
    </row>
    <row r="1222" spans="1:12">
      <c r="A1222" s="3" t="s">
        <v>6019</v>
      </c>
      <c r="B1222" s="3" t="s">
        <v>13</v>
      </c>
      <c r="C1222" s="3" t="s">
        <v>6020</v>
      </c>
      <c r="D1222" s="3" t="s">
        <v>6021</v>
      </c>
      <c r="E1222" s="3" t="s">
        <v>6022</v>
      </c>
      <c r="F1222" s="3" t="s">
        <v>6023</v>
      </c>
      <c r="G1222" s="4">
        <v>44266</v>
      </c>
      <c r="H1222" s="3">
        <v>2021</v>
      </c>
      <c r="I1222" s="3" t="s">
        <v>26</v>
      </c>
      <c r="J1222" s="3" t="s">
        <v>548</v>
      </c>
      <c r="K1222" s="3" t="s">
        <v>67</v>
      </c>
      <c r="L1222" s="3" t="s">
        <v>6024</v>
      </c>
    </row>
    <row r="1223" spans="1:12">
      <c r="A1223" s="3" t="s">
        <v>6025</v>
      </c>
      <c r="B1223" s="3" t="s">
        <v>13</v>
      </c>
      <c r="C1223" s="3" t="s">
        <v>6026</v>
      </c>
      <c r="D1223" s="3" t="s">
        <v>6027</v>
      </c>
      <c r="E1223" s="3" t="s">
        <v>6028</v>
      </c>
      <c r="F1223" s="3" t="s">
        <v>2366</v>
      </c>
      <c r="G1223" s="4">
        <v>44266</v>
      </c>
      <c r="H1223" s="3">
        <v>2020</v>
      </c>
      <c r="I1223" s="3" t="s">
        <v>74</v>
      </c>
      <c r="J1223" s="3" t="s">
        <v>135</v>
      </c>
      <c r="K1223" s="3" t="s">
        <v>100</v>
      </c>
      <c r="L1223" s="3" t="s">
        <v>6029</v>
      </c>
    </row>
    <row r="1224" spans="1:12">
      <c r="A1224" s="3" t="s">
        <v>6030</v>
      </c>
      <c r="B1224" s="3" t="s">
        <v>13</v>
      </c>
      <c r="C1224" s="3" t="s">
        <v>6031</v>
      </c>
      <c r="D1224" s="3" t="s">
        <v>6032</v>
      </c>
      <c r="E1224" s="3" t="s">
        <v>6033</v>
      </c>
      <c r="F1224" s="3" t="s">
        <v>16</v>
      </c>
      <c r="G1224" s="4">
        <v>44266</v>
      </c>
      <c r="H1224" s="3">
        <v>2020</v>
      </c>
      <c r="I1224" s="3" t="s">
        <v>26</v>
      </c>
      <c r="J1224" s="3" t="s">
        <v>342</v>
      </c>
      <c r="K1224" s="3" t="s">
        <v>6034</v>
      </c>
      <c r="L1224" s="3" t="s">
        <v>6035</v>
      </c>
    </row>
    <row r="1225" spans="1:12">
      <c r="A1225" s="3" t="s">
        <v>6036</v>
      </c>
      <c r="B1225" s="3" t="s">
        <v>22</v>
      </c>
      <c r="C1225" s="3" t="s">
        <v>6037</v>
      </c>
      <c r="D1225" s="3" t="s">
        <v>6038</v>
      </c>
      <c r="E1225" s="3" t="s">
        <v>6039</v>
      </c>
      <c r="F1225" s="3" t="s">
        <v>547</v>
      </c>
      <c r="G1225" s="4">
        <v>44265</v>
      </c>
      <c r="H1225" s="3">
        <v>2021</v>
      </c>
      <c r="I1225" s="3" t="s">
        <v>26</v>
      </c>
      <c r="J1225" s="3" t="s">
        <v>34</v>
      </c>
      <c r="K1225" s="3" t="s">
        <v>35</v>
      </c>
      <c r="L1225" s="3" t="s">
        <v>6040</v>
      </c>
    </row>
    <row r="1226" spans="1:12">
      <c r="A1226" s="3" t="s">
        <v>6041</v>
      </c>
      <c r="B1226" s="3" t="s">
        <v>22</v>
      </c>
      <c r="C1226" s="3" t="s">
        <v>6042</v>
      </c>
      <c r="D1226" s="3"/>
      <c r="E1226" s="3"/>
      <c r="F1226" s="3"/>
      <c r="G1226" s="4">
        <v>44265</v>
      </c>
      <c r="H1226" s="3">
        <v>2021</v>
      </c>
      <c r="I1226" s="3" t="s">
        <v>26</v>
      </c>
      <c r="J1226" s="3" t="s">
        <v>34</v>
      </c>
      <c r="K1226" s="3" t="s">
        <v>1047</v>
      </c>
      <c r="L1226" s="3" t="s">
        <v>6043</v>
      </c>
    </row>
    <row r="1227" spans="1:12">
      <c r="A1227" s="3" t="s">
        <v>6044</v>
      </c>
      <c r="B1227" s="3" t="s">
        <v>22</v>
      </c>
      <c r="C1227" s="3" t="s">
        <v>6045</v>
      </c>
      <c r="D1227" s="3"/>
      <c r="E1227" s="3"/>
      <c r="F1227" s="3"/>
      <c r="G1227" s="4">
        <v>44265</v>
      </c>
      <c r="H1227" s="3">
        <v>2021</v>
      </c>
      <c r="I1227" s="3" t="s">
        <v>418</v>
      </c>
      <c r="J1227" s="3" t="s">
        <v>34</v>
      </c>
      <c r="K1227" s="3" t="s">
        <v>3314</v>
      </c>
      <c r="L1227" s="3" t="s">
        <v>6046</v>
      </c>
    </row>
    <row r="1228" spans="1:12">
      <c r="A1228" s="3" t="s">
        <v>6047</v>
      </c>
      <c r="B1228" s="3" t="s">
        <v>22</v>
      </c>
      <c r="C1228" s="3" t="s">
        <v>6048</v>
      </c>
      <c r="D1228" s="3"/>
      <c r="E1228" s="3" t="s">
        <v>6049</v>
      </c>
      <c r="F1228" s="3" t="s">
        <v>2056</v>
      </c>
      <c r="G1228" s="4">
        <v>44264</v>
      </c>
      <c r="H1228" s="3">
        <v>2021</v>
      </c>
      <c r="I1228" s="3" t="s">
        <v>74</v>
      </c>
      <c r="J1228" s="3" t="s">
        <v>34</v>
      </c>
      <c r="K1228" s="3" t="s">
        <v>419</v>
      </c>
      <c r="L1228" s="3" t="s">
        <v>6050</v>
      </c>
    </row>
    <row r="1229" spans="1:12">
      <c r="A1229" s="3" t="s">
        <v>6051</v>
      </c>
      <c r="B1229" s="3" t="s">
        <v>22</v>
      </c>
      <c r="C1229" s="3" t="s">
        <v>6052</v>
      </c>
      <c r="D1229" s="3"/>
      <c r="E1229" s="3" t="s">
        <v>6053</v>
      </c>
      <c r="F1229" s="3" t="s">
        <v>44</v>
      </c>
      <c r="G1229" s="4">
        <v>44263</v>
      </c>
      <c r="H1229" s="3">
        <v>2021</v>
      </c>
      <c r="I1229" s="3" t="s">
        <v>26</v>
      </c>
      <c r="J1229" s="3" t="s">
        <v>34</v>
      </c>
      <c r="K1229" s="3" t="s">
        <v>330</v>
      </c>
      <c r="L1229" s="3" t="s">
        <v>6054</v>
      </c>
    </row>
    <row r="1230" spans="1:12">
      <c r="A1230" s="3" t="s">
        <v>6055</v>
      </c>
      <c r="B1230" s="3" t="s">
        <v>13</v>
      </c>
      <c r="C1230" s="3" t="s">
        <v>6056</v>
      </c>
      <c r="D1230" s="3" t="s">
        <v>6057</v>
      </c>
      <c r="E1230" s="3" t="s">
        <v>6058</v>
      </c>
      <c r="F1230" s="3" t="s">
        <v>6059</v>
      </c>
      <c r="G1230" s="4">
        <v>44263</v>
      </c>
      <c r="H1230" s="3">
        <v>2021</v>
      </c>
      <c r="I1230" s="3" t="s">
        <v>17</v>
      </c>
      <c r="J1230" s="3" t="s">
        <v>199</v>
      </c>
      <c r="K1230" s="3" t="s">
        <v>67</v>
      </c>
      <c r="L1230" s="3" t="s">
        <v>6060</v>
      </c>
    </row>
    <row r="1231" spans="1:12">
      <c r="A1231" s="3" t="s">
        <v>6061</v>
      </c>
      <c r="B1231" s="3" t="s">
        <v>22</v>
      </c>
      <c r="C1231" s="3" t="s">
        <v>6062</v>
      </c>
      <c r="D1231" s="3"/>
      <c r="E1231" s="3" t="s">
        <v>6063</v>
      </c>
      <c r="F1231" s="3" t="s">
        <v>2725</v>
      </c>
      <c r="G1231" s="4">
        <v>44261</v>
      </c>
      <c r="H1231" s="3">
        <v>2015</v>
      </c>
      <c r="I1231" s="3" t="s">
        <v>74</v>
      </c>
      <c r="J1231" s="3" t="s">
        <v>34</v>
      </c>
      <c r="K1231" s="3" t="s">
        <v>330</v>
      </c>
      <c r="L1231" s="3" t="s">
        <v>6064</v>
      </c>
    </row>
    <row r="1232" spans="1:12">
      <c r="A1232" s="3" t="s">
        <v>6065</v>
      </c>
      <c r="B1232" s="3" t="s">
        <v>13</v>
      </c>
      <c r="C1232" s="3" t="s">
        <v>6066</v>
      </c>
      <c r="D1232" s="3" t="s">
        <v>6067</v>
      </c>
      <c r="E1232" s="3" t="s">
        <v>6068</v>
      </c>
      <c r="F1232" s="3" t="s">
        <v>44</v>
      </c>
      <c r="G1232" s="4">
        <v>44260</v>
      </c>
      <c r="H1232" s="3">
        <v>2021</v>
      </c>
      <c r="I1232" s="3" t="s">
        <v>74</v>
      </c>
      <c r="J1232" s="3" t="s">
        <v>6069</v>
      </c>
      <c r="K1232" s="3" t="s">
        <v>687</v>
      </c>
      <c r="L1232" s="3" t="s">
        <v>6070</v>
      </c>
    </row>
    <row r="1233" spans="1:12">
      <c r="A1233" s="3" t="s">
        <v>6071</v>
      </c>
      <c r="B1233" s="3" t="s">
        <v>22</v>
      </c>
      <c r="C1233" s="3" t="s">
        <v>6072</v>
      </c>
      <c r="D1233" s="3"/>
      <c r="E1233" s="3" t="s">
        <v>6073</v>
      </c>
      <c r="F1233" s="3" t="s">
        <v>16</v>
      </c>
      <c r="G1233" s="4">
        <v>44260</v>
      </c>
      <c r="H1233" s="3">
        <v>2021</v>
      </c>
      <c r="I1233" s="3" t="s">
        <v>234</v>
      </c>
      <c r="J1233" s="3" t="s">
        <v>34</v>
      </c>
      <c r="K1233" s="3" t="s">
        <v>235</v>
      </c>
      <c r="L1233" s="3" t="s">
        <v>6074</v>
      </c>
    </row>
    <row r="1234" spans="1:12">
      <c r="A1234" s="3" t="s">
        <v>6075</v>
      </c>
      <c r="B1234" s="3" t="s">
        <v>13</v>
      </c>
      <c r="C1234" s="3" t="s">
        <v>6076</v>
      </c>
      <c r="D1234" s="3" t="s">
        <v>6077</v>
      </c>
      <c r="E1234" s="3" t="s">
        <v>6078</v>
      </c>
      <c r="F1234" s="3" t="s">
        <v>1515</v>
      </c>
      <c r="G1234" s="4">
        <v>44260</v>
      </c>
      <c r="H1234" s="3">
        <v>2021</v>
      </c>
      <c r="I1234" s="3" t="s">
        <v>26</v>
      </c>
      <c r="J1234" s="3" t="s">
        <v>749</v>
      </c>
      <c r="K1234" s="3" t="s">
        <v>481</v>
      </c>
      <c r="L1234" s="3" t="s">
        <v>6079</v>
      </c>
    </row>
    <row r="1235" spans="1:12">
      <c r="A1235" s="3" t="s">
        <v>6080</v>
      </c>
      <c r="B1235" s="3" t="s">
        <v>13</v>
      </c>
      <c r="C1235" s="3" t="s">
        <v>6081</v>
      </c>
      <c r="D1235" s="3" t="s">
        <v>1617</v>
      </c>
      <c r="E1235" s="3" t="s">
        <v>6082</v>
      </c>
      <c r="F1235" s="3" t="s">
        <v>329</v>
      </c>
      <c r="G1235" s="4">
        <v>44260</v>
      </c>
      <c r="H1235" s="3">
        <v>2020</v>
      </c>
      <c r="I1235" s="3" t="s">
        <v>74</v>
      </c>
      <c r="J1235" s="3" t="s">
        <v>429</v>
      </c>
      <c r="K1235" s="3" t="s">
        <v>159</v>
      </c>
      <c r="L1235" s="3" t="s">
        <v>6083</v>
      </c>
    </row>
    <row r="1236" spans="1:12">
      <c r="A1236" s="3" t="s">
        <v>6084</v>
      </c>
      <c r="B1236" s="3" t="s">
        <v>22</v>
      </c>
      <c r="C1236" s="3" t="s">
        <v>6085</v>
      </c>
      <c r="D1236" s="3" t="s">
        <v>6086</v>
      </c>
      <c r="E1236" s="3"/>
      <c r="F1236" s="3" t="s">
        <v>643</v>
      </c>
      <c r="G1236" s="4">
        <v>44260</v>
      </c>
      <c r="H1236" s="3">
        <v>2021</v>
      </c>
      <c r="I1236" s="3" t="s">
        <v>26</v>
      </c>
      <c r="J1236" s="3" t="s">
        <v>34</v>
      </c>
      <c r="K1236" s="3" t="s">
        <v>649</v>
      </c>
      <c r="L1236" s="3" t="s">
        <v>6087</v>
      </c>
    </row>
    <row r="1237" spans="1:12">
      <c r="A1237" s="3" t="s">
        <v>6088</v>
      </c>
      <c r="B1237" s="3" t="s">
        <v>22</v>
      </c>
      <c r="C1237" s="3" t="s">
        <v>6089</v>
      </c>
      <c r="D1237" s="3"/>
      <c r="E1237" s="3" t="s">
        <v>6090</v>
      </c>
      <c r="F1237" s="3"/>
      <c r="G1237" s="4">
        <v>44260</v>
      </c>
      <c r="H1237" s="3">
        <v>2021</v>
      </c>
      <c r="I1237" s="3" t="s">
        <v>234</v>
      </c>
      <c r="J1237" s="3" t="s">
        <v>116</v>
      </c>
      <c r="K1237" s="3" t="s">
        <v>6091</v>
      </c>
      <c r="L1237" s="3" t="s">
        <v>6092</v>
      </c>
    </row>
    <row r="1238" spans="1:12">
      <c r="A1238" s="3" t="s">
        <v>6093</v>
      </c>
      <c r="B1238" s="3" t="s">
        <v>13</v>
      </c>
      <c r="C1238" s="3" t="s">
        <v>6094</v>
      </c>
      <c r="D1238" s="3" t="s">
        <v>32</v>
      </c>
      <c r="E1238" s="3" t="s">
        <v>6095</v>
      </c>
      <c r="F1238" s="3" t="s">
        <v>547</v>
      </c>
      <c r="G1238" s="4">
        <v>44260</v>
      </c>
      <c r="H1238" s="3">
        <v>2021</v>
      </c>
      <c r="I1238" s="3" t="s">
        <v>26</v>
      </c>
      <c r="J1238" s="3" t="s">
        <v>2024</v>
      </c>
      <c r="K1238" s="3" t="s">
        <v>249</v>
      </c>
      <c r="L1238" s="3" t="s">
        <v>6096</v>
      </c>
    </row>
    <row r="1239" spans="1:12">
      <c r="A1239" s="3" t="s">
        <v>6097</v>
      </c>
      <c r="B1239" s="3" t="s">
        <v>13</v>
      </c>
      <c r="C1239" s="3" t="s">
        <v>6098</v>
      </c>
      <c r="D1239" s="3" t="s">
        <v>6099</v>
      </c>
      <c r="E1239" s="3" t="s">
        <v>6100</v>
      </c>
      <c r="F1239" s="3" t="s">
        <v>2366</v>
      </c>
      <c r="G1239" s="4">
        <v>44259</v>
      </c>
      <c r="H1239" s="3">
        <v>2020</v>
      </c>
      <c r="I1239" s="3" t="s">
        <v>74</v>
      </c>
      <c r="J1239" s="3" t="s">
        <v>285</v>
      </c>
      <c r="K1239" s="3" t="s">
        <v>173</v>
      </c>
      <c r="L1239" s="3" t="s">
        <v>6101</v>
      </c>
    </row>
    <row r="1240" spans="1:12">
      <c r="A1240" s="3" t="s">
        <v>6102</v>
      </c>
      <c r="B1240" s="3" t="s">
        <v>22</v>
      </c>
      <c r="C1240" s="3" t="s">
        <v>6103</v>
      </c>
      <c r="D1240" s="3"/>
      <c r="E1240" s="3" t="s">
        <v>6104</v>
      </c>
      <c r="F1240" s="3" t="s">
        <v>4702</v>
      </c>
      <c r="G1240" s="4">
        <v>44259</v>
      </c>
      <c r="H1240" s="3">
        <v>2021</v>
      </c>
      <c r="I1240" s="3" t="s">
        <v>74</v>
      </c>
      <c r="J1240" s="3" t="s">
        <v>34</v>
      </c>
      <c r="K1240" s="3" t="s">
        <v>2013</v>
      </c>
      <c r="L1240" s="3" t="s">
        <v>6105</v>
      </c>
    </row>
    <row r="1241" spans="1:12">
      <c r="A1241" s="3" t="s">
        <v>6106</v>
      </c>
      <c r="B1241" s="3" t="s">
        <v>13</v>
      </c>
      <c r="C1241" s="3" t="s">
        <v>6107</v>
      </c>
      <c r="D1241" s="3" t="s">
        <v>6108</v>
      </c>
      <c r="E1241" s="3" t="s">
        <v>6109</v>
      </c>
      <c r="F1241" s="3" t="s">
        <v>16</v>
      </c>
      <c r="G1241" s="4">
        <v>44259</v>
      </c>
      <c r="H1241" s="3">
        <v>2013</v>
      </c>
      <c r="I1241" s="3" t="s">
        <v>310</v>
      </c>
      <c r="J1241" s="3" t="s">
        <v>660</v>
      </c>
      <c r="K1241" s="3" t="s">
        <v>312</v>
      </c>
      <c r="L1241" s="3" t="s">
        <v>6110</v>
      </c>
    </row>
    <row r="1242" spans="1:12">
      <c r="A1242" s="3" t="s">
        <v>6111</v>
      </c>
      <c r="B1242" s="3" t="s">
        <v>13</v>
      </c>
      <c r="C1242" s="3" t="s">
        <v>6112</v>
      </c>
      <c r="D1242" s="3" t="s">
        <v>746</v>
      </c>
      <c r="E1242" s="3" t="s">
        <v>6113</v>
      </c>
      <c r="F1242" s="3" t="s">
        <v>16</v>
      </c>
      <c r="G1242" s="4">
        <v>44259</v>
      </c>
      <c r="H1242" s="3">
        <v>2013</v>
      </c>
      <c r="I1242" s="3" t="s">
        <v>17</v>
      </c>
      <c r="J1242" s="3" t="s">
        <v>285</v>
      </c>
      <c r="K1242" s="3" t="s">
        <v>680</v>
      </c>
      <c r="L1242" s="3" t="s">
        <v>6114</v>
      </c>
    </row>
    <row r="1243" spans="1:12">
      <c r="A1243" s="3" t="s">
        <v>6115</v>
      </c>
      <c r="B1243" s="3" t="s">
        <v>13</v>
      </c>
      <c r="C1243" s="3" t="s">
        <v>6116</v>
      </c>
      <c r="D1243" s="3" t="s">
        <v>6117</v>
      </c>
      <c r="E1243" s="3" t="s">
        <v>6118</v>
      </c>
      <c r="F1243" s="3" t="s">
        <v>16</v>
      </c>
      <c r="G1243" s="4">
        <v>44258</v>
      </c>
      <c r="H1243" s="3">
        <v>2021</v>
      </c>
      <c r="I1243" s="3" t="s">
        <v>17</v>
      </c>
      <c r="J1243" s="3" t="s">
        <v>1032</v>
      </c>
      <c r="K1243" s="3" t="s">
        <v>6119</v>
      </c>
      <c r="L1243" s="3" t="s">
        <v>6120</v>
      </c>
    </row>
    <row r="1244" spans="1:12">
      <c r="A1244" s="3" t="s">
        <v>6121</v>
      </c>
      <c r="B1244" s="3" t="s">
        <v>22</v>
      </c>
      <c r="C1244" s="3" t="s">
        <v>6122</v>
      </c>
      <c r="D1244" s="3" t="s">
        <v>6123</v>
      </c>
      <c r="E1244" s="3"/>
      <c r="F1244" s="3" t="s">
        <v>16</v>
      </c>
      <c r="G1244" s="4">
        <v>44258</v>
      </c>
      <c r="H1244" s="3">
        <v>2021</v>
      </c>
      <c r="I1244" s="3" t="s">
        <v>74</v>
      </c>
      <c r="J1244" s="3" t="s">
        <v>34</v>
      </c>
      <c r="K1244" s="3" t="s">
        <v>1684</v>
      </c>
      <c r="L1244" s="3" t="s">
        <v>6124</v>
      </c>
    </row>
    <row r="1245" spans="1:12">
      <c r="A1245" s="3" t="s">
        <v>6125</v>
      </c>
      <c r="B1245" s="3" t="s">
        <v>13</v>
      </c>
      <c r="C1245" s="3" t="s">
        <v>6126</v>
      </c>
      <c r="D1245" s="3" t="s">
        <v>6127</v>
      </c>
      <c r="E1245" s="3" t="s">
        <v>6128</v>
      </c>
      <c r="F1245" s="3" t="s">
        <v>16</v>
      </c>
      <c r="G1245" s="4">
        <v>44257</v>
      </c>
      <c r="H1245" s="3">
        <v>2014</v>
      </c>
      <c r="I1245" s="3" t="s">
        <v>17</v>
      </c>
      <c r="J1245" s="3" t="s">
        <v>774</v>
      </c>
      <c r="K1245" s="3" t="s">
        <v>661</v>
      </c>
      <c r="L1245" s="3" t="s">
        <v>6129</v>
      </c>
    </row>
    <row r="1246" spans="1:12">
      <c r="A1246" s="3" t="s">
        <v>6130</v>
      </c>
      <c r="B1246" s="3" t="s">
        <v>13</v>
      </c>
      <c r="C1246" s="3" t="s">
        <v>6131</v>
      </c>
      <c r="D1246" s="3" t="s">
        <v>6132</v>
      </c>
      <c r="E1246" s="3" t="s">
        <v>6133</v>
      </c>
      <c r="F1246" s="3" t="s">
        <v>44</v>
      </c>
      <c r="G1246" s="4">
        <v>44257</v>
      </c>
      <c r="H1246" s="3">
        <v>2020</v>
      </c>
      <c r="I1246" s="3" t="s">
        <v>74</v>
      </c>
      <c r="J1246" s="3" t="s">
        <v>311</v>
      </c>
      <c r="K1246" s="3" t="s">
        <v>1100</v>
      </c>
      <c r="L1246" s="3" t="s">
        <v>6134</v>
      </c>
    </row>
    <row r="1247" spans="1:12">
      <c r="A1247" s="3" t="s">
        <v>6135</v>
      </c>
      <c r="B1247" s="3" t="s">
        <v>22</v>
      </c>
      <c r="C1247" s="3" t="s">
        <v>6136</v>
      </c>
      <c r="D1247" s="3"/>
      <c r="E1247" s="3" t="s">
        <v>6137</v>
      </c>
      <c r="F1247" s="3" t="s">
        <v>16</v>
      </c>
      <c r="G1247" s="4">
        <v>44257</v>
      </c>
      <c r="H1247" s="3">
        <v>2021</v>
      </c>
      <c r="I1247" s="3" t="s">
        <v>165</v>
      </c>
      <c r="J1247" s="3" t="s">
        <v>151</v>
      </c>
      <c r="K1247" s="3" t="s">
        <v>235</v>
      </c>
      <c r="L1247" s="3" t="s">
        <v>6138</v>
      </c>
    </row>
    <row r="1248" spans="1:12">
      <c r="A1248" s="3" t="s">
        <v>6139</v>
      </c>
      <c r="B1248" s="3" t="s">
        <v>22</v>
      </c>
      <c r="C1248" s="3" t="s">
        <v>6140</v>
      </c>
      <c r="D1248" s="3" t="s">
        <v>6141</v>
      </c>
      <c r="E1248" s="3" t="s">
        <v>6142</v>
      </c>
      <c r="F1248" s="3"/>
      <c r="G1248" s="4">
        <v>44256</v>
      </c>
      <c r="H1248" s="3">
        <v>2019</v>
      </c>
      <c r="I1248" s="3" t="s">
        <v>26</v>
      </c>
      <c r="J1248" s="3" t="s">
        <v>34</v>
      </c>
      <c r="K1248" s="3" t="s">
        <v>2275</v>
      </c>
      <c r="L1248" s="3" t="s">
        <v>6143</v>
      </c>
    </row>
    <row r="1249" spans="1:12">
      <c r="A1249" s="3" t="s">
        <v>6144</v>
      </c>
      <c r="B1249" s="3" t="s">
        <v>13</v>
      </c>
      <c r="C1249" s="3" t="s">
        <v>6145</v>
      </c>
      <c r="D1249" s="3" t="s">
        <v>4058</v>
      </c>
      <c r="E1249" s="3" t="s">
        <v>6146</v>
      </c>
      <c r="F1249" s="3"/>
      <c r="G1249" s="4">
        <v>44256</v>
      </c>
      <c r="H1249" s="3">
        <v>2009</v>
      </c>
      <c r="I1249" s="3" t="s">
        <v>106</v>
      </c>
      <c r="J1249" s="3" t="s">
        <v>455</v>
      </c>
      <c r="K1249" s="3" t="s">
        <v>249</v>
      </c>
      <c r="L1249" s="3" t="s">
        <v>6147</v>
      </c>
    </row>
    <row r="1250" spans="1:12">
      <c r="A1250" s="3" t="s">
        <v>6148</v>
      </c>
      <c r="B1250" s="3" t="s">
        <v>13</v>
      </c>
      <c r="C1250" s="3" t="s">
        <v>6149</v>
      </c>
      <c r="D1250" s="3" t="s">
        <v>6150</v>
      </c>
      <c r="E1250" s="3" t="s">
        <v>6151</v>
      </c>
      <c r="F1250" s="3" t="s">
        <v>16</v>
      </c>
      <c r="G1250" s="4">
        <v>44256</v>
      </c>
      <c r="H1250" s="3">
        <v>2021</v>
      </c>
      <c r="I1250" s="3" t="s">
        <v>310</v>
      </c>
      <c r="J1250" s="3" t="s">
        <v>292</v>
      </c>
      <c r="K1250" s="3" t="s">
        <v>576</v>
      </c>
      <c r="L1250" s="3" t="s">
        <v>6152</v>
      </c>
    </row>
    <row r="1251" spans="1:12">
      <c r="A1251" s="3" t="s">
        <v>6153</v>
      </c>
      <c r="B1251" s="3" t="s">
        <v>13</v>
      </c>
      <c r="C1251" s="3" t="s">
        <v>6154</v>
      </c>
      <c r="D1251" s="3" t="s">
        <v>6155</v>
      </c>
      <c r="E1251" s="3" t="s">
        <v>6156</v>
      </c>
      <c r="F1251" s="3"/>
      <c r="G1251" s="4">
        <v>44256</v>
      </c>
      <c r="H1251" s="3">
        <v>2021</v>
      </c>
      <c r="I1251" s="3" t="s">
        <v>26</v>
      </c>
      <c r="J1251" s="3" t="s">
        <v>262</v>
      </c>
      <c r="K1251" s="3" t="s">
        <v>1517</v>
      </c>
      <c r="L1251" s="3" t="s">
        <v>6157</v>
      </c>
    </row>
    <row r="1252" spans="1:12">
      <c r="A1252" s="3" t="s">
        <v>6158</v>
      </c>
      <c r="B1252" s="3" t="s">
        <v>13</v>
      </c>
      <c r="C1252" s="3" t="s">
        <v>6159</v>
      </c>
      <c r="D1252" s="3" t="s">
        <v>6160</v>
      </c>
      <c r="E1252" s="3" t="s">
        <v>6161</v>
      </c>
      <c r="F1252" s="3"/>
      <c r="G1252" s="4">
        <v>44256</v>
      </c>
      <c r="H1252" s="3">
        <v>2021</v>
      </c>
      <c r="I1252" s="3" t="s">
        <v>418</v>
      </c>
      <c r="J1252" s="3" t="s">
        <v>6162</v>
      </c>
      <c r="K1252" s="3" t="s">
        <v>2381</v>
      </c>
      <c r="L1252" s="3" t="s">
        <v>6163</v>
      </c>
    </row>
    <row r="1253" spans="1:12">
      <c r="A1253" s="3" t="s">
        <v>6164</v>
      </c>
      <c r="B1253" s="3" t="s">
        <v>13</v>
      </c>
      <c r="C1253" s="3" t="s">
        <v>6165</v>
      </c>
      <c r="D1253" s="3" t="s">
        <v>6166</v>
      </c>
      <c r="E1253" s="3" t="s">
        <v>6167</v>
      </c>
      <c r="F1253" s="3" t="s">
        <v>570</v>
      </c>
      <c r="G1253" s="4">
        <v>44256</v>
      </c>
      <c r="H1253" s="3">
        <v>1990</v>
      </c>
      <c r="I1253" s="3" t="s">
        <v>17</v>
      </c>
      <c r="J1253" s="3" t="s">
        <v>5596</v>
      </c>
      <c r="K1253" s="3" t="s">
        <v>279</v>
      </c>
      <c r="L1253" s="3" t="s">
        <v>6168</v>
      </c>
    </row>
    <row r="1254" spans="1:12">
      <c r="A1254" s="3" t="s">
        <v>6169</v>
      </c>
      <c r="B1254" s="3" t="s">
        <v>13</v>
      </c>
      <c r="C1254" s="3" t="s">
        <v>6170</v>
      </c>
      <c r="D1254" s="3" t="s">
        <v>6171</v>
      </c>
      <c r="E1254" s="3" t="s">
        <v>6172</v>
      </c>
      <c r="F1254" s="3" t="s">
        <v>2056</v>
      </c>
      <c r="G1254" s="4">
        <v>44256</v>
      </c>
      <c r="H1254" s="3">
        <v>2018</v>
      </c>
      <c r="I1254" s="3" t="s">
        <v>74</v>
      </c>
      <c r="J1254" s="3" t="s">
        <v>357</v>
      </c>
      <c r="K1254" s="3" t="s">
        <v>159</v>
      </c>
      <c r="L1254" s="3" t="s">
        <v>6173</v>
      </c>
    </row>
    <row r="1255" spans="1:12">
      <c r="A1255" s="3" t="s">
        <v>6174</v>
      </c>
      <c r="B1255" s="3" t="s">
        <v>13</v>
      </c>
      <c r="C1255" s="3" t="s">
        <v>6175</v>
      </c>
      <c r="D1255" s="3" t="s">
        <v>6176</v>
      </c>
      <c r="E1255" s="3" t="s">
        <v>6177</v>
      </c>
      <c r="F1255" s="3" t="s">
        <v>16</v>
      </c>
      <c r="G1255" s="4">
        <v>44256</v>
      </c>
      <c r="H1255" s="3">
        <v>2019</v>
      </c>
      <c r="I1255" s="3" t="s">
        <v>165</v>
      </c>
      <c r="J1255" s="3" t="s">
        <v>6178</v>
      </c>
      <c r="K1255" s="3" t="s">
        <v>107</v>
      </c>
      <c r="L1255" s="3" t="s">
        <v>6179</v>
      </c>
    </row>
    <row r="1256" spans="1:12">
      <c r="A1256" s="3" t="s">
        <v>6180</v>
      </c>
      <c r="B1256" s="3" t="s">
        <v>13</v>
      </c>
      <c r="C1256" s="3" t="s">
        <v>6181</v>
      </c>
      <c r="D1256" s="3" t="s">
        <v>2566</v>
      </c>
      <c r="E1256" s="3" t="s">
        <v>6182</v>
      </c>
      <c r="F1256" s="3" t="s">
        <v>16</v>
      </c>
      <c r="G1256" s="4">
        <v>44256</v>
      </c>
      <c r="H1256" s="3">
        <v>1988</v>
      </c>
      <c r="I1256" s="3" t="s">
        <v>310</v>
      </c>
      <c r="J1256" s="3" t="s">
        <v>6183</v>
      </c>
      <c r="K1256" s="3" t="s">
        <v>964</v>
      </c>
      <c r="L1256" s="3" t="s">
        <v>6184</v>
      </c>
    </row>
    <row r="1257" spans="1:12">
      <c r="A1257" s="3" t="s">
        <v>6185</v>
      </c>
      <c r="B1257" s="3" t="s">
        <v>13</v>
      </c>
      <c r="C1257" s="3" t="s">
        <v>6186</v>
      </c>
      <c r="D1257" s="3" t="s">
        <v>4058</v>
      </c>
      <c r="E1257" s="3" t="s">
        <v>6187</v>
      </c>
      <c r="F1257" s="3"/>
      <c r="G1257" s="4">
        <v>44256</v>
      </c>
      <c r="H1257" s="3">
        <v>2011</v>
      </c>
      <c r="I1257" s="3" t="s">
        <v>74</v>
      </c>
      <c r="J1257" s="3" t="s">
        <v>6188</v>
      </c>
      <c r="K1257" s="3" t="s">
        <v>249</v>
      </c>
      <c r="L1257" s="3" t="s">
        <v>6189</v>
      </c>
    </row>
    <row r="1258" spans="1:12">
      <c r="A1258" s="3" t="s">
        <v>6190</v>
      </c>
      <c r="B1258" s="3" t="s">
        <v>13</v>
      </c>
      <c r="C1258" s="3" t="s">
        <v>6191</v>
      </c>
      <c r="D1258" s="3" t="s">
        <v>6192</v>
      </c>
      <c r="E1258" s="3" t="s">
        <v>6193</v>
      </c>
      <c r="F1258" s="3" t="s">
        <v>999</v>
      </c>
      <c r="G1258" s="4">
        <v>44256</v>
      </c>
      <c r="H1258" s="3">
        <v>2006</v>
      </c>
      <c r="I1258" s="3" t="s">
        <v>310</v>
      </c>
      <c r="J1258" s="3" t="s">
        <v>135</v>
      </c>
      <c r="K1258" s="3" t="s">
        <v>848</v>
      </c>
      <c r="L1258" s="3" t="s">
        <v>6194</v>
      </c>
    </row>
    <row r="1259" spans="1:12">
      <c r="A1259" s="3" t="s">
        <v>6195</v>
      </c>
      <c r="B1259" s="3" t="s">
        <v>22</v>
      </c>
      <c r="C1259" s="3" t="s">
        <v>6196</v>
      </c>
      <c r="D1259" s="3"/>
      <c r="E1259" s="3" t="s">
        <v>6197</v>
      </c>
      <c r="F1259" s="3" t="s">
        <v>341</v>
      </c>
      <c r="G1259" s="4">
        <v>44255</v>
      </c>
      <c r="H1259" s="3">
        <v>2011</v>
      </c>
      <c r="I1259" s="3" t="s">
        <v>74</v>
      </c>
      <c r="J1259" s="3" t="s">
        <v>34</v>
      </c>
      <c r="K1259" s="3" t="s">
        <v>468</v>
      </c>
      <c r="L1259" s="3" t="s">
        <v>6198</v>
      </c>
    </row>
    <row r="1260" spans="1:12">
      <c r="A1260" s="3" t="s">
        <v>6199</v>
      </c>
      <c r="B1260" s="3" t="s">
        <v>13</v>
      </c>
      <c r="C1260" s="3" t="s">
        <v>6200</v>
      </c>
      <c r="D1260" s="3" t="s">
        <v>6201</v>
      </c>
      <c r="E1260" s="3" t="s">
        <v>6202</v>
      </c>
      <c r="F1260" s="3" t="s">
        <v>6203</v>
      </c>
      <c r="G1260" s="4">
        <v>44253</v>
      </c>
      <c r="H1260" s="3">
        <v>2021</v>
      </c>
      <c r="I1260" s="3" t="s">
        <v>234</v>
      </c>
      <c r="J1260" s="3" t="s">
        <v>352</v>
      </c>
      <c r="K1260" s="3" t="s">
        <v>107</v>
      </c>
      <c r="L1260" s="3" t="s">
        <v>6204</v>
      </c>
    </row>
    <row r="1261" spans="1:12">
      <c r="A1261" s="3" t="s">
        <v>6205</v>
      </c>
      <c r="B1261" s="3" t="s">
        <v>13</v>
      </c>
      <c r="C1261" s="3" t="s">
        <v>6206</v>
      </c>
      <c r="D1261" s="3" t="s">
        <v>6207</v>
      </c>
      <c r="E1261" s="3" t="s">
        <v>6208</v>
      </c>
      <c r="F1261" s="3" t="s">
        <v>16</v>
      </c>
      <c r="G1261" s="4">
        <v>44253</v>
      </c>
      <c r="H1261" s="3">
        <v>2016</v>
      </c>
      <c r="I1261" s="3" t="s">
        <v>310</v>
      </c>
      <c r="J1261" s="3" t="s">
        <v>660</v>
      </c>
      <c r="K1261" s="3" t="s">
        <v>687</v>
      </c>
      <c r="L1261" s="3" t="s">
        <v>6209</v>
      </c>
    </row>
    <row r="1262" spans="1:12">
      <c r="A1262" s="3" t="s">
        <v>6210</v>
      </c>
      <c r="B1262" s="3" t="s">
        <v>13</v>
      </c>
      <c r="C1262" s="3" t="s">
        <v>6211</v>
      </c>
      <c r="D1262" s="3" t="s">
        <v>6212</v>
      </c>
      <c r="E1262" s="3" t="s">
        <v>6213</v>
      </c>
      <c r="F1262" s="3" t="s">
        <v>643</v>
      </c>
      <c r="G1262" s="4">
        <v>44253</v>
      </c>
      <c r="H1262" s="3">
        <v>2021</v>
      </c>
      <c r="I1262" s="3" t="s">
        <v>26</v>
      </c>
      <c r="J1262" s="3" t="s">
        <v>1043</v>
      </c>
      <c r="K1262" s="3" t="s">
        <v>173</v>
      </c>
      <c r="L1262" s="3" t="s">
        <v>6214</v>
      </c>
    </row>
    <row r="1263" spans="1:12">
      <c r="A1263" s="3" t="s">
        <v>6215</v>
      </c>
      <c r="B1263" s="3" t="s">
        <v>13</v>
      </c>
      <c r="C1263" s="3" t="s">
        <v>6216</v>
      </c>
      <c r="D1263" s="3" t="s">
        <v>6217</v>
      </c>
      <c r="E1263" s="3" t="s">
        <v>6218</v>
      </c>
      <c r="F1263" s="3" t="s">
        <v>6219</v>
      </c>
      <c r="G1263" s="4">
        <v>44253</v>
      </c>
      <c r="H1263" s="3">
        <v>2006</v>
      </c>
      <c r="I1263" s="3" t="s">
        <v>26</v>
      </c>
      <c r="J1263" s="3" t="s">
        <v>1032</v>
      </c>
      <c r="K1263" s="3" t="s">
        <v>67</v>
      </c>
      <c r="L1263" s="3" t="s">
        <v>6220</v>
      </c>
    </row>
    <row r="1264" spans="1:12">
      <c r="A1264" s="3" t="s">
        <v>6221</v>
      </c>
      <c r="B1264" s="3" t="s">
        <v>13</v>
      </c>
      <c r="C1264" s="3" t="s">
        <v>6222</v>
      </c>
      <c r="D1264" s="3"/>
      <c r="E1264" s="3" t="s">
        <v>6223</v>
      </c>
      <c r="F1264" s="3"/>
      <c r="G1264" s="4">
        <v>44253</v>
      </c>
      <c r="H1264" s="3">
        <v>2021</v>
      </c>
      <c r="I1264" s="3" t="s">
        <v>26</v>
      </c>
      <c r="J1264" s="3" t="s">
        <v>4562</v>
      </c>
      <c r="K1264" s="3" t="s">
        <v>83</v>
      </c>
      <c r="L1264" s="3" t="s">
        <v>6224</v>
      </c>
    </row>
    <row r="1265" spans="1:12">
      <c r="A1265" s="3" t="s">
        <v>6225</v>
      </c>
      <c r="B1265" s="3" t="s">
        <v>13</v>
      </c>
      <c r="C1265" s="3" t="s">
        <v>6226</v>
      </c>
      <c r="D1265" s="3" t="s">
        <v>6227</v>
      </c>
      <c r="E1265" s="3" t="s">
        <v>6228</v>
      </c>
      <c r="F1265" s="3" t="s">
        <v>6229</v>
      </c>
      <c r="G1265" s="4">
        <v>44253</v>
      </c>
      <c r="H1265" s="3">
        <v>2015</v>
      </c>
      <c r="I1265" s="3" t="s">
        <v>310</v>
      </c>
      <c r="J1265" s="3" t="s">
        <v>192</v>
      </c>
      <c r="K1265" s="3" t="s">
        <v>312</v>
      </c>
      <c r="L1265" s="3" t="s">
        <v>6230</v>
      </c>
    </row>
    <row r="1266" spans="1:12">
      <c r="A1266" s="3" t="s">
        <v>6231</v>
      </c>
      <c r="B1266" s="3" t="s">
        <v>13</v>
      </c>
      <c r="C1266" s="3" t="s">
        <v>6232</v>
      </c>
      <c r="D1266" s="3" t="s">
        <v>6233</v>
      </c>
      <c r="E1266" s="3" t="s">
        <v>6234</v>
      </c>
      <c r="F1266" s="3" t="s">
        <v>16</v>
      </c>
      <c r="G1266" s="4">
        <v>44253</v>
      </c>
      <c r="H1266" s="3">
        <v>2011</v>
      </c>
      <c r="I1266" s="3" t="s">
        <v>310</v>
      </c>
      <c r="J1266" s="3" t="s">
        <v>18</v>
      </c>
      <c r="K1266" s="3" t="s">
        <v>687</v>
      </c>
      <c r="L1266" s="3" t="s">
        <v>6235</v>
      </c>
    </row>
    <row r="1267" spans="1:12">
      <c r="A1267" s="3" t="s">
        <v>6236</v>
      </c>
      <c r="B1267" s="3" t="s">
        <v>13</v>
      </c>
      <c r="C1267" s="3" t="s">
        <v>6237</v>
      </c>
      <c r="D1267" s="3" t="s">
        <v>6238</v>
      </c>
      <c r="E1267" s="3" t="s">
        <v>6239</v>
      </c>
      <c r="F1267" s="3" t="s">
        <v>44</v>
      </c>
      <c r="G1267" s="4">
        <v>44253</v>
      </c>
      <c r="H1267" s="3">
        <v>2021</v>
      </c>
      <c r="I1267" s="3" t="s">
        <v>26</v>
      </c>
      <c r="J1267" s="3" t="s">
        <v>812</v>
      </c>
      <c r="K1267" s="3" t="s">
        <v>520</v>
      </c>
      <c r="L1267" s="3" t="s">
        <v>6240</v>
      </c>
    </row>
    <row r="1268" spans="1:12">
      <c r="A1268" s="3" t="s">
        <v>6241</v>
      </c>
      <c r="B1268" s="3" t="s">
        <v>13</v>
      </c>
      <c r="C1268" s="3" t="s">
        <v>6242</v>
      </c>
      <c r="D1268" s="3" t="s">
        <v>6217</v>
      </c>
      <c r="E1268" s="3" t="s">
        <v>6243</v>
      </c>
      <c r="F1268" s="3" t="s">
        <v>6244</v>
      </c>
      <c r="G1268" s="4">
        <v>44253</v>
      </c>
      <c r="H1268" s="3">
        <v>2008</v>
      </c>
      <c r="I1268" s="3" t="s">
        <v>26</v>
      </c>
      <c r="J1268" s="3" t="s">
        <v>199</v>
      </c>
      <c r="K1268" s="3" t="s">
        <v>67</v>
      </c>
      <c r="L1268" s="3" t="s">
        <v>6245</v>
      </c>
    </row>
    <row r="1269" spans="1:12">
      <c r="A1269" s="3" t="s">
        <v>6246</v>
      </c>
      <c r="B1269" s="3" t="s">
        <v>13</v>
      </c>
      <c r="C1269" s="3" t="s">
        <v>6247</v>
      </c>
      <c r="D1269" s="3" t="s">
        <v>4525</v>
      </c>
      <c r="E1269" s="3" t="s">
        <v>6248</v>
      </c>
      <c r="F1269" s="3" t="s">
        <v>2056</v>
      </c>
      <c r="G1269" s="4">
        <v>44253</v>
      </c>
      <c r="H1269" s="3">
        <v>2014</v>
      </c>
      <c r="I1269" s="3" t="s">
        <v>26</v>
      </c>
      <c r="J1269" s="3" t="s">
        <v>369</v>
      </c>
      <c r="K1269" s="3" t="s">
        <v>520</v>
      </c>
      <c r="L1269" s="3" t="s">
        <v>6249</v>
      </c>
    </row>
    <row r="1270" spans="1:12">
      <c r="A1270" s="3" t="s">
        <v>6250</v>
      </c>
      <c r="B1270" s="3" t="s">
        <v>22</v>
      </c>
      <c r="C1270" s="3" t="s">
        <v>6251</v>
      </c>
      <c r="D1270" s="3"/>
      <c r="E1270" s="3" t="s">
        <v>6252</v>
      </c>
      <c r="F1270" s="3" t="s">
        <v>6253</v>
      </c>
      <c r="G1270" s="4">
        <v>44252</v>
      </c>
      <c r="H1270" s="3">
        <v>2019</v>
      </c>
      <c r="I1270" s="3" t="s">
        <v>26</v>
      </c>
      <c r="J1270" s="3" t="s">
        <v>34</v>
      </c>
      <c r="K1270" s="3" t="s">
        <v>644</v>
      </c>
      <c r="L1270" s="3" t="s">
        <v>6254</v>
      </c>
    </row>
    <row r="1271" spans="1:12">
      <c r="A1271" s="3" t="s">
        <v>6255</v>
      </c>
      <c r="B1271" s="3" t="s">
        <v>13</v>
      </c>
      <c r="C1271" s="3" t="s">
        <v>6256</v>
      </c>
      <c r="D1271" s="3" t="s">
        <v>6257</v>
      </c>
      <c r="E1271" s="3" t="s">
        <v>6258</v>
      </c>
      <c r="F1271" s="3" t="s">
        <v>2366</v>
      </c>
      <c r="G1271" s="4">
        <v>44252</v>
      </c>
      <c r="H1271" s="3">
        <v>2021</v>
      </c>
      <c r="I1271" s="3" t="s">
        <v>106</v>
      </c>
      <c r="J1271" s="3" t="s">
        <v>207</v>
      </c>
      <c r="K1271" s="3" t="s">
        <v>559</v>
      </c>
      <c r="L1271" s="3" t="s">
        <v>6259</v>
      </c>
    </row>
    <row r="1272" spans="1:12">
      <c r="A1272" s="3" t="s">
        <v>6260</v>
      </c>
      <c r="B1272" s="3" t="s">
        <v>22</v>
      </c>
      <c r="C1272" s="3" t="s">
        <v>6261</v>
      </c>
      <c r="D1272" s="3"/>
      <c r="E1272" s="3" t="s">
        <v>6262</v>
      </c>
      <c r="F1272" s="3" t="s">
        <v>6253</v>
      </c>
      <c r="G1272" s="4">
        <v>44252</v>
      </c>
      <c r="H1272" s="3">
        <v>2018</v>
      </c>
      <c r="I1272" s="3" t="s">
        <v>26</v>
      </c>
      <c r="J1272" s="3" t="s">
        <v>223</v>
      </c>
      <c r="K1272" s="3" t="s">
        <v>1110</v>
      </c>
      <c r="L1272" s="3" t="s">
        <v>6263</v>
      </c>
    </row>
    <row r="1273" spans="1:12">
      <c r="A1273" s="3" t="s">
        <v>6264</v>
      </c>
      <c r="B1273" s="3" t="s">
        <v>22</v>
      </c>
      <c r="C1273" s="3" t="s">
        <v>6265</v>
      </c>
      <c r="D1273" s="3"/>
      <c r="E1273" s="3" t="s">
        <v>6266</v>
      </c>
      <c r="F1273" s="3"/>
      <c r="G1273" s="4">
        <v>44252</v>
      </c>
      <c r="H1273" s="3">
        <v>2018</v>
      </c>
      <c r="I1273" s="3" t="s">
        <v>26</v>
      </c>
      <c r="J1273" s="3" t="s">
        <v>34</v>
      </c>
      <c r="K1273" s="3" t="s">
        <v>1110</v>
      </c>
      <c r="L1273" s="3" t="s">
        <v>6267</v>
      </c>
    </row>
    <row r="1274" spans="1:12">
      <c r="A1274" s="3" t="s">
        <v>6268</v>
      </c>
      <c r="B1274" s="3" t="s">
        <v>22</v>
      </c>
      <c r="C1274" s="3" t="s">
        <v>6269</v>
      </c>
      <c r="D1274" s="3"/>
      <c r="E1274" s="3" t="s">
        <v>6270</v>
      </c>
      <c r="F1274" s="3" t="s">
        <v>16</v>
      </c>
      <c r="G1274" s="4">
        <v>44251</v>
      </c>
      <c r="H1274" s="3">
        <v>2021</v>
      </c>
      <c r="I1274" s="3" t="s">
        <v>26</v>
      </c>
      <c r="J1274" s="3" t="s">
        <v>34</v>
      </c>
      <c r="K1274" s="3" t="s">
        <v>419</v>
      </c>
      <c r="L1274" s="3" t="s">
        <v>6271</v>
      </c>
    </row>
    <row r="1275" spans="1:12">
      <c r="A1275" s="3" t="s">
        <v>6272</v>
      </c>
      <c r="B1275" s="3" t="s">
        <v>13</v>
      </c>
      <c r="C1275" s="3" t="s">
        <v>6273</v>
      </c>
      <c r="D1275" s="3" t="s">
        <v>6274</v>
      </c>
      <c r="E1275" s="3" t="s">
        <v>6275</v>
      </c>
      <c r="F1275" s="3" t="s">
        <v>341</v>
      </c>
      <c r="G1275" s="4">
        <v>44251</v>
      </c>
      <c r="H1275" s="3">
        <v>2020</v>
      </c>
      <c r="I1275" s="3" t="s">
        <v>74</v>
      </c>
      <c r="J1275" s="3" t="s">
        <v>660</v>
      </c>
      <c r="K1275" s="3" t="s">
        <v>520</v>
      </c>
      <c r="L1275" s="3" t="s">
        <v>6276</v>
      </c>
    </row>
    <row r="1276" spans="1:12">
      <c r="A1276" s="3" t="s">
        <v>6277</v>
      </c>
      <c r="B1276" s="3" t="s">
        <v>22</v>
      </c>
      <c r="C1276" s="3" t="s">
        <v>6278</v>
      </c>
      <c r="D1276" s="3"/>
      <c r="E1276" s="3" t="s">
        <v>6279</v>
      </c>
      <c r="F1276" s="3" t="s">
        <v>16</v>
      </c>
      <c r="G1276" s="4">
        <v>44251</v>
      </c>
      <c r="H1276" s="3">
        <v>2021</v>
      </c>
      <c r="I1276" s="3" t="s">
        <v>106</v>
      </c>
      <c r="J1276" s="3" t="s">
        <v>34</v>
      </c>
      <c r="K1276" s="3" t="s">
        <v>363</v>
      </c>
      <c r="L1276" s="3" t="s">
        <v>6280</v>
      </c>
    </row>
    <row r="1277" spans="1:12">
      <c r="A1277" s="3" t="s">
        <v>6281</v>
      </c>
      <c r="B1277" s="3" t="s">
        <v>22</v>
      </c>
      <c r="C1277" s="3" t="s">
        <v>6282</v>
      </c>
      <c r="D1277" s="3"/>
      <c r="E1277" s="3" t="s">
        <v>6283</v>
      </c>
      <c r="F1277" s="3" t="s">
        <v>16</v>
      </c>
      <c r="G1277" s="4">
        <v>44251</v>
      </c>
      <c r="H1277" s="3">
        <v>2021</v>
      </c>
      <c r="I1277" s="3" t="s">
        <v>74</v>
      </c>
      <c r="J1277" s="3" t="s">
        <v>34</v>
      </c>
      <c r="K1277" s="3" t="s">
        <v>3826</v>
      </c>
      <c r="L1277" s="3" t="s">
        <v>6284</v>
      </c>
    </row>
    <row r="1278" spans="1:12">
      <c r="A1278" s="3" t="s">
        <v>6285</v>
      </c>
      <c r="B1278" s="3" t="s">
        <v>13</v>
      </c>
      <c r="C1278" s="3" t="s">
        <v>6286</v>
      </c>
      <c r="D1278" s="3" t="s">
        <v>6287</v>
      </c>
      <c r="E1278" s="3" t="s">
        <v>6288</v>
      </c>
      <c r="F1278" s="3"/>
      <c r="G1278" s="4">
        <v>44251</v>
      </c>
      <c r="H1278" s="3">
        <v>2019</v>
      </c>
      <c r="I1278" s="3" t="s">
        <v>26</v>
      </c>
      <c r="J1278" s="3" t="s">
        <v>1330</v>
      </c>
      <c r="K1278" s="3" t="s">
        <v>100</v>
      </c>
      <c r="L1278" s="3" t="s">
        <v>6289</v>
      </c>
    </row>
    <row r="1279" spans="1:12">
      <c r="A1279" s="3" t="s">
        <v>6290</v>
      </c>
      <c r="B1279" s="3" t="s">
        <v>22</v>
      </c>
      <c r="C1279" s="3" t="s">
        <v>6291</v>
      </c>
      <c r="D1279" s="3"/>
      <c r="E1279" s="3" t="s">
        <v>6292</v>
      </c>
      <c r="F1279" s="3" t="s">
        <v>16</v>
      </c>
      <c r="G1279" s="4">
        <v>44251</v>
      </c>
      <c r="H1279" s="3">
        <v>2021</v>
      </c>
      <c r="I1279" s="3" t="s">
        <v>74</v>
      </c>
      <c r="J1279" s="3" t="s">
        <v>27</v>
      </c>
      <c r="K1279" s="3" t="s">
        <v>6293</v>
      </c>
      <c r="L1279" s="3" t="s">
        <v>6294</v>
      </c>
    </row>
    <row r="1280" spans="1:12">
      <c r="A1280" s="3" t="s">
        <v>6295</v>
      </c>
      <c r="B1280" s="3" t="s">
        <v>13</v>
      </c>
      <c r="C1280" s="3" t="s">
        <v>6296</v>
      </c>
      <c r="D1280" s="3" t="s">
        <v>5868</v>
      </c>
      <c r="E1280" s="3" t="s">
        <v>6297</v>
      </c>
      <c r="F1280" s="3" t="s">
        <v>16</v>
      </c>
      <c r="G1280" s="4">
        <v>44250</v>
      </c>
      <c r="H1280" s="3">
        <v>2021</v>
      </c>
      <c r="I1280" s="3" t="s">
        <v>418</v>
      </c>
      <c r="J1280" s="3" t="s">
        <v>3876</v>
      </c>
      <c r="K1280" s="3" t="s">
        <v>1517</v>
      </c>
      <c r="L1280" s="3" t="s">
        <v>6298</v>
      </c>
    </row>
    <row r="1281" spans="1:12">
      <c r="A1281" s="3" t="s">
        <v>6299</v>
      </c>
      <c r="B1281" s="3" t="s">
        <v>13</v>
      </c>
      <c r="C1281" s="3" t="s">
        <v>6300</v>
      </c>
      <c r="D1281" s="3" t="s">
        <v>6301</v>
      </c>
      <c r="E1281" s="3"/>
      <c r="F1281" s="3" t="s">
        <v>915</v>
      </c>
      <c r="G1281" s="4">
        <v>44250</v>
      </c>
      <c r="H1281" s="3">
        <v>2020</v>
      </c>
      <c r="I1281" s="3" t="s">
        <v>74</v>
      </c>
      <c r="J1281" s="3" t="s">
        <v>18</v>
      </c>
      <c r="K1281" s="3" t="s">
        <v>123</v>
      </c>
      <c r="L1281" s="3" t="s">
        <v>6302</v>
      </c>
    </row>
    <row r="1282" spans="1:12">
      <c r="A1282" s="3" t="s">
        <v>6303</v>
      </c>
      <c r="B1282" s="3" t="s">
        <v>13</v>
      </c>
      <c r="C1282" s="3" t="s">
        <v>6304</v>
      </c>
      <c r="D1282" s="3" t="s">
        <v>6305</v>
      </c>
      <c r="E1282" s="3"/>
      <c r="F1282" s="3" t="s">
        <v>73</v>
      </c>
      <c r="G1282" s="4">
        <v>44250</v>
      </c>
      <c r="H1282" s="3">
        <v>2021</v>
      </c>
      <c r="I1282" s="3" t="s">
        <v>74</v>
      </c>
      <c r="J1282" s="3" t="s">
        <v>880</v>
      </c>
      <c r="K1282" s="3" t="s">
        <v>430</v>
      </c>
      <c r="L1282" s="3" t="s">
        <v>6306</v>
      </c>
    </row>
    <row r="1283" spans="1:12">
      <c r="A1283" s="3" t="s">
        <v>6307</v>
      </c>
      <c r="B1283" s="3" t="s">
        <v>13</v>
      </c>
      <c r="C1283" s="3" t="s">
        <v>6308</v>
      </c>
      <c r="D1283" s="3" t="s">
        <v>6309</v>
      </c>
      <c r="E1283" s="3" t="s">
        <v>6310</v>
      </c>
      <c r="F1283" s="3" t="s">
        <v>44</v>
      </c>
      <c r="G1283" s="4">
        <v>44250</v>
      </c>
      <c r="H1283" s="3">
        <v>2021</v>
      </c>
      <c r="I1283" s="3" t="s">
        <v>74</v>
      </c>
      <c r="J1283" s="3" t="s">
        <v>673</v>
      </c>
      <c r="K1283" s="3" t="s">
        <v>100</v>
      </c>
      <c r="L1283" s="3" t="s">
        <v>6311</v>
      </c>
    </row>
    <row r="1284" spans="1:12">
      <c r="A1284" s="3" t="s">
        <v>6312</v>
      </c>
      <c r="B1284" s="3" t="s">
        <v>22</v>
      </c>
      <c r="C1284" s="3" t="s">
        <v>6313</v>
      </c>
      <c r="D1284" s="3"/>
      <c r="E1284" s="3"/>
      <c r="F1284" s="3" t="s">
        <v>44</v>
      </c>
      <c r="G1284" s="4">
        <v>44249</v>
      </c>
      <c r="H1284" s="3">
        <v>2020</v>
      </c>
      <c r="I1284" s="3" t="s">
        <v>26</v>
      </c>
      <c r="J1284" s="3" t="s">
        <v>34</v>
      </c>
      <c r="K1284" s="3" t="s">
        <v>330</v>
      </c>
      <c r="L1284" s="3" t="s">
        <v>6314</v>
      </c>
    </row>
    <row r="1285" spans="1:12">
      <c r="A1285" s="3" t="s">
        <v>6315</v>
      </c>
      <c r="B1285" s="3" t="s">
        <v>13</v>
      </c>
      <c r="C1285" s="3" t="s">
        <v>6316</v>
      </c>
      <c r="D1285" s="3" t="s">
        <v>5532</v>
      </c>
      <c r="E1285" s="3" t="s">
        <v>6317</v>
      </c>
      <c r="F1285" s="3" t="s">
        <v>16</v>
      </c>
      <c r="G1285" s="4">
        <v>44248</v>
      </c>
      <c r="H1285" s="3">
        <v>2013</v>
      </c>
      <c r="I1285" s="3" t="s">
        <v>310</v>
      </c>
      <c r="J1285" s="3" t="s">
        <v>1032</v>
      </c>
      <c r="K1285" s="3" t="s">
        <v>3114</v>
      </c>
      <c r="L1285" s="3" t="s">
        <v>6318</v>
      </c>
    </row>
    <row r="1286" spans="1:12">
      <c r="A1286" s="3" t="s">
        <v>6319</v>
      </c>
      <c r="B1286" s="3" t="s">
        <v>13</v>
      </c>
      <c r="C1286" s="3" t="s">
        <v>6320</v>
      </c>
      <c r="D1286" s="3" t="s">
        <v>5532</v>
      </c>
      <c r="E1286" s="3" t="s">
        <v>6321</v>
      </c>
      <c r="F1286" s="3" t="s">
        <v>6322</v>
      </c>
      <c r="G1286" s="4">
        <v>44248</v>
      </c>
      <c r="H1286" s="3">
        <v>2016</v>
      </c>
      <c r="I1286" s="3" t="s">
        <v>310</v>
      </c>
      <c r="J1286" s="3" t="s">
        <v>6183</v>
      </c>
      <c r="K1286" s="3" t="s">
        <v>1286</v>
      </c>
      <c r="L1286" s="3" t="s">
        <v>6323</v>
      </c>
    </row>
    <row r="1287" spans="1:12">
      <c r="A1287" s="3" t="s">
        <v>6324</v>
      </c>
      <c r="B1287" s="3" t="s">
        <v>22</v>
      </c>
      <c r="C1287" s="3" t="s">
        <v>6325</v>
      </c>
      <c r="D1287" s="3"/>
      <c r="E1287" s="3" t="s">
        <v>6326</v>
      </c>
      <c r="F1287" s="3" t="s">
        <v>616</v>
      </c>
      <c r="G1287" s="4">
        <v>44248</v>
      </c>
      <c r="H1287" s="3">
        <v>2021</v>
      </c>
      <c r="I1287" s="3" t="s">
        <v>74</v>
      </c>
      <c r="J1287" s="3" t="s">
        <v>34</v>
      </c>
      <c r="K1287" s="3" t="s">
        <v>1269</v>
      </c>
      <c r="L1287" s="3" t="s">
        <v>6327</v>
      </c>
    </row>
    <row r="1288" spans="1:12">
      <c r="A1288" s="3" t="s">
        <v>6328</v>
      </c>
      <c r="B1288" s="3" t="s">
        <v>13</v>
      </c>
      <c r="C1288" s="3" t="s">
        <v>6329</v>
      </c>
      <c r="D1288" s="3" t="s">
        <v>6330</v>
      </c>
      <c r="E1288" s="3" t="s">
        <v>6331</v>
      </c>
      <c r="F1288" s="3" t="s">
        <v>1697</v>
      </c>
      <c r="G1288" s="4">
        <v>44247</v>
      </c>
      <c r="H1288" s="3">
        <v>2020</v>
      </c>
      <c r="I1288" s="3" t="s">
        <v>26</v>
      </c>
      <c r="J1288" s="3" t="s">
        <v>2116</v>
      </c>
      <c r="K1288" s="3" t="s">
        <v>687</v>
      </c>
      <c r="L1288" s="3" t="s">
        <v>6332</v>
      </c>
    </row>
    <row r="1289" spans="1:12">
      <c r="A1289" s="3" t="s">
        <v>6333</v>
      </c>
      <c r="B1289" s="3" t="s">
        <v>13</v>
      </c>
      <c r="C1289" s="3" t="s">
        <v>6334</v>
      </c>
      <c r="D1289" s="3"/>
      <c r="E1289" s="3" t="s">
        <v>6335</v>
      </c>
      <c r="F1289" s="3" t="s">
        <v>73</v>
      </c>
      <c r="G1289" s="4">
        <v>44247</v>
      </c>
      <c r="H1289" s="3">
        <v>2021</v>
      </c>
      <c r="I1289" s="3" t="s">
        <v>74</v>
      </c>
      <c r="J1289" s="3" t="s">
        <v>3683</v>
      </c>
      <c r="K1289" s="3" t="s">
        <v>83</v>
      </c>
      <c r="L1289" s="3" t="s">
        <v>6336</v>
      </c>
    </row>
    <row r="1290" spans="1:12">
      <c r="A1290" s="3" t="s">
        <v>6337</v>
      </c>
      <c r="B1290" s="3" t="s">
        <v>13</v>
      </c>
      <c r="C1290" s="3" t="s">
        <v>6338</v>
      </c>
      <c r="D1290" s="3" t="s">
        <v>2352</v>
      </c>
      <c r="E1290" s="3" t="s">
        <v>6339</v>
      </c>
      <c r="F1290" s="3" t="s">
        <v>16</v>
      </c>
      <c r="G1290" s="4">
        <v>44247</v>
      </c>
      <c r="H1290" s="3">
        <v>2018</v>
      </c>
      <c r="I1290" s="3" t="s">
        <v>17</v>
      </c>
      <c r="J1290" s="3" t="s">
        <v>2116</v>
      </c>
      <c r="K1290" s="3" t="s">
        <v>324</v>
      </c>
      <c r="L1290" s="3" t="s">
        <v>6340</v>
      </c>
    </row>
    <row r="1291" spans="1:12">
      <c r="A1291" s="3" t="s">
        <v>6341</v>
      </c>
      <c r="B1291" s="3" t="s">
        <v>13</v>
      </c>
      <c r="C1291" s="3" t="s">
        <v>6342</v>
      </c>
      <c r="D1291" s="3" t="s">
        <v>6343</v>
      </c>
      <c r="E1291" s="3" t="s">
        <v>6344</v>
      </c>
      <c r="F1291" s="3"/>
      <c r="G1291" s="4">
        <v>44247</v>
      </c>
      <c r="H1291" s="3">
        <v>2020</v>
      </c>
      <c r="I1291" s="3" t="s">
        <v>418</v>
      </c>
      <c r="J1291" s="3" t="s">
        <v>3876</v>
      </c>
      <c r="K1291" s="3" t="s">
        <v>2381</v>
      </c>
      <c r="L1291" s="3" t="s">
        <v>6345</v>
      </c>
    </row>
    <row r="1292" spans="1:12">
      <c r="A1292" s="3" t="s">
        <v>6346</v>
      </c>
      <c r="B1292" s="3" t="s">
        <v>13</v>
      </c>
      <c r="C1292" s="3" t="s">
        <v>6347</v>
      </c>
      <c r="D1292" s="3" t="s">
        <v>6348</v>
      </c>
      <c r="E1292" s="3" t="s">
        <v>6349</v>
      </c>
      <c r="F1292" s="3" t="s">
        <v>565</v>
      </c>
      <c r="G1292" s="4">
        <v>44246</v>
      </c>
      <c r="H1292" s="3">
        <v>2021</v>
      </c>
      <c r="I1292" s="3" t="s">
        <v>310</v>
      </c>
      <c r="J1292" s="3" t="s">
        <v>715</v>
      </c>
      <c r="K1292" s="3" t="s">
        <v>6350</v>
      </c>
      <c r="L1292" s="3" t="s">
        <v>6351</v>
      </c>
    </row>
    <row r="1293" spans="1:12">
      <c r="A1293" s="3" t="s">
        <v>6352</v>
      </c>
      <c r="B1293" s="3" t="s">
        <v>13</v>
      </c>
      <c r="C1293" s="3" t="s">
        <v>6353</v>
      </c>
      <c r="D1293" s="3" t="s">
        <v>6354</v>
      </c>
      <c r="E1293" s="3" t="s">
        <v>6355</v>
      </c>
      <c r="F1293" s="3" t="s">
        <v>44</v>
      </c>
      <c r="G1293" s="4">
        <v>44246</v>
      </c>
      <c r="H1293" s="3">
        <v>2020</v>
      </c>
      <c r="I1293" s="3" t="s">
        <v>74</v>
      </c>
      <c r="J1293" s="3" t="s">
        <v>58</v>
      </c>
      <c r="K1293" s="3" t="s">
        <v>67</v>
      </c>
      <c r="L1293" s="3" t="s">
        <v>6356</v>
      </c>
    </row>
    <row r="1294" spans="1:12">
      <c r="A1294" s="3" t="s">
        <v>6357</v>
      </c>
      <c r="B1294" s="3" t="s">
        <v>13</v>
      </c>
      <c r="C1294" s="3" t="s">
        <v>6358</v>
      </c>
      <c r="D1294" s="3" t="s">
        <v>6359</v>
      </c>
      <c r="E1294" s="3"/>
      <c r="F1294" s="3" t="s">
        <v>6360</v>
      </c>
      <c r="G1294" s="4">
        <v>44246</v>
      </c>
      <c r="H1294" s="3">
        <v>2017</v>
      </c>
      <c r="I1294" s="3" t="s">
        <v>106</v>
      </c>
      <c r="J1294" s="3" t="s">
        <v>970</v>
      </c>
      <c r="K1294" s="3" t="s">
        <v>123</v>
      </c>
      <c r="L1294" s="3" t="s">
        <v>6361</v>
      </c>
    </row>
    <row r="1295" spans="1:12">
      <c r="A1295" s="3" t="s">
        <v>6362</v>
      </c>
      <c r="B1295" s="3" t="s">
        <v>22</v>
      </c>
      <c r="C1295" s="3" t="s">
        <v>6363</v>
      </c>
      <c r="D1295" s="3" t="s">
        <v>6364</v>
      </c>
      <c r="E1295" s="3" t="s">
        <v>6365</v>
      </c>
      <c r="F1295" s="3" t="s">
        <v>44</v>
      </c>
      <c r="G1295" s="4">
        <v>44246</v>
      </c>
      <c r="H1295" s="3">
        <v>2021</v>
      </c>
      <c r="I1295" s="3" t="s">
        <v>26</v>
      </c>
      <c r="J1295" s="3" t="s">
        <v>34</v>
      </c>
      <c r="K1295" s="3" t="s">
        <v>330</v>
      </c>
      <c r="L1295" s="3" t="s">
        <v>6366</v>
      </c>
    </row>
    <row r="1296" spans="1:12">
      <c r="A1296" s="3" t="s">
        <v>6367</v>
      </c>
      <c r="B1296" s="3" t="s">
        <v>22</v>
      </c>
      <c r="C1296" s="3" t="s">
        <v>6368</v>
      </c>
      <c r="D1296" s="3"/>
      <c r="E1296" s="3" t="s">
        <v>6369</v>
      </c>
      <c r="F1296" s="3" t="s">
        <v>2056</v>
      </c>
      <c r="G1296" s="4">
        <v>44246</v>
      </c>
      <c r="H1296" s="3">
        <v>2021</v>
      </c>
      <c r="I1296" s="3" t="s">
        <v>26</v>
      </c>
      <c r="J1296" s="3" t="s">
        <v>34</v>
      </c>
      <c r="K1296" s="3" t="s">
        <v>152</v>
      </c>
      <c r="L1296" s="3" t="s">
        <v>6370</v>
      </c>
    </row>
    <row r="1297" spans="1:12">
      <c r="A1297" s="3" t="s">
        <v>6371</v>
      </c>
      <c r="B1297" s="3" t="s">
        <v>13</v>
      </c>
      <c r="C1297" s="3" t="s">
        <v>6372</v>
      </c>
      <c r="D1297" s="3" t="s">
        <v>6373</v>
      </c>
      <c r="E1297" s="3" t="s">
        <v>6374</v>
      </c>
      <c r="F1297" s="3" t="s">
        <v>44</v>
      </c>
      <c r="G1297" s="4">
        <v>44245</v>
      </c>
      <c r="H1297" s="3">
        <v>2019</v>
      </c>
      <c r="I1297" s="3" t="s">
        <v>26</v>
      </c>
      <c r="J1297" s="3" t="s">
        <v>199</v>
      </c>
      <c r="K1297" s="3" t="s">
        <v>687</v>
      </c>
      <c r="L1297" s="3" t="s">
        <v>6375</v>
      </c>
    </row>
    <row r="1298" spans="1:12">
      <c r="A1298" s="3" t="s">
        <v>6376</v>
      </c>
      <c r="B1298" s="3" t="s">
        <v>22</v>
      </c>
      <c r="C1298" s="3" t="s">
        <v>6377</v>
      </c>
      <c r="D1298" s="3"/>
      <c r="E1298" s="3" t="s">
        <v>6378</v>
      </c>
      <c r="F1298" s="3" t="s">
        <v>616</v>
      </c>
      <c r="G1298" s="4">
        <v>44245</v>
      </c>
      <c r="H1298" s="3">
        <v>2021</v>
      </c>
      <c r="I1298" s="3" t="s">
        <v>74</v>
      </c>
      <c r="J1298" s="3" t="s">
        <v>34</v>
      </c>
      <c r="K1298" s="3" t="s">
        <v>45</v>
      </c>
      <c r="L1298" s="3" t="s">
        <v>6379</v>
      </c>
    </row>
    <row r="1299" spans="1:12">
      <c r="A1299" s="3" t="s">
        <v>6380</v>
      </c>
      <c r="B1299" s="3" t="s">
        <v>13</v>
      </c>
      <c r="C1299" s="3" t="s">
        <v>6381</v>
      </c>
      <c r="D1299" s="3" t="s">
        <v>6382</v>
      </c>
      <c r="E1299" s="3" t="s">
        <v>6383</v>
      </c>
      <c r="F1299" s="3" t="s">
        <v>16</v>
      </c>
      <c r="G1299" s="4">
        <v>44245</v>
      </c>
      <c r="H1299" s="3">
        <v>2018</v>
      </c>
      <c r="I1299" s="3" t="s">
        <v>74</v>
      </c>
      <c r="J1299" s="3" t="s">
        <v>389</v>
      </c>
      <c r="K1299" s="3" t="s">
        <v>1286</v>
      </c>
      <c r="L1299" s="3" t="s">
        <v>6384</v>
      </c>
    </row>
    <row r="1300" spans="1:12">
      <c r="A1300" s="3" t="s">
        <v>6385</v>
      </c>
      <c r="B1300" s="3" t="s">
        <v>22</v>
      </c>
      <c r="C1300" s="3" t="s">
        <v>6386</v>
      </c>
      <c r="D1300" s="3"/>
      <c r="E1300" s="3" t="s">
        <v>6387</v>
      </c>
      <c r="F1300" s="3" t="s">
        <v>616</v>
      </c>
      <c r="G1300" s="4">
        <v>44245</v>
      </c>
      <c r="H1300" s="3">
        <v>2021</v>
      </c>
      <c r="I1300" s="3" t="s">
        <v>74</v>
      </c>
      <c r="J1300" s="3" t="s">
        <v>34</v>
      </c>
      <c r="K1300" s="3" t="s">
        <v>152</v>
      </c>
      <c r="L1300" s="3" t="s">
        <v>6388</v>
      </c>
    </row>
    <row r="1301" spans="1:12">
      <c r="A1301" s="3" t="s">
        <v>6389</v>
      </c>
      <c r="B1301" s="3" t="s">
        <v>22</v>
      </c>
      <c r="C1301" s="3" t="s">
        <v>6390</v>
      </c>
      <c r="D1301" s="3"/>
      <c r="E1301" s="3" t="s">
        <v>6391</v>
      </c>
      <c r="F1301" s="3"/>
      <c r="G1301" s="4">
        <v>44245</v>
      </c>
      <c r="H1301" s="3">
        <v>2021</v>
      </c>
      <c r="I1301" s="3" t="s">
        <v>26</v>
      </c>
      <c r="J1301" s="3" t="s">
        <v>34</v>
      </c>
      <c r="K1301" s="3" t="s">
        <v>468</v>
      </c>
      <c r="L1301" s="3" t="s">
        <v>6392</v>
      </c>
    </row>
    <row r="1302" spans="1:12">
      <c r="A1302" s="3" t="s">
        <v>6393</v>
      </c>
      <c r="B1302" s="3" t="s">
        <v>22</v>
      </c>
      <c r="C1302" s="3" t="s">
        <v>6394</v>
      </c>
      <c r="D1302" s="3"/>
      <c r="E1302" s="3" t="s">
        <v>6395</v>
      </c>
      <c r="F1302" s="3" t="s">
        <v>16</v>
      </c>
      <c r="G1302" s="4">
        <v>44244</v>
      </c>
      <c r="H1302" s="3">
        <v>2021</v>
      </c>
      <c r="I1302" s="3" t="s">
        <v>26</v>
      </c>
      <c r="J1302" s="3" t="s">
        <v>34</v>
      </c>
      <c r="K1302" s="3" t="s">
        <v>1047</v>
      </c>
      <c r="L1302" s="3" t="s">
        <v>6396</v>
      </c>
    </row>
    <row r="1303" spans="1:12">
      <c r="A1303" s="3" t="s">
        <v>6397</v>
      </c>
      <c r="B1303" s="3" t="s">
        <v>22</v>
      </c>
      <c r="C1303" s="3" t="s">
        <v>6398</v>
      </c>
      <c r="D1303" s="3"/>
      <c r="E1303" s="3" t="s">
        <v>6399</v>
      </c>
      <c r="F1303" s="3" t="s">
        <v>73</v>
      </c>
      <c r="G1303" s="4">
        <v>44244</v>
      </c>
      <c r="H1303" s="3">
        <v>2021</v>
      </c>
      <c r="I1303" s="3" t="s">
        <v>26</v>
      </c>
      <c r="J1303" s="3" t="s">
        <v>34</v>
      </c>
      <c r="K1303" s="3" t="s">
        <v>2768</v>
      </c>
      <c r="L1303" s="3" t="s">
        <v>6400</v>
      </c>
    </row>
    <row r="1304" spans="1:12">
      <c r="A1304" s="3" t="s">
        <v>6401</v>
      </c>
      <c r="B1304" s="3" t="s">
        <v>22</v>
      </c>
      <c r="C1304" s="3" t="s">
        <v>6402</v>
      </c>
      <c r="D1304" s="3"/>
      <c r="E1304" s="3" t="s">
        <v>6403</v>
      </c>
      <c r="F1304" s="3" t="s">
        <v>16</v>
      </c>
      <c r="G1304" s="4">
        <v>44244</v>
      </c>
      <c r="H1304" s="3">
        <v>2021</v>
      </c>
      <c r="I1304" s="3" t="s">
        <v>74</v>
      </c>
      <c r="J1304" s="3" t="s">
        <v>116</v>
      </c>
      <c r="K1304" s="3" t="s">
        <v>6404</v>
      </c>
      <c r="L1304" s="3" t="s">
        <v>6405</v>
      </c>
    </row>
    <row r="1305" spans="1:12">
      <c r="A1305" s="3" t="s">
        <v>6406</v>
      </c>
      <c r="B1305" s="3" t="s">
        <v>13</v>
      </c>
      <c r="C1305" s="3" t="s">
        <v>6407</v>
      </c>
      <c r="D1305" s="3" t="s">
        <v>6408</v>
      </c>
      <c r="E1305" s="3"/>
      <c r="F1305" s="3" t="s">
        <v>16</v>
      </c>
      <c r="G1305" s="4">
        <v>44244</v>
      </c>
      <c r="H1305" s="3">
        <v>2018</v>
      </c>
      <c r="I1305" s="3" t="s">
        <v>106</v>
      </c>
      <c r="J1305" s="3" t="s">
        <v>548</v>
      </c>
      <c r="K1305" s="3" t="s">
        <v>19</v>
      </c>
      <c r="L1305" s="3" t="s">
        <v>6409</v>
      </c>
    </row>
    <row r="1306" spans="1:12">
      <c r="A1306" s="3" t="s">
        <v>6410</v>
      </c>
      <c r="B1306" s="3" t="s">
        <v>13</v>
      </c>
      <c r="C1306" s="3" t="s">
        <v>6411</v>
      </c>
      <c r="D1306" s="3" t="s">
        <v>462</v>
      </c>
      <c r="E1306" s="3" t="s">
        <v>6412</v>
      </c>
      <c r="F1306" s="3" t="s">
        <v>16</v>
      </c>
      <c r="G1306" s="4">
        <v>44243</v>
      </c>
      <c r="H1306" s="3">
        <v>2021</v>
      </c>
      <c r="I1306" s="3" t="s">
        <v>106</v>
      </c>
      <c r="J1306" s="3" t="s">
        <v>1596</v>
      </c>
      <c r="K1306" s="3" t="s">
        <v>59</v>
      </c>
      <c r="L1306" s="3" t="s">
        <v>6413</v>
      </c>
    </row>
    <row r="1307" spans="1:12">
      <c r="A1307" s="3" t="s">
        <v>6414</v>
      </c>
      <c r="B1307" s="3" t="s">
        <v>13</v>
      </c>
      <c r="C1307" s="3" t="s">
        <v>6415</v>
      </c>
      <c r="D1307" s="3" t="s">
        <v>6416</v>
      </c>
      <c r="E1307" s="3" t="s">
        <v>6417</v>
      </c>
      <c r="F1307" s="3" t="s">
        <v>44</v>
      </c>
      <c r="G1307" s="4">
        <v>44243</v>
      </c>
      <c r="H1307" s="3">
        <v>2002</v>
      </c>
      <c r="I1307" s="3" t="s">
        <v>74</v>
      </c>
      <c r="J1307" s="3" t="s">
        <v>5091</v>
      </c>
      <c r="K1307" s="3" t="s">
        <v>508</v>
      </c>
      <c r="L1307" s="3" t="s">
        <v>6418</v>
      </c>
    </row>
    <row r="1308" spans="1:12">
      <c r="A1308" s="3" t="s">
        <v>6419</v>
      </c>
      <c r="B1308" s="3" t="s">
        <v>22</v>
      </c>
      <c r="C1308" s="3" t="s">
        <v>6420</v>
      </c>
      <c r="D1308" s="3"/>
      <c r="E1308" s="3" t="s">
        <v>6421</v>
      </c>
      <c r="F1308" s="3" t="s">
        <v>16</v>
      </c>
      <c r="G1308" s="4">
        <v>44243</v>
      </c>
      <c r="H1308" s="3">
        <v>2020</v>
      </c>
      <c r="I1308" s="3" t="s">
        <v>26</v>
      </c>
      <c r="J1308" s="3" t="s">
        <v>223</v>
      </c>
      <c r="K1308" s="3" t="s">
        <v>498</v>
      </c>
      <c r="L1308" s="3" t="s">
        <v>6422</v>
      </c>
    </row>
    <row r="1309" spans="1:12">
      <c r="A1309" s="3" t="s">
        <v>6423</v>
      </c>
      <c r="B1309" s="3" t="s">
        <v>13</v>
      </c>
      <c r="C1309" s="3" t="s">
        <v>6424</v>
      </c>
      <c r="D1309" s="3" t="s">
        <v>6425</v>
      </c>
      <c r="E1309" s="3" t="s">
        <v>6426</v>
      </c>
      <c r="F1309" s="3" t="s">
        <v>16</v>
      </c>
      <c r="G1309" s="4">
        <v>44243</v>
      </c>
      <c r="H1309" s="3">
        <v>2017</v>
      </c>
      <c r="I1309" s="3" t="s">
        <v>57</v>
      </c>
      <c r="J1309" s="3" t="s">
        <v>548</v>
      </c>
      <c r="K1309" s="3" t="s">
        <v>1849</v>
      </c>
      <c r="L1309" s="3" t="s">
        <v>6427</v>
      </c>
    </row>
    <row r="1310" spans="1:12">
      <c r="A1310" s="3" t="s">
        <v>6428</v>
      </c>
      <c r="B1310" s="3" t="s">
        <v>22</v>
      </c>
      <c r="C1310" s="3" t="s">
        <v>6429</v>
      </c>
      <c r="D1310" s="3"/>
      <c r="E1310" s="3" t="s">
        <v>6430</v>
      </c>
      <c r="F1310" s="3" t="s">
        <v>73</v>
      </c>
      <c r="G1310" s="4">
        <v>44242</v>
      </c>
      <c r="H1310" s="3">
        <v>2021</v>
      </c>
      <c r="I1310" s="3" t="s">
        <v>234</v>
      </c>
      <c r="J1310" s="3" t="s">
        <v>116</v>
      </c>
      <c r="K1310" s="3" t="s">
        <v>255</v>
      </c>
      <c r="L1310" s="3" t="s">
        <v>6431</v>
      </c>
    </row>
    <row r="1311" spans="1:12">
      <c r="A1311" s="3" t="s">
        <v>6432</v>
      </c>
      <c r="B1311" s="3" t="s">
        <v>13</v>
      </c>
      <c r="C1311" s="3" t="s">
        <v>6433</v>
      </c>
      <c r="D1311" s="3" t="s">
        <v>6434</v>
      </c>
      <c r="E1311" s="3" t="s">
        <v>6435</v>
      </c>
      <c r="F1311" s="3" t="s">
        <v>16</v>
      </c>
      <c r="G1311" s="4">
        <v>44242</v>
      </c>
      <c r="H1311" s="3">
        <v>2018</v>
      </c>
      <c r="I1311" s="3" t="s">
        <v>74</v>
      </c>
      <c r="J1311" s="3" t="s">
        <v>947</v>
      </c>
      <c r="K1311" s="3" t="s">
        <v>136</v>
      </c>
      <c r="L1311" s="3" t="s">
        <v>6436</v>
      </c>
    </row>
    <row r="1312" spans="1:12">
      <c r="A1312" s="3" t="s">
        <v>6437</v>
      </c>
      <c r="B1312" s="3" t="s">
        <v>22</v>
      </c>
      <c r="C1312" s="3" t="s">
        <v>6438</v>
      </c>
      <c r="D1312" s="3"/>
      <c r="E1312" s="3" t="s">
        <v>6439</v>
      </c>
      <c r="F1312" s="3" t="s">
        <v>16</v>
      </c>
      <c r="G1312" s="4">
        <v>44242</v>
      </c>
      <c r="H1312" s="3">
        <v>2021</v>
      </c>
      <c r="I1312" s="3" t="s">
        <v>74</v>
      </c>
      <c r="J1312" s="3" t="s">
        <v>34</v>
      </c>
      <c r="K1312" s="3" t="s">
        <v>218</v>
      </c>
      <c r="L1312" s="3" t="s">
        <v>6440</v>
      </c>
    </row>
    <row r="1313" spans="1:12">
      <c r="A1313" s="3" t="s">
        <v>6441</v>
      </c>
      <c r="B1313" s="3" t="s">
        <v>13</v>
      </c>
      <c r="C1313" s="3" t="s">
        <v>6442</v>
      </c>
      <c r="D1313" s="3" t="s">
        <v>6443</v>
      </c>
      <c r="E1313" s="3" t="s">
        <v>6444</v>
      </c>
      <c r="F1313" s="3" t="s">
        <v>329</v>
      </c>
      <c r="G1313" s="4">
        <v>44241</v>
      </c>
      <c r="H1313" s="3">
        <v>2021</v>
      </c>
      <c r="I1313" s="3" t="s">
        <v>74</v>
      </c>
      <c r="J1313" s="3" t="s">
        <v>1043</v>
      </c>
      <c r="K1313" s="3" t="s">
        <v>481</v>
      </c>
      <c r="L1313" s="3" t="s">
        <v>6445</v>
      </c>
    </row>
    <row r="1314" spans="1:12">
      <c r="A1314" s="3" t="s">
        <v>6446</v>
      </c>
      <c r="B1314" s="3" t="s">
        <v>13</v>
      </c>
      <c r="C1314" s="3" t="s">
        <v>6447</v>
      </c>
      <c r="D1314" s="3" t="s">
        <v>6448</v>
      </c>
      <c r="E1314" s="3" t="s">
        <v>6449</v>
      </c>
      <c r="F1314" s="3" t="s">
        <v>73</v>
      </c>
      <c r="G1314" s="4">
        <v>44240</v>
      </c>
      <c r="H1314" s="3">
        <v>2020</v>
      </c>
      <c r="I1314" s="3" t="s">
        <v>26</v>
      </c>
      <c r="J1314" s="3" t="s">
        <v>389</v>
      </c>
      <c r="K1314" s="3" t="s">
        <v>3907</v>
      </c>
      <c r="L1314" s="3" t="s">
        <v>6450</v>
      </c>
    </row>
    <row r="1315" spans="1:12">
      <c r="A1315" s="3" t="s">
        <v>6451</v>
      </c>
      <c r="B1315" s="3" t="s">
        <v>22</v>
      </c>
      <c r="C1315" s="3" t="s">
        <v>6452</v>
      </c>
      <c r="D1315" s="3"/>
      <c r="E1315" s="3"/>
      <c r="F1315" s="3" t="s">
        <v>16</v>
      </c>
      <c r="G1315" s="4">
        <v>44239</v>
      </c>
      <c r="H1315" s="3">
        <v>2021</v>
      </c>
      <c r="I1315" s="3" t="s">
        <v>74</v>
      </c>
      <c r="J1315" s="3" t="s">
        <v>34</v>
      </c>
      <c r="K1315" s="3" t="s">
        <v>363</v>
      </c>
      <c r="L1315" s="3" t="s">
        <v>6453</v>
      </c>
    </row>
    <row r="1316" spans="1:12">
      <c r="A1316" s="3" t="s">
        <v>6454</v>
      </c>
      <c r="B1316" s="3" t="s">
        <v>22</v>
      </c>
      <c r="C1316" s="3" t="s">
        <v>6455</v>
      </c>
      <c r="D1316" s="3"/>
      <c r="E1316" s="3" t="s">
        <v>6456</v>
      </c>
      <c r="F1316" s="3" t="s">
        <v>16</v>
      </c>
      <c r="G1316" s="4">
        <v>44239</v>
      </c>
      <c r="H1316" s="3">
        <v>2005</v>
      </c>
      <c r="I1316" s="3" t="s">
        <v>26</v>
      </c>
      <c r="J1316" s="3" t="s">
        <v>27</v>
      </c>
      <c r="K1316" s="3" t="s">
        <v>218</v>
      </c>
      <c r="L1316" s="3" t="s">
        <v>6457</v>
      </c>
    </row>
    <row r="1317" spans="1:12">
      <c r="A1317" s="3" t="s">
        <v>6458</v>
      </c>
      <c r="B1317" s="3" t="s">
        <v>13</v>
      </c>
      <c r="C1317" s="3" t="s">
        <v>6459</v>
      </c>
      <c r="D1317" s="3" t="s">
        <v>6460</v>
      </c>
      <c r="E1317" s="3" t="s">
        <v>6461</v>
      </c>
      <c r="F1317" s="3" t="s">
        <v>643</v>
      </c>
      <c r="G1317" s="4">
        <v>44239</v>
      </c>
      <c r="H1317" s="3">
        <v>2021</v>
      </c>
      <c r="I1317" s="3" t="s">
        <v>26</v>
      </c>
      <c r="J1317" s="3" t="s">
        <v>405</v>
      </c>
      <c r="K1317" s="3" t="s">
        <v>1517</v>
      </c>
      <c r="L1317" s="3" t="s">
        <v>6462</v>
      </c>
    </row>
    <row r="1318" spans="1:12">
      <c r="A1318" s="3" t="s">
        <v>6463</v>
      </c>
      <c r="B1318" s="3" t="s">
        <v>13</v>
      </c>
      <c r="C1318" s="3" t="s">
        <v>6464</v>
      </c>
      <c r="D1318" s="3" t="s">
        <v>6465</v>
      </c>
      <c r="E1318" s="3" t="s">
        <v>6466</v>
      </c>
      <c r="F1318" s="3" t="s">
        <v>44</v>
      </c>
      <c r="G1318" s="4">
        <v>44239</v>
      </c>
      <c r="H1318" s="3">
        <v>2019</v>
      </c>
      <c r="I1318" s="3" t="s">
        <v>26</v>
      </c>
      <c r="J1318" s="3" t="s">
        <v>82</v>
      </c>
      <c r="K1318" s="3" t="s">
        <v>559</v>
      </c>
      <c r="L1318" s="3" t="s">
        <v>6467</v>
      </c>
    </row>
    <row r="1319" spans="1:12">
      <c r="A1319" s="3" t="s">
        <v>6468</v>
      </c>
      <c r="B1319" s="3" t="s">
        <v>22</v>
      </c>
      <c r="C1319" s="3" t="s">
        <v>6469</v>
      </c>
      <c r="D1319" s="3"/>
      <c r="E1319" s="3" t="s">
        <v>6470</v>
      </c>
      <c r="F1319" s="3" t="s">
        <v>73</v>
      </c>
      <c r="G1319" s="4">
        <v>44239</v>
      </c>
      <c r="H1319" s="3">
        <v>2021</v>
      </c>
      <c r="I1319" s="3" t="s">
        <v>418</v>
      </c>
      <c r="J1319" s="3" t="s">
        <v>34</v>
      </c>
      <c r="K1319" s="3" t="s">
        <v>1967</v>
      </c>
      <c r="L1319" s="3" t="s">
        <v>6471</v>
      </c>
    </row>
    <row r="1320" spans="1:12">
      <c r="A1320" s="3" t="s">
        <v>6472</v>
      </c>
      <c r="B1320" s="3" t="s">
        <v>13</v>
      </c>
      <c r="C1320" s="3" t="s">
        <v>6473</v>
      </c>
      <c r="D1320" s="3" t="s">
        <v>6474</v>
      </c>
      <c r="E1320" s="3" t="s">
        <v>6475</v>
      </c>
      <c r="F1320" s="3" t="s">
        <v>16</v>
      </c>
      <c r="G1320" s="4">
        <v>44239</v>
      </c>
      <c r="H1320" s="3">
        <v>2021</v>
      </c>
      <c r="I1320" s="3" t="s">
        <v>74</v>
      </c>
      <c r="J1320" s="3" t="s">
        <v>285</v>
      </c>
      <c r="K1320" s="3" t="s">
        <v>667</v>
      </c>
      <c r="L1320" s="3" t="s">
        <v>6476</v>
      </c>
    </row>
    <row r="1321" spans="1:12">
      <c r="A1321" s="3" t="s">
        <v>6477</v>
      </c>
      <c r="B1321" s="3" t="s">
        <v>13</v>
      </c>
      <c r="C1321" s="3" t="s">
        <v>6478</v>
      </c>
      <c r="D1321" s="3" t="s">
        <v>6479</v>
      </c>
      <c r="E1321" s="3" t="s">
        <v>6480</v>
      </c>
      <c r="F1321" s="3" t="s">
        <v>128</v>
      </c>
      <c r="G1321" s="4">
        <v>44239</v>
      </c>
      <c r="H1321" s="3">
        <v>2021</v>
      </c>
      <c r="I1321" s="3" t="s">
        <v>234</v>
      </c>
      <c r="J1321" s="3" t="s">
        <v>519</v>
      </c>
      <c r="K1321" s="3" t="s">
        <v>59</v>
      </c>
      <c r="L1321" s="3" t="s">
        <v>6481</v>
      </c>
    </row>
    <row r="1322" spans="1:12">
      <c r="A1322" s="3" t="s">
        <v>6482</v>
      </c>
      <c r="B1322" s="3" t="s">
        <v>22</v>
      </c>
      <c r="C1322" s="3" t="s">
        <v>6483</v>
      </c>
      <c r="D1322" s="3"/>
      <c r="E1322" s="3" t="s">
        <v>6484</v>
      </c>
      <c r="F1322" s="3" t="s">
        <v>6485</v>
      </c>
      <c r="G1322" s="4">
        <v>44238</v>
      </c>
      <c r="H1322" s="3">
        <v>2019</v>
      </c>
      <c r="I1322" s="3" t="s">
        <v>26</v>
      </c>
      <c r="J1322" s="3" t="s">
        <v>34</v>
      </c>
      <c r="K1322" s="3" t="s">
        <v>1129</v>
      </c>
      <c r="L1322" s="3" t="s">
        <v>6486</v>
      </c>
    </row>
    <row r="1323" spans="1:12">
      <c r="A1323" s="3" t="s">
        <v>6487</v>
      </c>
      <c r="B1323" s="3" t="s">
        <v>22</v>
      </c>
      <c r="C1323" s="3" t="s">
        <v>6488</v>
      </c>
      <c r="D1323" s="3"/>
      <c r="E1323" s="3" t="s">
        <v>6489</v>
      </c>
      <c r="F1323" s="3" t="s">
        <v>128</v>
      </c>
      <c r="G1323" s="4">
        <v>44238</v>
      </c>
      <c r="H1323" s="3">
        <v>2016</v>
      </c>
      <c r="I1323" s="3" t="s">
        <v>26</v>
      </c>
      <c r="J1323" s="3" t="s">
        <v>34</v>
      </c>
      <c r="K1323" s="3" t="s">
        <v>6490</v>
      </c>
      <c r="L1323" s="3" t="s">
        <v>6491</v>
      </c>
    </row>
    <row r="1324" spans="1:12">
      <c r="A1324" s="3" t="s">
        <v>6492</v>
      </c>
      <c r="B1324" s="3" t="s">
        <v>13</v>
      </c>
      <c r="C1324" s="3" t="s">
        <v>6493</v>
      </c>
      <c r="D1324" s="3" t="s">
        <v>6494</v>
      </c>
      <c r="E1324" s="3" t="s">
        <v>6495</v>
      </c>
      <c r="F1324" s="3" t="s">
        <v>643</v>
      </c>
      <c r="G1324" s="4">
        <v>44238</v>
      </c>
      <c r="H1324" s="3">
        <v>2018</v>
      </c>
      <c r="I1324" s="3" t="s">
        <v>74</v>
      </c>
      <c r="J1324" s="3" t="s">
        <v>58</v>
      </c>
      <c r="K1324" s="3" t="s">
        <v>481</v>
      </c>
      <c r="L1324" s="3" t="s">
        <v>6496</v>
      </c>
    </row>
    <row r="1325" spans="1:12">
      <c r="A1325" s="3" t="s">
        <v>6497</v>
      </c>
      <c r="B1325" s="3" t="s">
        <v>13</v>
      </c>
      <c r="C1325" s="3" t="s">
        <v>6498</v>
      </c>
      <c r="D1325" s="3" t="s">
        <v>6499</v>
      </c>
      <c r="E1325" s="3" t="s">
        <v>6500</v>
      </c>
      <c r="F1325" s="3" t="s">
        <v>2366</v>
      </c>
      <c r="G1325" s="4">
        <v>44238</v>
      </c>
      <c r="H1325" s="3">
        <v>2020</v>
      </c>
      <c r="I1325" s="3" t="s">
        <v>74</v>
      </c>
      <c r="J1325" s="3" t="s">
        <v>660</v>
      </c>
      <c r="K1325" s="3" t="s">
        <v>559</v>
      </c>
      <c r="L1325" s="3" t="s">
        <v>6501</v>
      </c>
    </row>
    <row r="1326" spans="1:12">
      <c r="A1326" s="3" t="s">
        <v>6502</v>
      </c>
      <c r="B1326" s="3" t="s">
        <v>13</v>
      </c>
      <c r="C1326" s="3" t="s">
        <v>6503</v>
      </c>
      <c r="D1326" s="3" t="s">
        <v>6504</v>
      </c>
      <c r="E1326" s="3" t="s">
        <v>6505</v>
      </c>
      <c r="F1326" s="3" t="s">
        <v>16</v>
      </c>
      <c r="G1326" s="4">
        <v>44238</v>
      </c>
      <c r="H1326" s="3">
        <v>2012</v>
      </c>
      <c r="I1326" s="3" t="s">
        <v>310</v>
      </c>
      <c r="J1326" s="3" t="s">
        <v>369</v>
      </c>
      <c r="K1326" s="3" t="s">
        <v>1275</v>
      </c>
      <c r="L1326" s="3" t="s">
        <v>6506</v>
      </c>
    </row>
    <row r="1327" spans="1:12">
      <c r="A1327" s="3" t="s">
        <v>6507</v>
      </c>
      <c r="B1327" s="3" t="s">
        <v>13</v>
      </c>
      <c r="C1327" s="3" t="s">
        <v>6508</v>
      </c>
      <c r="D1327" s="3" t="s">
        <v>6509</v>
      </c>
      <c r="E1327" s="3" t="s">
        <v>6510</v>
      </c>
      <c r="F1327" s="3" t="s">
        <v>3171</v>
      </c>
      <c r="G1327" s="4">
        <v>44238</v>
      </c>
      <c r="H1327" s="3">
        <v>2021</v>
      </c>
      <c r="I1327" s="3" t="s">
        <v>26</v>
      </c>
      <c r="J1327" s="3" t="s">
        <v>947</v>
      </c>
      <c r="K1327" s="3" t="s">
        <v>520</v>
      </c>
      <c r="L1327" s="3" t="s">
        <v>6511</v>
      </c>
    </row>
    <row r="1328" spans="1:12">
      <c r="A1328" s="3" t="s">
        <v>6512</v>
      </c>
      <c r="B1328" s="3" t="s">
        <v>13</v>
      </c>
      <c r="C1328" s="3" t="s">
        <v>6513</v>
      </c>
      <c r="D1328" s="3" t="s">
        <v>6514</v>
      </c>
      <c r="E1328" s="3" t="s">
        <v>6515</v>
      </c>
      <c r="F1328" s="3" t="s">
        <v>2019</v>
      </c>
      <c r="G1328" s="4">
        <v>44238</v>
      </c>
      <c r="H1328" s="3">
        <v>2021</v>
      </c>
      <c r="I1328" s="3" t="s">
        <v>74</v>
      </c>
      <c r="J1328" s="3" t="s">
        <v>369</v>
      </c>
      <c r="K1328" s="3" t="s">
        <v>173</v>
      </c>
      <c r="L1328" s="3" t="s">
        <v>6516</v>
      </c>
    </row>
    <row r="1329" spans="1:12">
      <c r="A1329" s="3" t="s">
        <v>6517</v>
      </c>
      <c r="B1329" s="3" t="s">
        <v>13</v>
      </c>
      <c r="C1329" s="3" t="s">
        <v>6518</v>
      </c>
      <c r="D1329" s="3" t="s">
        <v>6504</v>
      </c>
      <c r="E1329" s="3" t="s">
        <v>6519</v>
      </c>
      <c r="F1329" s="3" t="s">
        <v>16</v>
      </c>
      <c r="G1329" s="4">
        <v>44238</v>
      </c>
      <c r="H1329" s="3">
        <v>2008</v>
      </c>
      <c r="I1329" s="3" t="s">
        <v>26</v>
      </c>
      <c r="J1329" s="3" t="s">
        <v>292</v>
      </c>
      <c r="K1329" s="3" t="s">
        <v>576</v>
      </c>
      <c r="L1329" s="3" t="s">
        <v>6520</v>
      </c>
    </row>
    <row r="1330" spans="1:12">
      <c r="A1330" s="3" t="s">
        <v>6521</v>
      </c>
      <c r="B1330" s="3" t="s">
        <v>22</v>
      </c>
      <c r="C1330" s="3" t="s">
        <v>6522</v>
      </c>
      <c r="D1330" s="3" t="s">
        <v>6523</v>
      </c>
      <c r="E1330" s="3"/>
      <c r="F1330" s="3" t="s">
        <v>16</v>
      </c>
      <c r="G1330" s="4">
        <v>44237</v>
      </c>
      <c r="H1330" s="3">
        <v>2021</v>
      </c>
      <c r="I1330" s="3" t="s">
        <v>26</v>
      </c>
      <c r="J1330" s="3" t="s">
        <v>34</v>
      </c>
      <c r="K1330" s="3" t="s">
        <v>1684</v>
      </c>
      <c r="L1330" s="3" t="s">
        <v>6524</v>
      </c>
    </row>
    <row r="1331" spans="1:12">
      <c r="A1331" s="3" t="s">
        <v>6525</v>
      </c>
      <c r="B1331" s="3" t="s">
        <v>13</v>
      </c>
      <c r="C1331" s="3" t="s">
        <v>6526</v>
      </c>
      <c r="D1331" s="3" t="s">
        <v>6527</v>
      </c>
      <c r="E1331" s="3" t="s">
        <v>6528</v>
      </c>
      <c r="F1331" s="3" t="s">
        <v>547</v>
      </c>
      <c r="G1331" s="4">
        <v>44237</v>
      </c>
      <c r="H1331" s="3">
        <v>2021</v>
      </c>
      <c r="I1331" s="3" t="s">
        <v>26</v>
      </c>
      <c r="J1331" s="3" t="s">
        <v>342</v>
      </c>
      <c r="K1331" s="3" t="s">
        <v>159</v>
      </c>
      <c r="L1331" s="3" t="s">
        <v>6529</v>
      </c>
    </row>
    <row r="1332" spans="1:12">
      <c r="A1332" s="3" t="s">
        <v>6530</v>
      </c>
      <c r="B1332" s="3" t="s">
        <v>13</v>
      </c>
      <c r="C1332" s="3" t="s">
        <v>6531</v>
      </c>
      <c r="D1332" s="3" t="s">
        <v>6532</v>
      </c>
      <c r="E1332" s="3" t="s">
        <v>6533</v>
      </c>
      <c r="F1332" s="3" t="s">
        <v>16</v>
      </c>
      <c r="G1332" s="4">
        <v>44237</v>
      </c>
      <c r="H1332" s="3">
        <v>2019</v>
      </c>
      <c r="I1332" s="3" t="s">
        <v>57</v>
      </c>
      <c r="J1332" s="3" t="s">
        <v>749</v>
      </c>
      <c r="K1332" s="3" t="s">
        <v>680</v>
      </c>
      <c r="L1332" s="3" t="s">
        <v>6534</v>
      </c>
    </row>
    <row r="1333" spans="1:12">
      <c r="A1333" s="3" t="s">
        <v>6535</v>
      </c>
      <c r="B1333" s="3" t="s">
        <v>22</v>
      </c>
      <c r="C1333" s="3" t="s">
        <v>6536</v>
      </c>
      <c r="D1333" s="3"/>
      <c r="E1333" s="3"/>
      <c r="F1333" s="3" t="s">
        <v>16</v>
      </c>
      <c r="G1333" s="4">
        <v>44236</v>
      </c>
      <c r="H1333" s="3">
        <v>1945</v>
      </c>
      <c r="I1333" s="3" t="s">
        <v>26</v>
      </c>
      <c r="J1333" s="3" t="s">
        <v>34</v>
      </c>
      <c r="K1333" s="3" t="s">
        <v>863</v>
      </c>
      <c r="L1333" s="3" t="s">
        <v>6537</v>
      </c>
    </row>
    <row r="1334" spans="1:12">
      <c r="A1334" s="3" t="s">
        <v>6538</v>
      </c>
      <c r="B1334" s="3" t="s">
        <v>22</v>
      </c>
      <c r="C1334" s="3" t="s">
        <v>6539</v>
      </c>
      <c r="D1334" s="3"/>
      <c r="E1334" s="3" t="s">
        <v>6540</v>
      </c>
      <c r="F1334" s="3" t="s">
        <v>16</v>
      </c>
      <c r="G1334" s="4">
        <v>44235</v>
      </c>
      <c r="H1334" s="3">
        <v>2008</v>
      </c>
      <c r="I1334" s="3" t="s">
        <v>418</v>
      </c>
      <c r="J1334" s="3" t="s">
        <v>27</v>
      </c>
      <c r="K1334" s="3" t="s">
        <v>255</v>
      </c>
      <c r="L1334" s="3" t="s">
        <v>6541</v>
      </c>
    </row>
    <row r="1335" spans="1:12">
      <c r="A1335" s="3" t="s">
        <v>6542</v>
      </c>
      <c r="B1335" s="3" t="s">
        <v>13</v>
      </c>
      <c r="C1335" s="3" t="s">
        <v>6543</v>
      </c>
      <c r="D1335" s="3" t="s">
        <v>4074</v>
      </c>
      <c r="E1335" s="3" t="s">
        <v>6544</v>
      </c>
      <c r="F1335" s="3" t="s">
        <v>6545</v>
      </c>
      <c r="G1335" s="4">
        <v>44235</v>
      </c>
      <c r="H1335" s="3">
        <v>2016</v>
      </c>
      <c r="I1335" s="3" t="s">
        <v>310</v>
      </c>
      <c r="J1335" s="3" t="s">
        <v>686</v>
      </c>
      <c r="K1335" s="3" t="s">
        <v>83</v>
      </c>
      <c r="L1335" s="3" t="s">
        <v>6546</v>
      </c>
    </row>
    <row r="1336" spans="1:12">
      <c r="A1336" s="3" t="s">
        <v>6547</v>
      </c>
      <c r="B1336" s="3" t="s">
        <v>13</v>
      </c>
      <c r="C1336" s="3" t="s">
        <v>6548</v>
      </c>
      <c r="D1336" s="3" t="s">
        <v>6549</v>
      </c>
      <c r="E1336" s="3" t="s">
        <v>6550</v>
      </c>
      <c r="F1336" s="3" t="s">
        <v>3218</v>
      </c>
      <c r="G1336" s="4">
        <v>44234</v>
      </c>
      <c r="H1336" s="3">
        <v>2020</v>
      </c>
      <c r="I1336" s="3" t="s">
        <v>74</v>
      </c>
      <c r="J1336" s="3" t="s">
        <v>82</v>
      </c>
      <c r="K1336" s="3" t="s">
        <v>881</v>
      </c>
      <c r="L1336" s="3" t="s">
        <v>6551</v>
      </c>
    </row>
    <row r="1337" spans="1:12">
      <c r="A1337" s="3" t="s">
        <v>6552</v>
      </c>
      <c r="B1337" s="3" t="s">
        <v>22</v>
      </c>
      <c r="C1337" s="3" t="s">
        <v>6553</v>
      </c>
      <c r="D1337" s="3"/>
      <c r="E1337" s="3" t="s">
        <v>6554</v>
      </c>
      <c r="F1337" s="3" t="s">
        <v>16</v>
      </c>
      <c r="G1337" s="4">
        <v>44233</v>
      </c>
      <c r="H1337" s="3">
        <v>2020</v>
      </c>
      <c r="I1337" s="3" t="s">
        <v>26</v>
      </c>
      <c r="J1337" s="3" t="s">
        <v>223</v>
      </c>
      <c r="K1337" s="3" t="s">
        <v>1252</v>
      </c>
      <c r="L1337" s="3" t="s">
        <v>6555</v>
      </c>
    </row>
    <row r="1338" spans="1:12">
      <c r="A1338" s="3" t="s">
        <v>6556</v>
      </c>
      <c r="B1338" s="3" t="s">
        <v>13</v>
      </c>
      <c r="C1338" s="3" t="s">
        <v>6557</v>
      </c>
      <c r="D1338" s="3" t="s">
        <v>6558</v>
      </c>
      <c r="E1338" s="3" t="s">
        <v>6156</v>
      </c>
      <c r="F1338" s="3" t="s">
        <v>547</v>
      </c>
      <c r="G1338" s="4">
        <v>44232</v>
      </c>
      <c r="H1338" s="3">
        <v>2017</v>
      </c>
      <c r="I1338" s="3" t="s">
        <v>26</v>
      </c>
      <c r="J1338" s="3" t="s">
        <v>352</v>
      </c>
      <c r="K1338" s="3" t="s">
        <v>1517</v>
      </c>
      <c r="L1338" s="3" t="s">
        <v>6559</v>
      </c>
    </row>
    <row r="1339" spans="1:12">
      <c r="A1339" s="3" t="s">
        <v>6560</v>
      </c>
      <c r="B1339" s="3" t="s">
        <v>13</v>
      </c>
      <c r="C1339" s="3" t="s">
        <v>6561</v>
      </c>
      <c r="D1339" s="3" t="s">
        <v>6562</v>
      </c>
      <c r="E1339" s="3" t="s">
        <v>6563</v>
      </c>
      <c r="F1339" s="3" t="s">
        <v>6564</v>
      </c>
      <c r="G1339" s="4">
        <v>44232</v>
      </c>
      <c r="H1339" s="3">
        <v>2017</v>
      </c>
      <c r="I1339" s="3" t="s">
        <v>106</v>
      </c>
      <c r="J1339" s="3" t="s">
        <v>82</v>
      </c>
      <c r="K1339" s="3" t="s">
        <v>67</v>
      </c>
      <c r="L1339" s="3" t="s">
        <v>6565</v>
      </c>
    </row>
    <row r="1340" spans="1:12">
      <c r="A1340" s="3" t="s">
        <v>6566</v>
      </c>
      <c r="B1340" s="3" t="s">
        <v>22</v>
      </c>
      <c r="C1340" s="3" t="s">
        <v>6567</v>
      </c>
      <c r="D1340" s="3"/>
      <c r="E1340" s="3" t="s">
        <v>6568</v>
      </c>
      <c r="F1340" s="3" t="s">
        <v>643</v>
      </c>
      <c r="G1340" s="4">
        <v>44232</v>
      </c>
      <c r="H1340" s="3">
        <v>2021</v>
      </c>
      <c r="I1340" s="3" t="s">
        <v>26</v>
      </c>
      <c r="J1340" s="3" t="s">
        <v>27</v>
      </c>
      <c r="K1340" s="3" t="s">
        <v>644</v>
      </c>
      <c r="L1340" s="3" t="s">
        <v>6569</v>
      </c>
    </row>
    <row r="1341" spans="1:12">
      <c r="A1341" s="3" t="s">
        <v>6570</v>
      </c>
      <c r="B1341" s="3" t="s">
        <v>22</v>
      </c>
      <c r="C1341" s="3" t="s">
        <v>6571</v>
      </c>
      <c r="D1341" s="3"/>
      <c r="E1341" s="3" t="s">
        <v>6572</v>
      </c>
      <c r="F1341" s="3" t="s">
        <v>1640</v>
      </c>
      <c r="G1341" s="4">
        <v>44232</v>
      </c>
      <c r="H1341" s="3">
        <v>2021</v>
      </c>
      <c r="I1341" s="3" t="s">
        <v>26</v>
      </c>
      <c r="J1341" s="3" t="s">
        <v>34</v>
      </c>
      <c r="K1341" s="3" t="s">
        <v>1129</v>
      </c>
      <c r="L1341" s="3" t="s">
        <v>6573</v>
      </c>
    </row>
    <row r="1342" spans="1:12">
      <c r="A1342" s="3" t="s">
        <v>6574</v>
      </c>
      <c r="B1342" s="3" t="s">
        <v>13</v>
      </c>
      <c r="C1342" s="3" t="s">
        <v>6575</v>
      </c>
      <c r="D1342" s="3" t="s">
        <v>6576</v>
      </c>
      <c r="E1342" s="3" t="s">
        <v>6577</v>
      </c>
      <c r="F1342" s="3" t="s">
        <v>1697</v>
      </c>
      <c r="G1342" s="4">
        <v>44232</v>
      </c>
      <c r="H1342" s="3">
        <v>2020</v>
      </c>
      <c r="I1342" s="3" t="s">
        <v>74</v>
      </c>
      <c r="J1342" s="3" t="s">
        <v>2116</v>
      </c>
      <c r="K1342" s="3" t="s">
        <v>100</v>
      </c>
      <c r="L1342" s="3" t="s">
        <v>6578</v>
      </c>
    </row>
    <row r="1343" spans="1:12">
      <c r="A1343" s="3" t="s">
        <v>6579</v>
      </c>
      <c r="B1343" s="3" t="s">
        <v>13</v>
      </c>
      <c r="C1343" s="3" t="s">
        <v>6580</v>
      </c>
      <c r="D1343" s="3" t="s">
        <v>6581</v>
      </c>
      <c r="E1343" s="3" t="s">
        <v>6582</v>
      </c>
      <c r="F1343" s="3" t="s">
        <v>16</v>
      </c>
      <c r="G1343" s="4">
        <v>44232</v>
      </c>
      <c r="H1343" s="3">
        <v>2021</v>
      </c>
      <c r="I1343" s="3" t="s">
        <v>310</v>
      </c>
      <c r="J1343" s="3" t="s">
        <v>207</v>
      </c>
      <c r="K1343" s="3" t="s">
        <v>1094</v>
      </c>
      <c r="L1343" s="3" t="s">
        <v>6583</v>
      </c>
    </row>
    <row r="1344" spans="1:12">
      <c r="A1344" s="3" t="s">
        <v>6584</v>
      </c>
      <c r="B1344" s="3" t="s">
        <v>13</v>
      </c>
      <c r="C1344" s="3" t="s">
        <v>6585</v>
      </c>
      <c r="D1344" s="3" t="s">
        <v>6586</v>
      </c>
      <c r="E1344" s="3" t="s">
        <v>6587</v>
      </c>
      <c r="F1344" s="3" t="s">
        <v>616</v>
      </c>
      <c r="G1344" s="4">
        <v>44232</v>
      </c>
      <c r="H1344" s="3">
        <v>2021</v>
      </c>
      <c r="I1344" s="3" t="s">
        <v>26</v>
      </c>
      <c r="J1344" s="3" t="s">
        <v>1993</v>
      </c>
      <c r="K1344" s="3" t="s">
        <v>249</v>
      </c>
      <c r="L1344" s="3" t="s">
        <v>6588</v>
      </c>
    </row>
    <row r="1345" spans="1:12">
      <c r="A1345" s="3" t="s">
        <v>6589</v>
      </c>
      <c r="B1345" s="3" t="s">
        <v>13</v>
      </c>
      <c r="C1345" s="3" t="s">
        <v>6590</v>
      </c>
      <c r="D1345" s="3" t="s">
        <v>6591</v>
      </c>
      <c r="E1345" s="3"/>
      <c r="F1345" s="3" t="s">
        <v>16</v>
      </c>
      <c r="G1345" s="4">
        <v>44232</v>
      </c>
      <c r="H1345" s="3">
        <v>2021</v>
      </c>
      <c r="I1345" s="3" t="s">
        <v>310</v>
      </c>
      <c r="J1345" s="3" t="s">
        <v>429</v>
      </c>
      <c r="K1345" s="3" t="s">
        <v>19</v>
      </c>
      <c r="L1345" s="3" t="s">
        <v>6592</v>
      </c>
    </row>
    <row r="1346" spans="1:12">
      <c r="A1346" s="3" t="s">
        <v>6593</v>
      </c>
      <c r="B1346" s="3" t="s">
        <v>13</v>
      </c>
      <c r="C1346" s="3" t="s">
        <v>6594</v>
      </c>
      <c r="D1346" s="3" t="s">
        <v>6595</v>
      </c>
      <c r="E1346" s="3" t="s">
        <v>6596</v>
      </c>
      <c r="F1346" s="3" t="s">
        <v>1468</v>
      </c>
      <c r="G1346" s="4">
        <v>44232</v>
      </c>
      <c r="H1346" s="3">
        <v>2020</v>
      </c>
      <c r="I1346" s="3" t="s">
        <v>26</v>
      </c>
      <c r="J1346" s="3" t="s">
        <v>1043</v>
      </c>
      <c r="K1346" s="3" t="s">
        <v>559</v>
      </c>
      <c r="L1346" s="3" t="s">
        <v>6597</v>
      </c>
    </row>
    <row r="1347" spans="1:12">
      <c r="A1347" s="3" t="s">
        <v>6598</v>
      </c>
      <c r="B1347" s="3" t="s">
        <v>13</v>
      </c>
      <c r="C1347" s="3" t="s">
        <v>6599</v>
      </c>
      <c r="D1347" s="3" t="s">
        <v>6600</v>
      </c>
      <c r="E1347" s="3" t="s">
        <v>6601</v>
      </c>
      <c r="F1347" s="3" t="s">
        <v>3218</v>
      </c>
      <c r="G1347" s="4">
        <v>44232</v>
      </c>
      <c r="H1347" s="3">
        <v>2021</v>
      </c>
      <c r="I1347" s="3" t="s">
        <v>74</v>
      </c>
      <c r="J1347" s="3" t="s">
        <v>1186</v>
      </c>
      <c r="K1347" s="3" t="s">
        <v>881</v>
      </c>
      <c r="L1347" s="3" t="s">
        <v>6602</v>
      </c>
    </row>
    <row r="1348" spans="1:12">
      <c r="A1348" s="3" t="s">
        <v>6603</v>
      </c>
      <c r="B1348" s="3" t="s">
        <v>13</v>
      </c>
      <c r="C1348" s="3" t="s">
        <v>6604</v>
      </c>
      <c r="D1348" s="3" t="s">
        <v>6605</v>
      </c>
      <c r="E1348" s="3" t="s">
        <v>6606</v>
      </c>
      <c r="F1348" s="3" t="s">
        <v>2019</v>
      </c>
      <c r="G1348" s="4">
        <v>44230</v>
      </c>
      <c r="H1348" s="3">
        <v>2020</v>
      </c>
      <c r="I1348" s="3" t="s">
        <v>26</v>
      </c>
      <c r="J1348" s="3" t="s">
        <v>199</v>
      </c>
      <c r="K1348" s="3" t="s">
        <v>481</v>
      </c>
      <c r="L1348" s="3" t="s">
        <v>6607</v>
      </c>
    </row>
    <row r="1349" spans="1:12">
      <c r="A1349" s="3" t="s">
        <v>6608</v>
      </c>
      <c r="B1349" s="3" t="s">
        <v>13</v>
      </c>
      <c r="C1349" s="3" t="s">
        <v>6609</v>
      </c>
      <c r="D1349" s="3" t="s">
        <v>6610</v>
      </c>
      <c r="E1349" s="3" t="s">
        <v>6611</v>
      </c>
      <c r="F1349" s="3" t="s">
        <v>6612</v>
      </c>
      <c r="G1349" s="4">
        <v>44230</v>
      </c>
      <c r="H1349" s="3">
        <v>2020</v>
      </c>
      <c r="I1349" s="3" t="s">
        <v>26</v>
      </c>
      <c r="J1349" s="3" t="s">
        <v>285</v>
      </c>
      <c r="K1349" s="3" t="s">
        <v>881</v>
      </c>
      <c r="L1349" s="3" t="s">
        <v>6613</v>
      </c>
    </row>
    <row r="1350" spans="1:12">
      <c r="A1350" s="3" t="s">
        <v>6614</v>
      </c>
      <c r="B1350" s="3" t="s">
        <v>22</v>
      </c>
      <c r="C1350" s="3" t="s">
        <v>6615</v>
      </c>
      <c r="D1350" s="3"/>
      <c r="E1350" s="3" t="s">
        <v>6616</v>
      </c>
      <c r="F1350" s="3" t="s">
        <v>16</v>
      </c>
      <c r="G1350" s="4">
        <v>44230</v>
      </c>
      <c r="H1350" s="3">
        <v>2021</v>
      </c>
      <c r="I1350" s="3" t="s">
        <v>26</v>
      </c>
      <c r="J1350" s="3" t="s">
        <v>34</v>
      </c>
      <c r="K1350" s="3" t="s">
        <v>2538</v>
      </c>
      <c r="L1350" s="3" t="s">
        <v>6617</v>
      </c>
    </row>
    <row r="1351" spans="1:12">
      <c r="A1351" s="3" t="s">
        <v>6618</v>
      </c>
      <c r="B1351" s="3" t="s">
        <v>22</v>
      </c>
      <c r="C1351" s="3" t="s">
        <v>6619</v>
      </c>
      <c r="D1351" s="3"/>
      <c r="E1351" s="3" t="s">
        <v>6620</v>
      </c>
      <c r="F1351" s="3" t="s">
        <v>1515</v>
      </c>
      <c r="G1351" s="4">
        <v>44230</v>
      </c>
      <c r="H1351" s="3">
        <v>2012</v>
      </c>
      <c r="I1351" s="3" t="s">
        <v>26</v>
      </c>
      <c r="J1351" s="3" t="s">
        <v>34</v>
      </c>
      <c r="K1351" s="3" t="s">
        <v>644</v>
      </c>
      <c r="L1351" s="3" t="s">
        <v>6621</v>
      </c>
    </row>
    <row r="1352" spans="1:12">
      <c r="A1352" s="3" t="s">
        <v>6622</v>
      </c>
      <c r="B1352" s="3" t="s">
        <v>22</v>
      </c>
      <c r="C1352" s="3" t="s">
        <v>6623</v>
      </c>
      <c r="D1352" s="3"/>
      <c r="E1352" s="3" t="s">
        <v>6624</v>
      </c>
      <c r="F1352" s="3" t="s">
        <v>16</v>
      </c>
      <c r="G1352" s="4">
        <v>44230</v>
      </c>
      <c r="H1352" s="3">
        <v>2018</v>
      </c>
      <c r="I1352" s="3" t="s">
        <v>234</v>
      </c>
      <c r="J1352" s="3" t="s">
        <v>27</v>
      </c>
      <c r="K1352" s="3" t="s">
        <v>235</v>
      </c>
      <c r="L1352" s="3" t="s">
        <v>6625</v>
      </c>
    </row>
    <row r="1353" spans="1:12">
      <c r="A1353" s="3" t="s">
        <v>6626</v>
      </c>
      <c r="B1353" s="3" t="s">
        <v>13</v>
      </c>
      <c r="C1353" s="3" t="s">
        <v>6627</v>
      </c>
      <c r="D1353" s="3" t="s">
        <v>6628</v>
      </c>
      <c r="E1353" s="3" t="s">
        <v>6629</v>
      </c>
      <c r="F1353" s="3" t="s">
        <v>128</v>
      </c>
      <c r="G1353" s="4">
        <v>44229</v>
      </c>
      <c r="H1353" s="3">
        <v>2020</v>
      </c>
      <c r="I1353" s="3" t="s">
        <v>106</v>
      </c>
      <c r="J1353" s="3" t="s">
        <v>2116</v>
      </c>
      <c r="K1353" s="3" t="s">
        <v>2956</v>
      </c>
      <c r="L1353" s="3" t="s">
        <v>6630</v>
      </c>
    </row>
    <row r="1354" spans="1:12">
      <c r="A1354" s="3" t="s">
        <v>6631</v>
      </c>
      <c r="B1354" s="3" t="s">
        <v>22</v>
      </c>
      <c r="C1354" s="3" t="s">
        <v>6632</v>
      </c>
      <c r="D1354" s="3"/>
      <c r="E1354" s="3" t="s">
        <v>6633</v>
      </c>
      <c r="F1354" s="3" t="s">
        <v>16</v>
      </c>
      <c r="G1354" s="4">
        <v>44229</v>
      </c>
      <c r="H1354" s="3">
        <v>2021</v>
      </c>
      <c r="I1354" s="3" t="s">
        <v>26</v>
      </c>
      <c r="J1354" s="3" t="s">
        <v>27</v>
      </c>
      <c r="K1354" s="3" t="s">
        <v>2073</v>
      </c>
      <c r="L1354" s="3" t="s">
        <v>6634</v>
      </c>
    </row>
    <row r="1355" spans="1:12">
      <c r="A1355" s="3" t="s">
        <v>6635</v>
      </c>
      <c r="B1355" s="3" t="s">
        <v>13</v>
      </c>
      <c r="C1355" s="3" t="s">
        <v>6636</v>
      </c>
      <c r="D1355" s="3" t="s">
        <v>190</v>
      </c>
      <c r="E1355" s="3" t="s">
        <v>6637</v>
      </c>
      <c r="F1355" s="3" t="s">
        <v>16</v>
      </c>
      <c r="G1355" s="4">
        <v>44228</v>
      </c>
      <c r="H1355" s="3">
        <v>1997</v>
      </c>
      <c r="I1355" s="3" t="s">
        <v>17</v>
      </c>
      <c r="J1355" s="3" t="s">
        <v>987</v>
      </c>
      <c r="K1355" s="3" t="s">
        <v>802</v>
      </c>
      <c r="L1355" s="3" t="s">
        <v>6638</v>
      </c>
    </row>
    <row r="1356" spans="1:12">
      <c r="A1356" s="3" t="s">
        <v>6639</v>
      </c>
      <c r="B1356" s="3" t="s">
        <v>22</v>
      </c>
      <c r="C1356" s="3" t="s">
        <v>6640</v>
      </c>
      <c r="D1356" s="3"/>
      <c r="E1356" s="3" t="s">
        <v>6641</v>
      </c>
      <c r="F1356" s="3" t="s">
        <v>915</v>
      </c>
      <c r="G1356" s="4">
        <v>44228</v>
      </c>
      <c r="H1356" s="3">
        <v>2019</v>
      </c>
      <c r="I1356" s="3" t="s">
        <v>74</v>
      </c>
      <c r="J1356" s="3" t="s">
        <v>6642</v>
      </c>
      <c r="K1356" s="3" t="s">
        <v>2231</v>
      </c>
      <c r="L1356" s="3" t="s">
        <v>6643</v>
      </c>
    </row>
    <row r="1357" spans="1:12">
      <c r="A1357" s="3" t="s">
        <v>6644</v>
      </c>
      <c r="B1357" s="3" t="s">
        <v>22</v>
      </c>
      <c r="C1357" s="3" t="s">
        <v>6645</v>
      </c>
      <c r="D1357" s="3"/>
      <c r="E1357" s="3" t="s">
        <v>6646</v>
      </c>
      <c r="F1357" s="3" t="s">
        <v>16</v>
      </c>
      <c r="G1357" s="4">
        <v>44228</v>
      </c>
      <c r="H1357" s="3">
        <v>2018</v>
      </c>
      <c r="I1357" s="3" t="s">
        <v>74</v>
      </c>
      <c r="J1357" s="3" t="s">
        <v>34</v>
      </c>
      <c r="K1357" s="3" t="s">
        <v>6647</v>
      </c>
      <c r="L1357" s="3" t="s">
        <v>6648</v>
      </c>
    </row>
    <row r="1358" spans="1:12">
      <c r="A1358" s="3" t="s">
        <v>6649</v>
      </c>
      <c r="B1358" s="3" t="s">
        <v>22</v>
      </c>
      <c r="C1358" s="3" t="s">
        <v>6650</v>
      </c>
      <c r="D1358" s="3"/>
      <c r="E1358" s="3" t="s">
        <v>6651</v>
      </c>
      <c r="F1358" s="3" t="s">
        <v>16</v>
      </c>
      <c r="G1358" s="4">
        <v>44228</v>
      </c>
      <c r="H1358" s="3">
        <v>2018</v>
      </c>
      <c r="I1358" s="3" t="s">
        <v>74</v>
      </c>
      <c r="J1358" s="3" t="s">
        <v>34</v>
      </c>
      <c r="K1358" s="3" t="s">
        <v>6652</v>
      </c>
      <c r="L1358" s="3" t="s">
        <v>6653</v>
      </c>
    </row>
    <row r="1359" spans="1:12">
      <c r="A1359" s="3" t="s">
        <v>6654</v>
      </c>
      <c r="B1359" s="3" t="s">
        <v>13</v>
      </c>
      <c r="C1359" s="3" t="s">
        <v>6655</v>
      </c>
      <c r="D1359" s="3" t="s">
        <v>6656</v>
      </c>
      <c r="E1359" s="3" t="s">
        <v>6657</v>
      </c>
      <c r="F1359" s="3" t="s">
        <v>73</v>
      </c>
      <c r="G1359" s="4">
        <v>44228</v>
      </c>
      <c r="H1359" s="3">
        <v>2019</v>
      </c>
      <c r="I1359" s="3" t="s">
        <v>26</v>
      </c>
      <c r="J1359" s="3" t="s">
        <v>375</v>
      </c>
      <c r="K1359" s="3" t="s">
        <v>661</v>
      </c>
      <c r="L1359" s="3" t="s">
        <v>6658</v>
      </c>
    </row>
    <row r="1360" spans="1:12">
      <c r="A1360" s="3" t="s">
        <v>6659</v>
      </c>
      <c r="B1360" s="3" t="s">
        <v>13</v>
      </c>
      <c r="C1360" s="3" t="s">
        <v>6660</v>
      </c>
      <c r="D1360" s="3" t="s">
        <v>6661</v>
      </c>
      <c r="E1360" s="3" t="s">
        <v>6662</v>
      </c>
      <c r="F1360" s="3" t="s">
        <v>16</v>
      </c>
      <c r="G1360" s="4">
        <v>44228</v>
      </c>
      <c r="H1360" s="3">
        <v>2010</v>
      </c>
      <c r="I1360" s="3" t="s">
        <v>310</v>
      </c>
      <c r="J1360" s="3" t="s">
        <v>1596</v>
      </c>
      <c r="K1360" s="3" t="s">
        <v>136</v>
      </c>
      <c r="L1360" s="3" t="s">
        <v>6663</v>
      </c>
    </row>
    <row r="1361" spans="1:12">
      <c r="A1361" s="3" t="s">
        <v>6664</v>
      </c>
      <c r="B1361" s="3" t="s">
        <v>13</v>
      </c>
      <c r="C1361" s="3" t="s">
        <v>6665</v>
      </c>
      <c r="D1361" s="3" t="s">
        <v>1279</v>
      </c>
      <c r="E1361" s="3" t="s">
        <v>6666</v>
      </c>
      <c r="F1361" s="3" t="s">
        <v>6667</v>
      </c>
      <c r="G1361" s="4">
        <v>44228</v>
      </c>
      <c r="H1361" s="3">
        <v>2008</v>
      </c>
      <c r="I1361" s="3" t="s">
        <v>310</v>
      </c>
      <c r="J1361" s="3" t="s">
        <v>1032</v>
      </c>
      <c r="K1361" s="3" t="s">
        <v>242</v>
      </c>
      <c r="L1361" s="3" t="s">
        <v>6668</v>
      </c>
    </row>
    <row r="1362" spans="1:12">
      <c r="A1362" s="3" t="s">
        <v>6669</v>
      </c>
      <c r="B1362" s="3" t="s">
        <v>22</v>
      </c>
      <c r="C1362" s="3" t="s">
        <v>6670</v>
      </c>
      <c r="D1362" s="3" t="s">
        <v>6671</v>
      </c>
      <c r="E1362" s="3" t="s">
        <v>6672</v>
      </c>
      <c r="F1362" s="3" t="s">
        <v>3542</v>
      </c>
      <c r="G1362" s="4">
        <v>44228</v>
      </c>
      <c r="H1362" s="3">
        <v>2020</v>
      </c>
      <c r="I1362" s="3" t="s">
        <v>26</v>
      </c>
      <c r="J1362" s="3" t="s">
        <v>34</v>
      </c>
      <c r="K1362" s="3" t="s">
        <v>45</v>
      </c>
      <c r="L1362" s="3" t="s">
        <v>6673</v>
      </c>
    </row>
    <row r="1363" spans="1:12">
      <c r="A1363" s="3" t="s">
        <v>6674</v>
      </c>
      <c r="B1363" s="3" t="s">
        <v>22</v>
      </c>
      <c r="C1363" s="3" t="s">
        <v>6675</v>
      </c>
      <c r="D1363" s="3"/>
      <c r="E1363" s="3" t="s">
        <v>6676</v>
      </c>
      <c r="F1363" s="3" t="s">
        <v>16</v>
      </c>
      <c r="G1363" s="4">
        <v>44228</v>
      </c>
      <c r="H1363" s="3">
        <v>2019</v>
      </c>
      <c r="I1363" s="3" t="s">
        <v>74</v>
      </c>
      <c r="J1363" s="3" t="s">
        <v>34</v>
      </c>
      <c r="K1363" s="3" t="s">
        <v>6293</v>
      </c>
      <c r="L1363" s="3" t="s">
        <v>6677</v>
      </c>
    </row>
    <row r="1364" spans="1:12">
      <c r="A1364" s="3" t="s">
        <v>6678</v>
      </c>
      <c r="B1364" s="3" t="s">
        <v>22</v>
      </c>
      <c r="C1364" s="3" t="s">
        <v>6679</v>
      </c>
      <c r="D1364" s="3"/>
      <c r="E1364" s="3" t="s">
        <v>6680</v>
      </c>
      <c r="F1364" s="3" t="s">
        <v>6681</v>
      </c>
      <c r="G1364" s="4">
        <v>44228</v>
      </c>
      <c r="H1364" s="3">
        <v>2015</v>
      </c>
      <c r="I1364" s="3" t="s">
        <v>106</v>
      </c>
      <c r="J1364" s="3" t="s">
        <v>1492</v>
      </c>
      <c r="K1364" s="3" t="s">
        <v>255</v>
      </c>
      <c r="L1364" s="3" t="s">
        <v>6682</v>
      </c>
    </row>
    <row r="1365" spans="1:12">
      <c r="A1365" s="3" t="s">
        <v>6683</v>
      </c>
      <c r="B1365" s="3" t="s">
        <v>22</v>
      </c>
      <c r="C1365" s="3" t="s">
        <v>6684</v>
      </c>
      <c r="D1365" s="3"/>
      <c r="E1365" s="3" t="s">
        <v>6685</v>
      </c>
      <c r="F1365" s="3" t="s">
        <v>16</v>
      </c>
      <c r="G1365" s="4">
        <v>44228</v>
      </c>
      <c r="H1365" s="3">
        <v>2019</v>
      </c>
      <c r="I1365" s="3" t="s">
        <v>74</v>
      </c>
      <c r="J1365" s="3" t="s">
        <v>27</v>
      </c>
      <c r="K1365" s="3" t="s">
        <v>6686</v>
      </c>
      <c r="L1365" s="3" t="s">
        <v>6687</v>
      </c>
    </row>
    <row r="1366" spans="1:12">
      <c r="A1366" s="3" t="s">
        <v>6688</v>
      </c>
      <c r="B1366" s="3" t="s">
        <v>13</v>
      </c>
      <c r="C1366" s="3" t="s">
        <v>6689</v>
      </c>
      <c r="D1366" s="3" t="s">
        <v>6690</v>
      </c>
      <c r="E1366" s="3" t="s">
        <v>6691</v>
      </c>
      <c r="F1366" s="3" t="s">
        <v>16</v>
      </c>
      <c r="G1366" s="4">
        <v>44228</v>
      </c>
      <c r="H1366" s="3">
        <v>2005</v>
      </c>
      <c r="I1366" s="3" t="s">
        <v>57</v>
      </c>
      <c r="J1366" s="3" t="s">
        <v>902</v>
      </c>
      <c r="K1366" s="3" t="s">
        <v>6692</v>
      </c>
      <c r="L1366" s="3" t="s">
        <v>6693</v>
      </c>
    </row>
    <row r="1367" spans="1:12">
      <c r="A1367" s="3" t="s">
        <v>6694</v>
      </c>
      <c r="B1367" s="3" t="s">
        <v>22</v>
      </c>
      <c r="C1367" s="3" t="s">
        <v>6695</v>
      </c>
      <c r="D1367" s="3"/>
      <c r="E1367" s="3"/>
      <c r="F1367" s="3" t="s">
        <v>547</v>
      </c>
      <c r="G1367" s="4">
        <v>44228</v>
      </c>
      <c r="H1367" s="3">
        <v>2019</v>
      </c>
      <c r="I1367" s="3" t="s">
        <v>234</v>
      </c>
      <c r="J1367" s="3" t="s">
        <v>27</v>
      </c>
      <c r="K1367" s="3" t="s">
        <v>255</v>
      </c>
      <c r="L1367" s="3" t="s">
        <v>6696</v>
      </c>
    </row>
    <row r="1368" spans="1:12">
      <c r="A1368" s="3" t="s">
        <v>6697</v>
      </c>
      <c r="B1368" s="3" t="s">
        <v>13</v>
      </c>
      <c r="C1368" s="3" t="s">
        <v>6698</v>
      </c>
      <c r="D1368" s="3" t="s">
        <v>6699</v>
      </c>
      <c r="E1368" s="3" t="s">
        <v>6700</v>
      </c>
      <c r="F1368" s="3" t="s">
        <v>6701</v>
      </c>
      <c r="G1368" s="4">
        <v>44227</v>
      </c>
      <c r="H1368" s="3">
        <v>2020</v>
      </c>
      <c r="I1368" s="3" t="s">
        <v>17</v>
      </c>
      <c r="J1368" s="3" t="s">
        <v>429</v>
      </c>
      <c r="K1368" s="3" t="s">
        <v>993</v>
      </c>
      <c r="L1368" s="3" t="s">
        <v>6702</v>
      </c>
    </row>
    <row r="1369" spans="1:12">
      <c r="A1369" s="3" t="s">
        <v>6703</v>
      </c>
      <c r="B1369" s="3" t="s">
        <v>13</v>
      </c>
      <c r="C1369" s="3" t="s">
        <v>6704</v>
      </c>
      <c r="D1369" s="3" t="s">
        <v>6705</v>
      </c>
      <c r="E1369" s="3" t="s">
        <v>6706</v>
      </c>
      <c r="F1369" s="3" t="s">
        <v>16</v>
      </c>
      <c r="G1369" s="4">
        <v>44227</v>
      </c>
      <c r="H1369" s="3">
        <v>2018</v>
      </c>
      <c r="I1369" s="3" t="s">
        <v>310</v>
      </c>
      <c r="J1369" s="3" t="s">
        <v>987</v>
      </c>
      <c r="K1369" s="3" t="s">
        <v>1286</v>
      </c>
      <c r="L1369" s="3" t="s">
        <v>6707</v>
      </c>
    </row>
    <row r="1370" spans="1:12">
      <c r="A1370" s="3" t="s">
        <v>6708</v>
      </c>
      <c r="B1370" s="3" t="s">
        <v>13</v>
      </c>
      <c r="C1370" s="3" t="s">
        <v>6709</v>
      </c>
      <c r="D1370" s="3" t="s">
        <v>6710</v>
      </c>
      <c r="E1370" s="3" t="s">
        <v>6711</v>
      </c>
      <c r="F1370" s="3" t="s">
        <v>643</v>
      </c>
      <c r="G1370" s="4">
        <v>44225</v>
      </c>
      <c r="H1370" s="3">
        <v>2021</v>
      </c>
      <c r="I1370" s="3" t="s">
        <v>26</v>
      </c>
      <c r="J1370" s="3" t="s">
        <v>1043</v>
      </c>
      <c r="K1370" s="3" t="s">
        <v>881</v>
      </c>
      <c r="L1370" s="3" t="s">
        <v>6712</v>
      </c>
    </row>
    <row r="1371" spans="1:12">
      <c r="A1371" s="3" t="s">
        <v>6713</v>
      </c>
      <c r="B1371" s="3" t="s">
        <v>13</v>
      </c>
      <c r="C1371" s="3" t="s">
        <v>6714</v>
      </c>
      <c r="D1371" s="3" t="s">
        <v>6715</v>
      </c>
      <c r="E1371" s="3" t="s">
        <v>6716</v>
      </c>
      <c r="F1371" s="3" t="s">
        <v>16</v>
      </c>
      <c r="G1371" s="4">
        <v>44225</v>
      </c>
      <c r="H1371" s="3">
        <v>2021</v>
      </c>
      <c r="I1371" s="3" t="s">
        <v>57</v>
      </c>
      <c r="J1371" s="3" t="s">
        <v>2116</v>
      </c>
      <c r="K1371" s="3" t="s">
        <v>107</v>
      </c>
      <c r="L1371" s="3" t="s">
        <v>6717</v>
      </c>
    </row>
    <row r="1372" spans="1:12">
      <c r="A1372" s="3" t="s">
        <v>6718</v>
      </c>
      <c r="B1372" s="3" t="s">
        <v>13</v>
      </c>
      <c r="C1372" s="3" t="s">
        <v>6719</v>
      </c>
      <c r="D1372" s="3" t="s">
        <v>6720</v>
      </c>
      <c r="E1372" s="3" t="s">
        <v>6721</v>
      </c>
      <c r="F1372" s="3" t="s">
        <v>73</v>
      </c>
      <c r="G1372" s="4">
        <v>44225</v>
      </c>
      <c r="H1372" s="3">
        <v>2021</v>
      </c>
      <c r="I1372" s="3" t="s">
        <v>17</v>
      </c>
      <c r="J1372" s="3" t="s">
        <v>429</v>
      </c>
      <c r="K1372" s="3" t="s">
        <v>100</v>
      </c>
      <c r="L1372" s="3" t="s">
        <v>6722</v>
      </c>
    </row>
    <row r="1373" spans="1:12">
      <c r="A1373" s="3" t="s">
        <v>6723</v>
      </c>
      <c r="B1373" s="3" t="s">
        <v>22</v>
      </c>
      <c r="C1373" s="3" t="s">
        <v>6724</v>
      </c>
      <c r="D1373" s="3"/>
      <c r="E1373" s="3"/>
      <c r="F1373" s="3" t="s">
        <v>16</v>
      </c>
      <c r="G1373" s="4">
        <v>44225</v>
      </c>
      <c r="H1373" s="3">
        <v>2021</v>
      </c>
      <c r="I1373" s="3" t="s">
        <v>74</v>
      </c>
      <c r="J1373" s="3" t="s">
        <v>34</v>
      </c>
      <c r="K1373" s="3" t="s">
        <v>1047</v>
      </c>
      <c r="L1373" s="3" t="s">
        <v>6725</v>
      </c>
    </row>
    <row r="1374" spans="1:12">
      <c r="A1374" s="3" t="s">
        <v>6726</v>
      </c>
      <c r="B1374" s="3" t="s">
        <v>13</v>
      </c>
      <c r="C1374" s="3" t="s">
        <v>6727</v>
      </c>
      <c r="D1374" s="3" t="s">
        <v>6728</v>
      </c>
      <c r="E1374" s="3" t="s">
        <v>6729</v>
      </c>
      <c r="F1374" s="3" t="s">
        <v>2366</v>
      </c>
      <c r="G1374" s="4">
        <v>44224</v>
      </c>
      <c r="H1374" s="3">
        <v>2021</v>
      </c>
      <c r="I1374" s="3" t="s">
        <v>106</v>
      </c>
      <c r="J1374" s="3" t="s">
        <v>18</v>
      </c>
      <c r="K1374" s="3" t="s">
        <v>2457</v>
      </c>
      <c r="L1374" s="3" t="s">
        <v>6730</v>
      </c>
    </row>
    <row r="1375" spans="1:12">
      <c r="A1375" s="3" t="s">
        <v>6731</v>
      </c>
      <c r="B1375" s="3" t="s">
        <v>22</v>
      </c>
      <c r="C1375" s="3" t="s">
        <v>6732</v>
      </c>
      <c r="D1375" s="3"/>
      <c r="E1375" s="3" t="s">
        <v>6733</v>
      </c>
      <c r="F1375" s="3" t="s">
        <v>150</v>
      </c>
      <c r="G1375" s="4">
        <v>44223</v>
      </c>
      <c r="H1375" s="3">
        <v>2021</v>
      </c>
      <c r="I1375" s="3" t="s">
        <v>26</v>
      </c>
      <c r="J1375" s="3" t="s">
        <v>34</v>
      </c>
      <c r="K1375" s="3" t="s">
        <v>229</v>
      </c>
      <c r="L1375" s="3" t="s">
        <v>6734</v>
      </c>
    </row>
    <row r="1376" spans="1:12">
      <c r="A1376" s="3" t="s">
        <v>6735</v>
      </c>
      <c r="B1376" s="3" t="s">
        <v>13</v>
      </c>
      <c r="C1376" s="3" t="s">
        <v>6736</v>
      </c>
      <c r="D1376" s="3" t="s">
        <v>6737</v>
      </c>
      <c r="E1376" s="3" t="s">
        <v>6738</v>
      </c>
      <c r="F1376" s="3" t="s">
        <v>16</v>
      </c>
      <c r="G1376" s="4">
        <v>44223</v>
      </c>
      <c r="H1376" s="3">
        <v>2021</v>
      </c>
      <c r="I1376" s="3" t="s">
        <v>74</v>
      </c>
      <c r="J1376" s="3" t="s">
        <v>6739</v>
      </c>
      <c r="K1376" s="3" t="s">
        <v>430</v>
      </c>
      <c r="L1376" s="3" t="s">
        <v>6740</v>
      </c>
    </row>
    <row r="1377" spans="1:12">
      <c r="A1377" s="3" t="s">
        <v>6741</v>
      </c>
      <c r="B1377" s="3" t="s">
        <v>22</v>
      </c>
      <c r="C1377" s="3" t="s">
        <v>6742</v>
      </c>
      <c r="D1377" s="3"/>
      <c r="E1377" s="3" t="s">
        <v>6743</v>
      </c>
      <c r="F1377" s="3" t="s">
        <v>16</v>
      </c>
      <c r="G1377" s="4">
        <v>44223</v>
      </c>
      <c r="H1377" s="3">
        <v>2021</v>
      </c>
      <c r="I1377" s="3" t="s">
        <v>26</v>
      </c>
      <c r="J1377" s="3" t="s">
        <v>27</v>
      </c>
      <c r="K1377" s="3" t="s">
        <v>117</v>
      </c>
      <c r="L1377" s="3" t="s">
        <v>6744</v>
      </c>
    </row>
    <row r="1378" spans="1:12">
      <c r="A1378" s="3" t="s">
        <v>6745</v>
      </c>
      <c r="B1378" s="3" t="s">
        <v>13</v>
      </c>
      <c r="C1378" s="3" t="s">
        <v>6746</v>
      </c>
      <c r="D1378" s="3" t="s">
        <v>6747</v>
      </c>
      <c r="E1378" s="3" t="s">
        <v>6748</v>
      </c>
      <c r="F1378" s="3" t="s">
        <v>44</v>
      </c>
      <c r="G1378" s="4">
        <v>44223</v>
      </c>
      <c r="H1378" s="3">
        <v>2020</v>
      </c>
      <c r="I1378" s="3" t="s">
        <v>26</v>
      </c>
      <c r="J1378" s="3" t="s">
        <v>99</v>
      </c>
      <c r="K1378" s="3" t="s">
        <v>687</v>
      </c>
      <c r="L1378" s="3" t="s">
        <v>6749</v>
      </c>
    </row>
    <row r="1379" spans="1:12">
      <c r="A1379" s="3" t="s">
        <v>6750</v>
      </c>
      <c r="B1379" s="3" t="s">
        <v>22</v>
      </c>
      <c r="C1379" s="3" t="s">
        <v>6751</v>
      </c>
      <c r="D1379" s="3"/>
      <c r="E1379" s="3" t="s">
        <v>6752</v>
      </c>
      <c r="F1379" s="3" t="s">
        <v>16</v>
      </c>
      <c r="G1379" s="4">
        <v>44223</v>
      </c>
      <c r="H1379" s="3">
        <v>2018</v>
      </c>
      <c r="I1379" s="3" t="s">
        <v>26</v>
      </c>
      <c r="J1379" s="3" t="s">
        <v>116</v>
      </c>
      <c r="K1379" s="3" t="s">
        <v>6753</v>
      </c>
      <c r="L1379" s="3" t="s">
        <v>6754</v>
      </c>
    </row>
    <row r="1380" spans="1:12">
      <c r="A1380" s="3" t="s">
        <v>6755</v>
      </c>
      <c r="B1380" s="3" t="s">
        <v>13</v>
      </c>
      <c r="C1380" s="3" t="s">
        <v>6756</v>
      </c>
      <c r="D1380" s="3" t="s">
        <v>6757</v>
      </c>
      <c r="E1380" s="3" t="s">
        <v>6758</v>
      </c>
      <c r="F1380" s="3" t="s">
        <v>801</v>
      </c>
      <c r="G1380" s="4">
        <v>44223</v>
      </c>
      <c r="H1380" s="3">
        <v>2021</v>
      </c>
      <c r="I1380" s="3" t="s">
        <v>74</v>
      </c>
      <c r="J1380" s="3" t="s">
        <v>384</v>
      </c>
      <c r="K1380" s="3" t="s">
        <v>633</v>
      </c>
      <c r="L1380" s="3" t="s">
        <v>6759</v>
      </c>
    </row>
    <row r="1381" spans="1:12">
      <c r="A1381" s="3" t="s">
        <v>6760</v>
      </c>
      <c r="B1381" s="3" t="s">
        <v>13</v>
      </c>
      <c r="C1381" s="3" t="s">
        <v>6761</v>
      </c>
      <c r="D1381" s="3" t="s">
        <v>6762</v>
      </c>
      <c r="E1381" s="3" t="s">
        <v>6763</v>
      </c>
      <c r="F1381" s="3" t="s">
        <v>329</v>
      </c>
      <c r="G1381" s="4">
        <v>44222</v>
      </c>
      <c r="H1381" s="3">
        <v>2018</v>
      </c>
      <c r="I1381" s="3" t="s">
        <v>74</v>
      </c>
      <c r="J1381" s="3" t="s">
        <v>774</v>
      </c>
      <c r="K1381" s="3" t="s">
        <v>100</v>
      </c>
      <c r="L1381" s="3" t="s">
        <v>6764</v>
      </c>
    </row>
    <row r="1382" spans="1:12">
      <c r="A1382" s="3" t="s">
        <v>6765</v>
      </c>
      <c r="B1382" s="3" t="s">
        <v>22</v>
      </c>
      <c r="C1382" s="3" t="s">
        <v>6766</v>
      </c>
      <c r="D1382" s="3"/>
      <c r="E1382" s="3" t="s">
        <v>6767</v>
      </c>
      <c r="F1382" s="3" t="s">
        <v>570</v>
      </c>
      <c r="G1382" s="4">
        <v>44222</v>
      </c>
      <c r="H1382" s="3">
        <v>2021</v>
      </c>
      <c r="I1382" s="3" t="s">
        <v>165</v>
      </c>
      <c r="J1382" s="3" t="s">
        <v>34</v>
      </c>
      <c r="K1382" s="3" t="s">
        <v>235</v>
      </c>
      <c r="L1382" s="3" t="s">
        <v>6768</v>
      </c>
    </row>
    <row r="1383" spans="1:12">
      <c r="A1383" s="3" t="s">
        <v>6769</v>
      </c>
      <c r="B1383" s="3" t="s">
        <v>13</v>
      </c>
      <c r="C1383" s="3" t="s">
        <v>6770</v>
      </c>
      <c r="D1383" s="3" t="s">
        <v>6771</v>
      </c>
      <c r="E1383" s="3" t="s">
        <v>6772</v>
      </c>
      <c r="F1383" s="3"/>
      <c r="G1383" s="4">
        <v>44222</v>
      </c>
      <c r="H1383" s="3">
        <v>2019</v>
      </c>
      <c r="I1383" s="3" t="s">
        <v>74</v>
      </c>
      <c r="J1383" s="3" t="s">
        <v>749</v>
      </c>
      <c r="K1383" s="3" t="s">
        <v>173</v>
      </c>
      <c r="L1383" s="3" t="s">
        <v>6773</v>
      </c>
    </row>
    <row r="1384" spans="1:12">
      <c r="A1384" s="3" t="s">
        <v>6774</v>
      </c>
      <c r="B1384" s="3" t="s">
        <v>13</v>
      </c>
      <c r="C1384" s="3" t="s">
        <v>6775</v>
      </c>
      <c r="D1384" s="3" t="s">
        <v>6776</v>
      </c>
      <c r="E1384" s="3" t="s">
        <v>6777</v>
      </c>
      <c r="F1384" s="3"/>
      <c r="G1384" s="4">
        <v>44222</v>
      </c>
      <c r="H1384" s="3">
        <v>2019</v>
      </c>
      <c r="I1384" s="3" t="s">
        <v>106</v>
      </c>
      <c r="J1384" s="3" t="s">
        <v>369</v>
      </c>
      <c r="K1384" s="3" t="s">
        <v>559</v>
      </c>
      <c r="L1384" s="3" t="s">
        <v>6778</v>
      </c>
    </row>
    <row r="1385" spans="1:12">
      <c r="A1385" s="3" t="s">
        <v>6779</v>
      </c>
      <c r="B1385" s="3" t="s">
        <v>22</v>
      </c>
      <c r="C1385" s="3" t="s">
        <v>6780</v>
      </c>
      <c r="D1385" s="3"/>
      <c r="E1385" s="3"/>
      <c r="F1385" s="3" t="s">
        <v>915</v>
      </c>
      <c r="G1385" s="4">
        <v>44218</v>
      </c>
      <c r="H1385" s="3">
        <v>2021</v>
      </c>
      <c r="I1385" s="3" t="s">
        <v>74</v>
      </c>
      <c r="J1385" s="3" t="s">
        <v>27</v>
      </c>
      <c r="K1385" s="3" t="s">
        <v>1260</v>
      </c>
      <c r="L1385" s="3" t="s">
        <v>6781</v>
      </c>
    </row>
    <row r="1386" spans="1:12">
      <c r="A1386" s="3" t="s">
        <v>6782</v>
      </c>
      <c r="B1386" s="3" t="s">
        <v>22</v>
      </c>
      <c r="C1386" s="3" t="s">
        <v>6783</v>
      </c>
      <c r="D1386" s="3"/>
      <c r="E1386" s="3" t="s">
        <v>6784</v>
      </c>
      <c r="F1386" s="3" t="s">
        <v>616</v>
      </c>
      <c r="G1386" s="4">
        <v>44218</v>
      </c>
      <c r="H1386" s="3">
        <v>2021</v>
      </c>
      <c r="I1386" s="3" t="s">
        <v>74</v>
      </c>
      <c r="J1386" s="3" t="s">
        <v>223</v>
      </c>
      <c r="K1386" s="3" t="s">
        <v>5286</v>
      </c>
      <c r="L1386" s="3" t="s">
        <v>6785</v>
      </c>
    </row>
    <row r="1387" spans="1:12">
      <c r="A1387" s="3" t="s">
        <v>6786</v>
      </c>
      <c r="B1387" s="3" t="s">
        <v>22</v>
      </c>
      <c r="C1387" s="3" t="s">
        <v>6787</v>
      </c>
      <c r="D1387" s="3"/>
      <c r="E1387" s="3" t="s">
        <v>6788</v>
      </c>
      <c r="F1387" s="3" t="s">
        <v>341</v>
      </c>
      <c r="G1387" s="4">
        <v>44218</v>
      </c>
      <c r="H1387" s="3">
        <v>2019</v>
      </c>
      <c r="I1387" s="3" t="s">
        <v>74</v>
      </c>
      <c r="J1387" s="3" t="s">
        <v>34</v>
      </c>
      <c r="K1387" s="3" t="s">
        <v>468</v>
      </c>
      <c r="L1387" s="3" t="s">
        <v>6789</v>
      </c>
    </row>
    <row r="1388" spans="1:12">
      <c r="A1388" s="3" t="s">
        <v>6790</v>
      </c>
      <c r="B1388" s="3" t="s">
        <v>13</v>
      </c>
      <c r="C1388" s="3" t="s">
        <v>6791</v>
      </c>
      <c r="D1388" s="3" t="s">
        <v>6792</v>
      </c>
      <c r="E1388" s="3" t="s">
        <v>6793</v>
      </c>
      <c r="F1388" s="3" t="s">
        <v>6794</v>
      </c>
      <c r="G1388" s="4">
        <v>44218</v>
      </c>
      <c r="H1388" s="3">
        <v>2020</v>
      </c>
      <c r="I1388" s="3" t="s">
        <v>26</v>
      </c>
      <c r="J1388" s="3" t="s">
        <v>384</v>
      </c>
      <c r="K1388" s="3" t="s">
        <v>6795</v>
      </c>
      <c r="L1388" s="3" t="s">
        <v>6796</v>
      </c>
    </row>
    <row r="1389" spans="1:12">
      <c r="A1389" s="3" t="s">
        <v>6797</v>
      </c>
      <c r="B1389" s="3" t="s">
        <v>13</v>
      </c>
      <c r="C1389" s="3" t="s">
        <v>6798</v>
      </c>
      <c r="D1389" s="3" t="s">
        <v>6799</v>
      </c>
      <c r="E1389" s="3" t="s">
        <v>6800</v>
      </c>
      <c r="F1389" s="3" t="s">
        <v>1917</v>
      </c>
      <c r="G1389" s="4">
        <v>44218</v>
      </c>
      <c r="H1389" s="3">
        <v>2010</v>
      </c>
      <c r="I1389" s="3" t="s">
        <v>17</v>
      </c>
      <c r="J1389" s="3" t="s">
        <v>1186</v>
      </c>
      <c r="K1389" s="3" t="s">
        <v>324</v>
      </c>
      <c r="L1389" s="3" t="s">
        <v>6801</v>
      </c>
    </row>
    <row r="1390" spans="1:12">
      <c r="A1390" s="3" t="s">
        <v>6802</v>
      </c>
      <c r="B1390" s="3" t="s">
        <v>13</v>
      </c>
      <c r="C1390" s="3" t="s">
        <v>6803</v>
      </c>
      <c r="D1390" s="3" t="s">
        <v>6804</v>
      </c>
      <c r="E1390" s="3" t="s">
        <v>6805</v>
      </c>
      <c r="F1390" s="3" t="s">
        <v>6806</v>
      </c>
      <c r="G1390" s="4">
        <v>44218</v>
      </c>
      <c r="H1390" s="3">
        <v>2021</v>
      </c>
      <c r="I1390" s="3" t="s">
        <v>310</v>
      </c>
      <c r="J1390" s="3" t="s">
        <v>99</v>
      </c>
      <c r="K1390" s="3" t="s">
        <v>661</v>
      </c>
      <c r="L1390" s="3" t="s">
        <v>6807</v>
      </c>
    </row>
    <row r="1391" spans="1:12">
      <c r="A1391" s="3" t="s">
        <v>6808</v>
      </c>
      <c r="B1391" s="3" t="s">
        <v>13</v>
      </c>
      <c r="C1391" s="3" t="s">
        <v>6809</v>
      </c>
      <c r="D1391" s="3" t="s">
        <v>6810</v>
      </c>
      <c r="E1391" s="3" t="s">
        <v>6811</v>
      </c>
      <c r="F1391" s="3" t="s">
        <v>16</v>
      </c>
      <c r="G1391" s="4">
        <v>44217</v>
      </c>
      <c r="H1391" s="3">
        <v>2020</v>
      </c>
      <c r="I1391" s="3" t="s">
        <v>310</v>
      </c>
      <c r="J1391" s="3" t="s">
        <v>384</v>
      </c>
      <c r="K1391" s="3" t="s">
        <v>193</v>
      </c>
      <c r="L1391" s="3" t="s">
        <v>6812</v>
      </c>
    </row>
    <row r="1392" spans="1:12">
      <c r="A1392" s="3" t="s">
        <v>6813</v>
      </c>
      <c r="B1392" s="3" t="s">
        <v>13</v>
      </c>
      <c r="C1392" s="3" t="s">
        <v>6814</v>
      </c>
      <c r="D1392" s="3" t="s">
        <v>6815</v>
      </c>
      <c r="E1392" s="3" t="s">
        <v>6816</v>
      </c>
      <c r="F1392" s="3" t="s">
        <v>6817</v>
      </c>
      <c r="G1392" s="4">
        <v>44217</v>
      </c>
      <c r="H1392" s="3">
        <v>2020</v>
      </c>
      <c r="I1392" s="3" t="s">
        <v>310</v>
      </c>
      <c r="J1392" s="3" t="s">
        <v>902</v>
      </c>
      <c r="K1392" s="3" t="s">
        <v>661</v>
      </c>
      <c r="L1392" s="3" t="s">
        <v>6818</v>
      </c>
    </row>
    <row r="1393" spans="1:12">
      <c r="A1393" s="3" t="s">
        <v>6819</v>
      </c>
      <c r="B1393" s="3" t="s">
        <v>13</v>
      </c>
      <c r="C1393" s="3" t="s">
        <v>6820</v>
      </c>
      <c r="D1393" s="3" t="s">
        <v>6821</v>
      </c>
      <c r="E1393" s="3" t="s">
        <v>6822</v>
      </c>
      <c r="F1393" s="3" t="s">
        <v>16</v>
      </c>
      <c r="G1393" s="4">
        <v>44216</v>
      </c>
      <c r="H1393" s="3">
        <v>2020</v>
      </c>
      <c r="I1393" s="3" t="s">
        <v>310</v>
      </c>
      <c r="J1393" s="3" t="s">
        <v>2116</v>
      </c>
      <c r="K1393" s="3" t="s">
        <v>661</v>
      </c>
      <c r="L1393" s="3" t="s">
        <v>6823</v>
      </c>
    </row>
    <row r="1394" spans="1:12">
      <c r="A1394" s="3" t="s">
        <v>6824</v>
      </c>
      <c r="B1394" s="3" t="s">
        <v>22</v>
      </c>
      <c r="C1394" s="3" t="s">
        <v>6825</v>
      </c>
      <c r="D1394" s="3"/>
      <c r="E1394" s="3" t="s">
        <v>6826</v>
      </c>
      <c r="F1394" s="3" t="s">
        <v>128</v>
      </c>
      <c r="G1394" s="4">
        <v>44216</v>
      </c>
      <c r="H1394" s="3">
        <v>2021</v>
      </c>
      <c r="I1394" s="3" t="s">
        <v>26</v>
      </c>
      <c r="J1394" s="3" t="s">
        <v>34</v>
      </c>
      <c r="K1394" s="3" t="s">
        <v>1344</v>
      </c>
      <c r="L1394" s="3" t="s">
        <v>6827</v>
      </c>
    </row>
    <row r="1395" spans="1:12">
      <c r="A1395" s="3" t="s">
        <v>6828</v>
      </c>
      <c r="B1395" s="3" t="s">
        <v>13</v>
      </c>
      <c r="C1395" s="3" t="s">
        <v>6829</v>
      </c>
      <c r="D1395" s="3" t="s">
        <v>6830</v>
      </c>
      <c r="E1395" s="3" t="s">
        <v>6831</v>
      </c>
      <c r="F1395" s="3" t="s">
        <v>16</v>
      </c>
      <c r="G1395" s="4">
        <v>44216</v>
      </c>
      <c r="H1395" s="3">
        <v>2020</v>
      </c>
      <c r="I1395" s="3" t="s">
        <v>74</v>
      </c>
      <c r="J1395" s="3" t="s">
        <v>987</v>
      </c>
      <c r="K1395" s="3" t="s">
        <v>136</v>
      </c>
      <c r="L1395" s="3" t="s">
        <v>6832</v>
      </c>
    </row>
    <row r="1396" spans="1:12">
      <c r="A1396" s="3" t="s">
        <v>6833</v>
      </c>
      <c r="B1396" s="3" t="s">
        <v>22</v>
      </c>
      <c r="C1396" s="3" t="s">
        <v>6834</v>
      </c>
      <c r="D1396" s="3"/>
      <c r="E1396" s="3"/>
      <c r="F1396" s="3" t="s">
        <v>16</v>
      </c>
      <c r="G1396" s="4">
        <v>44216</v>
      </c>
      <c r="H1396" s="3">
        <v>2021</v>
      </c>
      <c r="I1396" s="3" t="s">
        <v>26</v>
      </c>
      <c r="J1396" s="3" t="s">
        <v>34</v>
      </c>
      <c r="K1396" s="3" t="s">
        <v>605</v>
      </c>
      <c r="L1396" s="3" t="s">
        <v>6835</v>
      </c>
    </row>
    <row r="1397" spans="1:12">
      <c r="A1397" s="3" t="s">
        <v>6836</v>
      </c>
      <c r="B1397" s="3" t="s">
        <v>22</v>
      </c>
      <c r="C1397" s="3" t="s">
        <v>6837</v>
      </c>
      <c r="D1397" s="3"/>
      <c r="E1397" s="3" t="s">
        <v>6838</v>
      </c>
      <c r="F1397" s="3" t="s">
        <v>16</v>
      </c>
      <c r="G1397" s="4">
        <v>44215</v>
      </c>
      <c r="H1397" s="3">
        <v>2021</v>
      </c>
      <c r="I1397" s="3" t="s">
        <v>165</v>
      </c>
      <c r="J1397" s="3" t="s">
        <v>116</v>
      </c>
      <c r="K1397" s="3" t="s">
        <v>235</v>
      </c>
      <c r="L1397" s="3" t="s">
        <v>6839</v>
      </c>
    </row>
    <row r="1398" spans="1:12">
      <c r="A1398" s="3" t="s">
        <v>6840</v>
      </c>
      <c r="B1398" s="3" t="s">
        <v>13</v>
      </c>
      <c r="C1398" s="3" t="s">
        <v>6841</v>
      </c>
      <c r="D1398" s="3" t="s">
        <v>6842</v>
      </c>
      <c r="E1398" s="3" t="s">
        <v>6843</v>
      </c>
      <c r="F1398" s="3" t="s">
        <v>16</v>
      </c>
      <c r="G1398" s="4">
        <v>44214</v>
      </c>
      <c r="H1398" s="3">
        <v>2013</v>
      </c>
      <c r="I1398" s="3" t="s">
        <v>310</v>
      </c>
      <c r="J1398" s="3" t="s">
        <v>357</v>
      </c>
      <c r="K1398" s="3" t="s">
        <v>312</v>
      </c>
      <c r="L1398" s="3" t="s">
        <v>6844</v>
      </c>
    </row>
    <row r="1399" spans="1:12">
      <c r="A1399" s="3" t="s">
        <v>6845</v>
      </c>
      <c r="B1399" s="3" t="s">
        <v>13</v>
      </c>
      <c r="C1399" s="3" t="s">
        <v>6846</v>
      </c>
      <c r="D1399" s="3" t="s">
        <v>6847</v>
      </c>
      <c r="E1399" s="3" t="s">
        <v>6848</v>
      </c>
      <c r="F1399" s="3" t="s">
        <v>6849</v>
      </c>
      <c r="G1399" s="4">
        <v>44212</v>
      </c>
      <c r="H1399" s="3">
        <v>2016</v>
      </c>
      <c r="I1399" s="3" t="s">
        <v>17</v>
      </c>
      <c r="J1399" s="3" t="s">
        <v>749</v>
      </c>
      <c r="K1399" s="3" t="s">
        <v>6850</v>
      </c>
      <c r="L1399" s="3" t="s">
        <v>6851</v>
      </c>
    </row>
    <row r="1400" spans="1:12">
      <c r="A1400" s="3" t="s">
        <v>6852</v>
      </c>
      <c r="B1400" s="3" t="s">
        <v>13</v>
      </c>
      <c r="C1400" s="3" t="s">
        <v>6853</v>
      </c>
      <c r="D1400" s="3" t="s">
        <v>6854</v>
      </c>
      <c r="E1400" s="3" t="s">
        <v>6855</v>
      </c>
      <c r="F1400" s="3" t="s">
        <v>6229</v>
      </c>
      <c r="G1400" s="4">
        <v>44212</v>
      </c>
      <c r="H1400" s="3">
        <v>2020</v>
      </c>
      <c r="I1400" s="3" t="s">
        <v>310</v>
      </c>
      <c r="J1400" s="3" t="s">
        <v>135</v>
      </c>
      <c r="K1400" s="3" t="s">
        <v>1286</v>
      </c>
      <c r="L1400" s="3" t="s">
        <v>6856</v>
      </c>
    </row>
    <row r="1401" spans="1:12">
      <c r="A1401" s="3" t="s">
        <v>6857</v>
      </c>
      <c r="B1401" s="3" t="s">
        <v>13</v>
      </c>
      <c r="C1401" s="3" t="s">
        <v>6858</v>
      </c>
      <c r="D1401" s="3" t="s">
        <v>6859</v>
      </c>
      <c r="E1401" s="3" t="s">
        <v>6860</v>
      </c>
      <c r="F1401" s="3" t="s">
        <v>16</v>
      </c>
      <c r="G1401" s="4">
        <v>44212</v>
      </c>
      <c r="H1401" s="3">
        <v>2018</v>
      </c>
      <c r="I1401" s="3" t="s">
        <v>74</v>
      </c>
      <c r="J1401" s="3" t="s">
        <v>192</v>
      </c>
      <c r="K1401" s="3" t="s">
        <v>1094</v>
      </c>
      <c r="L1401" s="3" t="s">
        <v>6861</v>
      </c>
    </row>
    <row r="1402" spans="1:12">
      <c r="A1402" s="3" t="s">
        <v>6862</v>
      </c>
      <c r="B1402" s="3" t="s">
        <v>22</v>
      </c>
      <c r="C1402" s="3" t="s">
        <v>6863</v>
      </c>
      <c r="D1402" s="3"/>
      <c r="E1402" s="3"/>
      <c r="F1402" s="3" t="s">
        <v>16</v>
      </c>
      <c r="G1402" s="4">
        <v>44211</v>
      </c>
      <c r="H1402" s="3">
        <v>2021</v>
      </c>
      <c r="I1402" s="3" t="s">
        <v>26</v>
      </c>
      <c r="J1402" s="3" t="s">
        <v>34</v>
      </c>
      <c r="K1402" s="3" t="s">
        <v>363</v>
      </c>
      <c r="L1402" s="3" t="s">
        <v>6864</v>
      </c>
    </row>
    <row r="1403" spans="1:12">
      <c r="A1403" s="3" t="s">
        <v>6865</v>
      </c>
      <c r="B1403" s="3" t="s">
        <v>22</v>
      </c>
      <c r="C1403" s="3" t="s">
        <v>6866</v>
      </c>
      <c r="D1403" s="3"/>
      <c r="E1403" s="3" t="s">
        <v>6867</v>
      </c>
      <c r="F1403" s="3" t="s">
        <v>16</v>
      </c>
      <c r="G1403" s="4">
        <v>44211</v>
      </c>
      <c r="H1403" s="3">
        <v>2021</v>
      </c>
      <c r="I1403" s="3" t="s">
        <v>234</v>
      </c>
      <c r="J1403" s="3" t="s">
        <v>116</v>
      </c>
      <c r="K1403" s="3" t="s">
        <v>6868</v>
      </c>
      <c r="L1403" s="3" t="s">
        <v>6869</v>
      </c>
    </row>
    <row r="1404" spans="1:12">
      <c r="A1404" s="3" t="s">
        <v>6870</v>
      </c>
      <c r="B1404" s="3" t="s">
        <v>22</v>
      </c>
      <c r="C1404" s="3" t="s">
        <v>6871</v>
      </c>
      <c r="D1404" s="3"/>
      <c r="E1404" s="3" t="s">
        <v>6872</v>
      </c>
      <c r="F1404" s="3" t="s">
        <v>16</v>
      </c>
      <c r="G1404" s="4">
        <v>44211</v>
      </c>
      <c r="H1404" s="3">
        <v>2021</v>
      </c>
      <c r="I1404" s="3" t="s">
        <v>74</v>
      </c>
      <c r="J1404" s="3" t="s">
        <v>223</v>
      </c>
      <c r="K1404" s="3" t="s">
        <v>6873</v>
      </c>
      <c r="L1404" s="3" t="s">
        <v>6874</v>
      </c>
    </row>
    <row r="1405" spans="1:12">
      <c r="A1405" s="3" t="s">
        <v>6875</v>
      </c>
      <c r="B1405" s="3" t="s">
        <v>13</v>
      </c>
      <c r="C1405" s="3" t="s">
        <v>6876</v>
      </c>
      <c r="D1405" s="3" t="s">
        <v>6877</v>
      </c>
      <c r="E1405" s="3" t="s">
        <v>6878</v>
      </c>
      <c r="F1405" s="3" t="s">
        <v>1640</v>
      </c>
      <c r="G1405" s="4">
        <v>44211</v>
      </c>
      <c r="H1405" s="3">
        <v>2020</v>
      </c>
      <c r="I1405" s="3" t="s">
        <v>418</v>
      </c>
      <c r="J1405" s="3" t="s">
        <v>248</v>
      </c>
      <c r="K1405" s="3" t="s">
        <v>1849</v>
      </c>
      <c r="L1405" s="3" t="s">
        <v>6879</v>
      </c>
    </row>
    <row r="1406" spans="1:12">
      <c r="A1406" s="3" t="s">
        <v>6880</v>
      </c>
      <c r="B1406" s="3" t="s">
        <v>22</v>
      </c>
      <c r="C1406" s="3" t="s">
        <v>6881</v>
      </c>
      <c r="D1406" s="3"/>
      <c r="E1406" s="3" t="s">
        <v>6882</v>
      </c>
      <c r="F1406" s="3" t="s">
        <v>16</v>
      </c>
      <c r="G1406" s="4">
        <v>44211</v>
      </c>
      <c r="H1406" s="3">
        <v>2016</v>
      </c>
      <c r="I1406" s="3" t="s">
        <v>418</v>
      </c>
      <c r="J1406" s="3" t="s">
        <v>223</v>
      </c>
      <c r="K1406" s="3" t="s">
        <v>255</v>
      </c>
      <c r="L1406" s="3" t="s">
        <v>6883</v>
      </c>
    </row>
    <row r="1407" spans="1:12">
      <c r="A1407" s="3" t="s">
        <v>6884</v>
      </c>
      <c r="B1407" s="3" t="s">
        <v>13</v>
      </c>
      <c r="C1407" s="3" t="s">
        <v>6885</v>
      </c>
      <c r="D1407" s="3" t="s">
        <v>6886</v>
      </c>
      <c r="E1407" s="3" t="s">
        <v>6887</v>
      </c>
      <c r="F1407" s="3" t="s">
        <v>6888</v>
      </c>
      <c r="G1407" s="4">
        <v>44211</v>
      </c>
      <c r="H1407" s="3">
        <v>2021</v>
      </c>
      <c r="I1407" s="3" t="s">
        <v>310</v>
      </c>
      <c r="J1407" s="3" t="s">
        <v>285</v>
      </c>
      <c r="K1407" s="3" t="s">
        <v>312</v>
      </c>
      <c r="L1407" s="3" t="s">
        <v>6889</v>
      </c>
    </row>
    <row r="1408" spans="1:12">
      <c r="A1408" s="3" t="s">
        <v>6890</v>
      </c>
      <c r="B1408" s="3" t="s">
        <v>13</v>
      </c>
      <c r="C1408" s="3" t="s">
        <v>6891</v>
      </c>
      <c r="D1408" s="3" t="s">
        <v>6892</v>
      </c>
      <c r="E1408" s="3" t="s">
        <v>6893</v>
      </c>
      <c r="F1408" s="3" t="s">
        <v>16</v>
      </c>
      <c r="G1408" s="4">
        <v>44211</v>
      </c>
      <c r="H1408" s="3">
        <v>2014</v>
      </c>
      <c r="I1408" s="3" t="s">
        <v>57</v>
      </c>
      <c r="J1408" s="3" t="s">
        <v>548</v>
      </c>
      <c r="K1408" s="3" t="s">
        <v>107</v>
      </c>
      <c r="L1408" s="3" t="s">
        <v>6894</v>
      </c>
    </row>
    <row r="1409" spans="1:12">
      <c r="A1409" s="3" t="s">
        <v>6895</v>
      </c>
      <c r="B1409" s="3" t="s">
        <v>13</v>
      </c>
      <c r="C1409" s="3" t="s">
        <v>6896</v>
      </c>
      <c r="D1409" s="3" t="s">
        <v>6897</v>
      </c>
      <c r="E1409" s="3" t="s">
        <v>6898</v>
      </c>
      <c r="F1409" s="3" t="s">
        <v>6899</v>
      </c>
      <c r="G1409" s="4">
        <v>44211</v>
      </c>
      <c r="H1409" s="3">
        <v>2019</v>
      </c>
      <c r="I1409" s="3" t="s">
        <v>165</v>
      </c>
      <c r="J1409" s="3" t="s">
        <v>2156</v>
      </c>
      <c r="K1409" s="3" t="s">
        <v>59</v>
      </c>
      <c r="L1409" s="3" t="s">
        <v>6900</v>
      </c>
    </row>
    <row r="1410" spans="1:12">
      <c r="A1410" s="3" t="s">
        <v>6901</v>
      </c>
      <c r="B1410" s="3" t="s">
        <v>22</v>
      </c>
      <c r="C1410" s="3" t="s">
        <v>6902</v>
      </c>
      <c r="D1410" s="3"/>
      <c r="E1410" s="3" t="s">
        <v>6903</v>
      </c>
      <c r="F1410" s="3" t="s">
        <v>737</v>
      </c>
      <c r="G1410" s="4">
        <v>44211</v>
      </c>
      <c r="H1410" s="3">
        <v>2020</v>
      </c>
      <c r="I1410" s="3" t="s">
        <v>26</v>
      </c>
      <c r="J1410" s="3" t="s">
        <v>151</v>
      </c>
      <c r="K1410" s="3" t="s">
        <v>1942</v>
      </c>
      <c r="L1410" s="3" t="s">
        <v>6904</v>
      </c>
    </row>
    <row r="1411" spans="1:12">
      <c r="A1411" s="3" t="s">
        <v>6905</v>
      </c>
      <c r="B1411" s="3" t="s">
        <v>13</v>
      </c>
      <c r="C1411" s="3" t="s">
        <v>6906</v>
      </c>
      <c r="D1411" s="3" t="s">
        <v>6907</v>
      </c>
      <c r="E1411" s="3" t="s">
        <v>6908</v>
      </c>
      <c r="F1411" s="3" t="s">
        <v>16</v>
      </c>
      <c r="G1411" s="4">
        <v>44211</v>
      </c>
      <c r="H1411" s="3">
        <v>2020</v>
      </c>
      <c r="I1411" s="3" t="s">
        <v>310</v>
      </c>
      <c r="J1411" s="3" t="s">
        <v>311</v>
      </c>
      <c r="K1411" s="3" t="s">
        <v>136</v>
      </c>
      <c r="L1411" s="3" t="s">
        <v>6909</v>
      </c>
    </row>
    <row r="1412" spans="1:12">
      <c r="A1412" s="3" t="s">
        <v>6910</v>
      </c>
      <c r="B1412" s="3" t="s">
        <v>13</v>
      </c>
      <c r="C1412" s="3" t="s">
        <v>6911</v>
      </c>
      <c r="D1412" s="3" t="s">
        <v>6912</v>
      </c>
      <c r="E1412" s="3" t="s">
        <v>6913</v>
      </c>
      <c r="F1412" s="3" t="s">
        <v>44</v>
      </c>
      <c r="G1412" s="4">
        <v>44211</v>
      </c>
      <c r="H1412" s="3">
        <v>2021</v>
      </c>
      <c r="I1412" s="3" t="s">
        <v>26</v>
      </c>
      <c r="J1412" s="3" t="s">
        <v>262</v>
      </c>
      <c r="K1412" s="3" t="s">
        <v>100</v>
      </c>
      <c r="L1412" s="3" t="s">
        <v>6914</v>
      </c>
    </row>
    <row r="1413" spans="1:12">
      <c r="A1413" s="3" t="s">
        <v>6915</v>
      </c>
      <c r="B1413" s="3" t="s">
        <v>13</v>
      </c>
      <c r="C1413" s="3" t="s">
        <v>6916</v>
      </c>
      <c r="D1413" s="3" t="s">
        <v>6917</v>
      </c>
      <c r="E1413" s="3" t="s">
        <v>6918</v>
      </c>
      <c r="F1413" s="3" t="s">
        <v>16</v>
      </c>
      <c r="G1413" s="4">
        <v>44211</v>
      </c>
      <c r="H1413" s="3">
        <v>2021</v>
      </c>
      <c r="I1413" s="3" t="s">
        <v>74</v>
      </c>
      <c r="J1413" s="3" t="s">
        <v>4448</v>
      </c>
      <c r="K1413" s="3" t="s">
        <v>19</v>
      </c>
      <c r="L1413" s="3" t="s">
        <v>6919</v>
      </c>
    </row>
    <row r="1414" spans="1:12">
      <c r="A1414" s="3" t="s">
        <v>6920</v>
      </c>
      <c r="B1414" s="3" t="s">
        <v>13</v>
      </c>
      <c r="C1414" s="3" t="s">
        <v>6921</v>
      </c>
      <c r="D1414" s="3" t="s">
        <v>6922</v>
      </c>
      <c r="E1414" s="3" t="s">
        <v>6923</v>
      </c>
      <c r="F1414" s="3" t="s">
        <v>616</v>
      </c>
      <c r="G1414" s="4">
        <v>44211</v>
      </c>
      <c r="H1414" s="3">
        <v>2021</v>
      </c>
      <c r="I1414" s="3" t="s">
        <v>106</v>
      </c>
      <c r="J1414" s="3" t="s">
        <v>369</v>
      </c>
      <c r="K1414" s="3" t="s">
        <v>4105</v>
      </c>
      <c r="L1414" s="3" t="s">
        <v>6924</v>
      </c>
    </row>
    <row r="1415" spans="1:12">
      <c r="A1415" s="3" t="s">
        <v>6925</v>
      </c>
      <c r="B1415" s="3" t="s">
        <v>13</v>
      </c>
      <c r="C1415" s="3" t="s">
        <v>6926</v>
      </c>
      <c r="D1415" s="3" t="s">
        <v>6927</v>
      </c>
      <c r="E1415" s="3" t="s">
        <v>6928</v>
      </c>
      <c r="F1415" s="3" t="s">
        <v>2366</v>
      </c>
      <c r="G1415" s="4">
        <v>44210</v>
      </c>
      <c r="H1415" s="3">
        <v>2011</v>
      </c>
      <c r="I1415" s="3" t="s">
        <v>26</v>
      </c>
      <c r="J1415" s="3" t="s">
        <v>369</v>
      </c>
      <c r="K1415" s="3" t="s">
        <v>100</v>
      </c>
      <c r="L1415" s="3" t="s">
        <v>6929</v>
      </c>
    </row>
    <row r="1416" spans="1:12">
      <c r="A1416" s="3" t="s">
        <v>6930</v>
      </c>
      <c r="B1416" s="3" t="s">
        <v>13</v>
      </c>
      <c r="C1416" s="3" t="s">
        <v>6931</v>
      </c>
      <c r="D1416" s="3" t="s">
        <v>6932</v>
      </c>
      <c r="E1416" s="3" t="s">
        <v>6933</v>
      </c>
      <c r="F1416" s="3" t="s">
        <v>2366</v>
      </c>
      <c r="G1416" s="4">
        <v>44210</v>
      </c>
      <c r="H1416" s="3">
        <v>2020</v>
      </c>
      <c r="I1416" s="3" t="s">
        <v>74</v>
      </c>
      <c r="J1416" s="3" t="s">
        <v>902</v>
      </c>
      <c r="K1416" s="3" t="s">
        <v>481</v>
      </c>
      <c r="L1416" s="3" t="s">
        <v>6934</v>
      </c>
    </row>
    <row r="1417" spans="1:12">
      <c r="A1417" s="3" t="s">
        <v>6935</v>
      </c>
      <c r="B1417" s="3" t="s">
        <v>13</v>
      </c>
      <c r="C1417" s="3" t="s">
        <v>6936</v>
      </c>
      <c r="D1417" s="3" t="s">
        <v>6937</v>
      </c>
      <c r="E1417" s="3" t="s">
        <v>6938</v>
      </c>
      <c r="F1417" s="3" t="s">
        <v>16</v>
      </c>
      <c r="G1417" s="4">
        <v>44209</v>
      </c>
      <c r="H1417" s="3">
        <v>2017</v>
      </c>
      <c r="I1417" s="3" t="s">
        <v>310</v>
      </c>
      <c r="J1417" s="3" t="s">
        <v>4697</v>
      </c>
      <c r="K1417" s="3" t="s">
        <v>324</v>
      </c>
      <c r="L1417" s="3" t="s">
        <v>6939</v>
      </c>
    </row>
    <row r="1418" spans="1:12">
      <c r="A1418" s="3" t="s">
        <v>6940</v>
      </c>
      <c r="B1418" s="3" t="s">
        <v>22</v>
      </c>
      <c r="C1418" s="3" t="s">
        <v>6941</v>
      </c>
      <c r="D1418" s="3" t="s">
        <v>6942</v>
      </c>
      <c r="E1418" s="3"/>
      <c r="F1418" s="3" t="s">
        <v>16</v>
      </c>
      <c r="G1418" s="4">
        <v>44209</v>
      </c>
      <c r="H1418" s="3">
        <v>2021</v>
      </c>
      <c r="I1418" s="3" t="s">
        <v>26</v>
      </c>
      <c r="J1418" s="3" t="s">
        <v>34</v>
      </c>
      <c r="K1418" s="3" t="s">
        <v>1684</v>
      </c>
      <c r="L1418" s="3" t="s">
        <v>6943</v>
      </c>
    </row>
    <row r="1419" spans="1:12">
      <c r="A1419" s="3" t="s">
        <v>6944</v>
      </c>
      <c r="B1419" s="3" t="s">
        <v>13</v>
      </c>
      <c r="C1419" s="3" t="s">
        <v>6945</v>
      </c>
      <c r="D1419" s="3" t="s">
        <v>6946</v>
      </c>
      <c r="E1419" s="3" t="s">
        <v>6947</v>
      </c>
      <c r="F1419" s="3" t="s">
        <v>1497</v>
      </c>
      <c r="G1419" s="4">
        <v>44208</v>
      </c>
      <c r="H1419" s="3">
        <v>2019</v>
      </c>
      <c r="I1419" s="3" t="s">
        <v>26</v>
      </c>
      <c r="J1419" s="3" t="s">
        <v>2024</v>
      </c>
      <c r="K1419" s="3" t="s">
        <v>520</v>
      </c>
      <c r="L1419" s="3" t="s">
        <v>6948</v>
      </c>
    </row>
    <row r="1420" spans="1:12">
      <c r="A1420" s="3" t="s">
        <v>6949</v>
      </c>
      <c r="B1420" s="3" t="s">
        <v>13</v>
      </c>
      <c r="C1420" s="3" t="s">
        <v>6950</v>
      </c>
      <c r="D1420" s="3" t="s">
        <v>6951</v>
      </c>
      <c r="E1420" s="3" t="s">
        <v>6951</v>
      </c>
      <c r="F1420" s="3"/>
      <c r="G1420" s="4">
        <v>44208</v>
      </c>
      <c r="H1420" s="3">
        <v>2021</v>
      </c>
      <c r="I1420" s="3" t="s">
        <v>26</v>
      </c>
      <c r="J1420" s="3" t="s">
        <v>292</v>
      </c>
      <c r="K1420" s="3" t="s">
        <v>1517</v>
      </c>
      <c r="L1420" s="3" t="s">
        <v>6952</v>
      </c>
    </row>
    <row r="1421" spans="1:12">
      <c r="A1421" s="3" t="s">
        <v>6953</v>
      </c>
      <c r="B1421" s="3" t="s">
        <v>22</v>
      </c>
      <c r="C1421" s="3" t="s">
        <v>6954</v>
      </c>
      <c r="D1421" s="3" t="s">
        <v>6955</v>
      </c>
      <c r="E1421" s="3" t="s">
        <v>6956</v>
      </c>
      <c r="F1421" s="3" t="s">
        <v>73</v>
      </c>
      <c r="G1421" s="4">
        <v>44208</v>
      </c>
      <c r="H1421" s="3">
        <v>2020</v>
      </c>
      <c r="I1421" s="3" t="s">
        <v>26</v>
      </c>
      <c r="J1421" s="3" t="s">
        <v>116</v>
      </c>
      <c r="K1421" s="3" t="s">
        <v>6957</v>
      </c>
      <c r="L1421" s="3" t="s">
        <v>6958</v>
      </c>
    </row>
    <row r="1422" spans="1:12">
      <c r="A1422" s="3" t="s">
        <v>6959</v>
      </c>
      <c r="B1422" s="3" t="s">
        <v>13</v>
      </c>
      <c r="C1422" s="3" t="s">
        <v>6960</v>
      </c>
      <c r="D1422" s="3" t="s">
        <v>6961</v>
      </c>
      <c r="E1422" s="3"/>
      <c r="F1422" s="3" t="s">
        <v>16</v>
      </c>
      <c r="G1422" s="4">
        <v>44207</v>
      </c>
      <c r="H1422" s="3">
        <v>2021</v>
      </c>
      <c r="I1422" s="3" t="s">
        <v>26</v>
      </c>
      <c r="J1422" s="3" t="s">
        <v>18</v>
      </c>
      <c r="K1422" s="3" t="s">
        <v>19</v>
      </c>
      <c r="L1422" s="3" t="s">
        <v>6962</v>
      </c>
    </row>
    <row r="1423" spans="1:12">
      <c r="A1423" s="3" t="s">
        <v>6963</v>
      </c>
      <c r="B1423" s="3" t="s">
        <v>13</v>
      </c>
      <c r="C1423" s="3" t="s">
        <v>6964</v>
      </c>
      <c r="D1423" s="3" t="s">
        <v>6965</v>
      </c>
      <c r="E1423" s="3" t="s">
        <v>6966</v>
      </c>
      <c r="F1423" s="3" t="s">
        <v>547</v>
      </c>
      <c r="G1423" s="4">
        <v>44207</v>
      </c>
      <c r="H1423" s="3">
        <v>2011</v>
      </c>
      <c r="I1423" s="3" t="s">
        <v>310</v>
      </c>
      <c r="J1423" s="3" t="s">
        <v>1032</v>
      </c>
      <c r="K1423" s="3" t="s">
        <v>481</v>
      </c>
      <c r="L1423" s="3" t="s">
        <v>6967</v>
      </c>
    </row>
    <row r="1424" spans="1:12">
      <c r="A1424" s="3" t="s">
        <v>6968</v>
      </c>
      <c r="B1424" s="3" t="s">
        <v>13</v>
      </c>
      <c r="C1424" s="3" t="s">
        <v>6969</v>
      </c>
      <c r="D1424" s="3" t="s">
        <v>6970</v>
      </c>
      <c r="E1424" s="3" t="s">
        <v>6971</v>
      </c>
      <c r="F1424" s="3" t="s">
        <v>44</v>
      </c>
      <c r="G1424" s="4">
        <v>44204</v>
      </c>
      <c r="H1424" s="3">
        <v>2005</v>
      </c>
      <c r="I1424" s="3" t="s">
        <v>74</v>
      </c>
      <c r="J1424" s="3" t="s">
        <v>158</v>
      </c>
      <c r="K1424" s="3" t="s">
        <v>100</v>
      </c>
      <c r="L1424" s="3" t="s">
        <v>6972</v>
      </c>
    </row>
    <row r="1425" spans="1:12">
      <c r="A1425" s="3" t="s">
        <v>6973</v>
      </c>
      <c r="B1425" s="3" t="s">
        <v>13</v>
      </c>
      <c r="C1425" s="3" t="s">
        <v>6974</v>
      </c>
      <c r="D1425" s="3" t="s">
        <v>6975</v>
      </c>
      <c r="E1425" s="3" t="s">
        <v>6976</v>
      </c>
      <c r="F1425" s="3" t="s">
        <v>44</v>
      </c>
      <c r="G1425" s="4">
        <v>44204</v>
      </c>
      <c r="H1425" s="3">
        <v>2005</v>
      </c>
      <c r="I1425" s="3" t="s">
        <v>74</v>
      </c>
      <c r="J1425" s="3" t="s">
        <v>1057</v>
      </c>
      <c r="K1425" s="3" t="s">
        <v>173</v>
      </c>
      <c r="L1425" s="3" t="s">
        <v>6977</v>
      </c>
    </row>
    <row r="1426" spans="1:12">
      <c r="A1426" s="3" t="s">
        <v>6978</v>
      </c>
      <c r="B1426" s="3" t="s">
        <v>13</v>
      </c>
      <c r="C1426" s="3" t="s">
        <v>6979</v>
      </c>
      <c r="D1426" s="3" t="s">
        <v>6980</v>
      </c>
      <c r="E1426" s="3" t="s">
        <v>6981</v>
      </c>
      <c r="F1426" s="3" t="s">
        <v>6982</v>
      </c>
      <c r="G1426" s="4">
        <v>44204</v>
      </c>
      <c r="H1426" s="3">
        <v>2021</v>
      </c>
      <c r="I1426" s="3" t="s">
        <v>234</v>
      </c>
      <c r="J1426" s="3" t="s">
        <v>389</v>
      </c>
      <c r="K1426" s="3" t="s">
        <v>107</v>
      </c>
      <c r="L1426" s="3" t="s">
        <v>6983</v>
      </c>
    </row>
    <row r="1427" spans="1:12">
      <c r="A1427" s="3" t="s">
        <v>6984</v>
      </c>
      <c r="B1427" s="3" t="s">
        <v>13</v>
      </c>
      <c r="C1427" s="3" t="s">
        <v>6985</v>
      </c>
      <c r="D1427" s="3"/>
      <c r="E1427" s="3"/>
      <c r="F1427" s="3" t="s">
        <v>16</v>
      </c>
      <c r="G1427" s="4">
        <v>44204</v>
      </c>
      <c r="H1427" s="3">
        <v>2021</v>
      </c>
      <c r="I1427" s="3" t="s">
        <v>74</v>
      </c>
      <c r="J1427" s="3" t="s">
        <v>6986</v>
      </c>
      <c r="K1427" s="3" t="s">
        <v>19</v>
      </c>
      <c r="L1427" s="3" t="s">
        <v>6987</v>
      </c>
    </row>
    <row r="1428" spans="1:12">
      <c r="A1428" s="3" t="s">
        <v>6988</v>
      </c>
      <c r="B1428" s="3" t="s">
        <v>13</v>
      </c>
      <c r="C1428" s="3" t="s">
        <v>6989</v>
      </c>
      <c r="D1428" s="3" t="s">
        <v>6970</v>
      </c>
      <c r="E1428" s="3" t="s">
        <v>6990</v>
      </c>
      <c r="F1428" s="3" t="s">
        <v>44</v>
      </c>
      <c r="G1428" s="4">
        <v>44204</v>
      </c>
      <c r="H1428" s="3">
        <v>2003</v>
      </c>
      <c r="I1428" s="3" t="s">
        <v>26</v>
      </c>
      <c r="J1428" s="3" t="s">
        <v>1827</v>
      </c>
      <c r="K1428" s="3" t="s">
        <v>100</v>
      </c>
      <c r="L1428" s="3" t="s">
        <v>6991</v>
      </c>
    </row>
    <row r="1429" spans="1:12">
      <c r="A1429" s="3" t="s">
        <v>6992</v>
      </c>
      <c r="B1429" s="3" t="s">
        <v>22</v>
      </c>
      <c r="C1429" s="3" t="s">
        <v>6993</v>
      </c>
      <c r="D1429" s="3"/>
      <c r="E1429" s="3" t="s">
        <v>6994</v>
      </c>
      <c r="F1429" s="3" t="s">
        <v>73</v>
      </c>
      <c r="G1429" s="4">
        <v>44204</v>
      </c>
      <c r="H1429" s="3">
        <v>2021</v>
      </c>
      <c r="I1429" s="3" t="s">
        <v>26</v>
      </c>
      <c r="J1429" s="3" t="s">
        <v>151</v>
      </c>
      <c r="K1429" s="3" t="s">
        <v>111</v>
      </c>
      <c r="L1429" s="3" t="s">
        <v>6995</v>
      </c>
    </row>
    <row r="1430" spans="1:12">
      <c r="A1430" s="3" t="s">
        <v>6996</v>
      </c>
      <c r="B1430" s="3" t="s">
        <v>13</v>
      </c>
      <c r="C1430" s="3" t="s">
        <v>6997</v>
      </c>
      <c r="D1430" s="3" t="s">
        <v>6998</v>
      </c>
      <c r="E1430" s="3" t="s">
        <v>6999</v>
      </c>
      <c r="F1430" s="3" t="s">
        <v>7000</v>
      </c>
      <c r="G1430" s="4">
        <v>44204</v>
      </c>
      <c r="H1430" s="3">
        <v>2018</v>
      </c>
      <c r="I1430" s="3" t="s">
        <v>26</v>
      </c>
      <c r="J1430" s="3" t="s">
        <v>342</v>
      </c>
      <c r="K1430" s="3" t="s">
        <v>67</v>
      </c>
      <c r="L1430" s="3" t="s">
        <v>7001</v>
      </c>
    </row>
    <row r="1431" spans="1:12">
      <c r="A1431" s="3" t="s">
        <v>7002</v>
      </c>
      <c r="B1431" s="3" t="s">
        <v>22</v>
      </c>
      <c r="C1431" s="3" t="s">
        <v>7003</v>
      </c>
      <c r="D1431" s="3"/>
      <c r="E1431" s="3" t="s">
        <v>7004</v>
      </c>
      <c r="F1431" s="3" t="s">
        <v>44</v>
      </c>
      <c r="G1431" s="4">
        <v>44204</v>
      </c>
      <c r="H1431" s="3">
        <v>2021</v>
      </c>
      <c r="I1431" s="3" t="s">
        <v>165</v>
      </c>
      <c r="J1431" s="3" t="s">
        <v>34</v>
      </c>
      <c r="K1431" s="3" t="s">
        <v>255</v>
      </c>
      <c r="L1431" s="3" t="s">
        <v>7005</v>
      </c>
    </row>
    <row r="1432" spans="1:12">
      <c r="A1432" s="3" t="s">
        <v>7006</v>
      </c>
      <c r="B1432" s="3" t="s">
        <v>22</v>
      </c>
      <c r="C1432" s="3" t="s">
        <v>7007</v>
      </c>
      <c r="D1432" s="3"/>
      <c r="E1432" s="3" t="s">
        <v>7008</v>
      </c>
      <c r="F1432" s="3" t="s">
        <v>16</v>
      </c>
      <c r="G1432" s="4">
        <v>44204</v>
      </c>
      <c r="H1432" s="3">
        <v>2021</v>
      </c>
      <c r="I1432" s="3" t="s">
        <v>74</v>
      </c>
      <c r="J1432" s="3" t="s">
        <v>34</v>
      </c>
      <c r="K1432" s="3" t="s">
        <v>1047</v>
      </c>
      <c r="L1432" s="3" t="s">
        <v>7009</v>
      </c>
    </row>
    <row r="1433" spans="1:12">
      <c r="A1433" s="3" t="s">
        <v>7010</v>
      </c>
      <c r="B1433" s="3" t="s">
        <v>13</v>
      </c>
      <c r="C1433" s="3" t="s">
        <v>7011</v>
      </c>
      <c r="D1433" s="3"/>
      <c r="E1433" s="3" t="s">
        <v>7012</v>
      </c>
      <c r="F1433" s="3" t="s">
        <v>150</v>
      </c>
      <c r="G1433" s="4">
        <v>44204</v>
      </c>
      <c r="H1433" s="3">
        <v>2021</v>
      </c>
      <c r="I1433" s="3" t="s">
        <v>26</v>
      </c>
      <c r="J1433" s="3" t="s">
        <v>199</v>
      </c>
      <c r="K1433" s="3" t="s">
        <v>481</v>
      </c>
      <c r="L1433" s="3" t="s">
        <v>7013</v>
      </c>
    </row>
    <row r="1434" spans="1:12">
      <c r="A1434" s="3" t="s">
        <v>7014</v>
      </c>
      <c r="B1434" s="3" t="s">
        <v>22</v>
      </c>
      <c r="C1434" s="3" t="s">
        <v>7015</v>
      </c>
      <c r="D1434" s="3" t="s">
        <v>7016</v>
      </c>
      <c r="E1434" s="3" t="s">
        <v>7017</v>
      </c>
      <c r="F1434" s="3" t="s">
        <v>643</v>
      </c>
      <c r="G1434" s="4">
        <v>44204</v>
      </c>
      <c r="H1434" s="3">
        <v>2021</v>
      </c>
      <c r="I1434" s="3" t="s">
        <v>74</v>
      </c>
      <c r="J1434" s="3" t="s">
        <v>27</v>
      </c>
      <c r="K1434" s="3" t="s">
        <v>7018</v>
      </c>
      <c r="L1434" s="3" t="s">
        <v>7019</v>
      </c>
    </row>
    <row r="1435" spans="1:12">
      <c r="A1435" s="3" t="s">
        <v>7020</v>
      </c>
      <c r="B1435" s="3" t="s">
        <v>13</v>
      </c>
      <c r="C1435" s="3" t="s">
        <v>7021</v>
      </c>
      <c r="D1435" s="3" t="s">
        <v>7022</v>
      </c>
      <c r="E1435" s="3" t="s">
        <v>7023</v>
      </c>
      <c r="F1435" s="3" t="s">
        <v>2366</v>
      </c>
      <c r="G1435" s="4">
        <v>44203</v>
      </c>
      <c r="H1435" s="3">
        <v>2020</v>
      </c>
      <c r="I1435" s="3" t="s">
        <v>74</v>
      </c>
      <c r="J1435" s="3" t="s">
        <v>902</v>
      </c>
      <c r="K1435" s="3" t="s">
        <v>100</v>
      </c>
      <c r="L1435" s="3" t="s">
        <v>7024</v>
      </c>
    </row>
    <row r="1436" spans="1:12">
      <c r="A1436" s="3" t="s">
        <v>7025</v>
      </c>
      <c r="B1436" s="3" t="s">
        <v>13</v>
      </c>
      <c r="C1436" s="3" t="s">
        <v>7026</v>
      </c>
      <c r="D1436" s="3" t="s">
        <v>7027</v>
      </c>
      <c r="E1436" s="3" t="s">
        <v>7028</v>
      </c>
      <c r="F1436" s="3" t="s">
        <v>7029</v>
      </c>
      <c r="G1436" s="4">
        <v>44203</v>
      </c>
      <c r="H1436" s="3">
        <v>2016</v>
      </c>
      <c r="I1436" s="3" t="s">
        <v>57</v>
      </c>
      <c r="J1436" s="3" t="s">
        <v>987</v>
      </c>
      <c r="K1436" s="3" t="s">
        <v>107</v>
      </c>
      <c r="L1436" s="3" t="s">
        <v>7030</v>
      </c>
    </row>
    <row r="1437" spans="1:12">
      <c r="A1437" s="3" t="s">
        <v>7031</v>
      </c>
      <c r="B1437" s="3" t="s">
        <v>13</v>
      </c>
      <c r="C1437" s="3" t="s">
        <v>7032</v>
      </c>
      <c r="D1437" s="3" t="s">
        <v>7033</v>
      </c>
      <c r="E1437" s="3" t="s">
        <v>7034</v>
      </c>
      <c r="F1437" s="3" t="s">
        <v>7035</v>
      </c>
      <c r="G1437" s="4">
        <v>44203</v>
      </c>
      <c r="H1437" s="3">
        <v>2020</v>
      </c>
      <c r="I1437" s="3" t="s">
        <v>310</v>
      </c>
      <c r="J1437" s="3" t="s">
        <v>622</v>
      </c>
      <c r="K1437" s="3" t="s">
        <v>661</v>
      </c>
      <c r="L1437" s="3" t="s">
        <v>7036</v>
      </c>
    </row>
    <row r="1438" spans="1:12">
      <c r="A1438" s="3" t="s">
        <v>7037</v>
      </c>
      <c r="B1438" s="3" t="s">
        <v>13</v>
      </c>
      <c r="C1438" s="3" t="s">
        <v>7038</v>
      </c>
      <c r="D1438" s="3" t="s">
        <v>7039</v>
      </c>
      <c r="E1438" s="3" t="s">
        <v>7040</v>
      </c>
      <c r="F1438" s="3"/>
      <c r="G1438" s="4">
        <v>44202</v>
      </c>
      <c r="H1438" s="3">
        <v>2021</v>
      </c>
      <c r="I1438" s="3" t="s">
        <v>26</v>
      </c>
      <c r="J1438" s="3" t="s">
        <v>970</v>
      </c>
      <c r="K1438" s="3" t="s">
        <v>2381</v>
      </c>
      <c r="L1438" s="3" t="s">
        <v>7041</v>
      </c>
    </row>
    <row r="1439" spans="1:12">
      <c r="A1439" s="3" t="s">
        <v>7042</v>
      </c>
      <c r="B1439" s="3" t="s">
        <v>22</v>
      </c>
      <c r="C1439" s="3" t="s">
        <v>7043</v>
      </c>
      <c r="D1439" s="3"/>
      <c r="E1439" s="3"/>
      <c r="F1439" s="3" t="s">
        <v>16</v>
      </c>
      <c r="G1439" s="4">
        <v>44202</v>
      </c>
      <c r="H1439" s="3">
        <v>2021</v>
      </c>
      <c r="I1439" s="3" t="s">
        <v>26</v>
      </c>
      <c r="J1439" s="3" t="s">
        <v>34</v>
      </c>
      <c r="K1439" s="3" t="s">
        <v>39</v>
      </c>
      <c r="L1439" s="3" t="s">
        <v>7044</v>
      </c>
    </row>
    <row r="1440" spans="1:12">
      <c r="A1440" s="3" t="s">
        <v>7045</v>
      </c>
      <c r="B1440" s="3" t="s">
        <v>13</v>
      </c>
      <c r="C1440" s="3" t="s">
        <v>7046</v>
      </c>
      <c r="D1440" s="3" t="s">
        <v>7047</v>
      </c>
      <c r="E1440" s="3" t="s">
        <v>7048</v>
      </c>
      <c r="F1440" s="3" t="s">
        <v>547</v>
      </c>
      <c r="G1440" s="4">
        <v>44202</v>
      </c>
      <c r="H1440" s="3">
        <v>2020</v>
      </c>
      <c r="I1440" s="3" t="s">
        <v>74</v>
      </c>
      <c r="J1440" s="3" t="s">
        <v>342</v>
      </c>
      <c r="K1440" s="3" t="s">
        <v>430</v>
      </c>
      <c r="L1440" s="3" t="s">
        <v>7049</v>
      </c>
    </row>
    <row r="1441" spans="1:12">
      <c r="A1441" s="3" t="s">
        <v>7050</v>
      </c>
      <c r="B1441" s="3" t="s">
        <v>22</v>
      </c>
      <c r="C1441" s="3" t="s">
        <v>7051</v>
      </c>
      <c r="D1441" s="3"/>
      <c r="E1441" s="3" t="s">
        <v>7052</v>
      </c>
      <c r="F1441" s="3" t="s">
        <v>16</v>
      </c>
      <c r="G1441" s="4">
        <v>44201</v>
      </c>
      <c r="H1441" s="3">
        <v>2021</v>
      </c>
      <c r="I1441" s="3" t="s">
        <v>26</v>
      </c>
      <c r="J1441" s="3" t="s">
        <v>34</v>
      </c>
      <c r="K1441" s="3" t="s">
        <v>7053</v>
      </c>
      <c r="L1441" s="3" t="s">
        <v>7054</v>
      </c>
    </row>
    <row r="1442" spans="1:12">
      <c r="A1442" s="3" t="s">
        <v>7055</v>
      </c>
      <c r="B1442" s="3" t="s">
        <v>22</v>
      </c>
      <c r="C1442" s="3" t="s">
        <v>7056</v>
      </c>
      <c r="D1442" s="3"/>
      <c r="E1442" s="3" t="s">
        <v>7057</v>
      </c>
      <c r="F1442" s="3" t="s">
        <v>4602</v>
      </c>
      <c r="G1442" s="4">
        <v>44201</v>
      </c>
      <c r="H1442" s="3">
        <v>2021</v>
      </c>
      <c r="I1442" s="3" t="s">
        <v>106</v>
      </c>
      <c r="J1442" s="3" t="s">
        <v>223</v>
      </c>
      <c r="K1442" s="3" t="s">
        <v>3425</v>
      </c>
      <c r="L1442" s="3" t="s">
        <v>7058</v>
      </c>
    </row>
    <row r="1443" spans="1:12">
      <c r="A1443" s="3" t="s">
        <v>7059</v>
      </c>
      <c r="B1443" s="3" t="s">
        <v>13</v>
      </c>
      <c r="C1443" s="3" t="s">
        <v>7060</v>
      </c>
      <c r="D1443" s="3" t="s">
        <v>7061</v>
      </c>
      <c r="E1443" s="3" t="s">
        <v>7062</v>
      </c>
      <c r="F1443" s="3" t="s">
        <v>44</v>
      </c>
      <c r="G1443" s="4">
        <v>44200</v>
      </c>
      <c r="H1443" s="3">
        <v>1999</v>
      </c>
      <c r="I1443" s="3" t="s">
        <v>74</v>
      </c>
      <c r="J1443" s="3" t="s">
        <v>2849</v>
      </c>
      <c r="K1443" s="3" t="s">
        <v>1100</v>
      </c>
      <c r="L1443" s="3" t="s">
        <v>7063</v>
      </c>
    </row>
    <row r="1444" spans="1:12">
      <c r="A1444" s="3" t="s">
        <v>7064</v>
      </c>
      <c r="B1444" s="3" t="s">
        <v>22</v>
      </c>
      <c r="C1444" s="3" t="s">
        <v>7065</v>
      </c>
      <c r="D1444" s="3"/>
      <c r="E1444" s="3" t="s">
        <v>1353</v>
      </c>
      <c r="F1444" s="3"/>
      <c r="G1444" s="4">
        <v>44200</v>
      </c>
      <c r="H1444" s="3">
        <v>2020</v>
      </c>
      <c r="I1444" s="3" t="s">
        <v>418</v>
      </c>
      <c r="J1444" s="3" t="s">
        <v>34</v>
      </c>
      <c r="K1444" s="3" t="s">
        <v>419</v>
      </c>
      <c r="L1444" s="3" t="s">
        <v>7066</v>
      </c>
    </row>
    <row r="1445" spans="1:12">
      <c r="A1445" s="3" t="s">
        <v>7067</v>
      </c>
      <c r="B1445" s="3" t="s">
        <v>22</v>
      </c>
      <c r="C1445" s="3" t="s">
        <v>7068</v>
      </c>
      <c r="D1445" s="3"/>
      <c r="E1445" s="3"/>
      <c r="F1445" s="3" t="s">
        <v>16</v>
      </c>
      <c r="G1445" s="4">
        <v>44200</v>
      </c>
      <c r="H1445" s="3">
        <v>2019</v>
      </c>
      <c r="I1445" s="3" t="s">
        <v>74</v>
      </c>
      <c r="J1445" s="3" t="s">
        <v>34</v>
      </c>
      <c r="K1445" s="3" t="s">
        <v>1047</v>
      </c>
      <c r="L1445" s="3" t="s">
        <v>7069</v>
      </c>
    </row>
    <row r="1446" spans="1:12">
      <c r="A1446" s="3" t="s">
        <v>7070</v>
      </c>
      <c r="B1446" s="3" t="s">
        <v>13</v>
      </c>
      <c r="C1446" s="3" t="s">
        <v>7071</v>
      </c>
      <c r="D1446" s="3" t="s">
        <v>3029</v>
      </c>
      <c r="E1446" s="3" t="s">
        <v>7072</v>
      </c>
      <c r="F1446" s="3" t="s">
        <v>16</v>
      </c>
      <c r="G1446" s="4">
        <v>44199</v>
      </c>
      <c r="H1446" s="3">
        <v>2012</v>
      </c>
      <c r="I1446" s="3" t="s">
        <v>17</v>
      </c>
      <c r="J1446" s="3" t="s">
        <v>207</v>
      </c>
      <c r="K1446" s="3" t="s">
        <v>7073</v>
      </c>
      <c r="L1446" s="3" t="s">
        <v>7074</v>
      </c>
    </row>
    <row r="1447" spans="1:12">
      <c r="A1447" s="3" t="s">
        <v>7075</v>
      </c>
      <c r="B1447" s="3" t="s">
        <v>13</v>
      </c>
      <c r="C1447" s="3" t="s">
        <v>7076</v>
      </c>
      <c r="D1447" s="3" t="s">
        <v>7077</v>
      </c>
      <c r="E1447" s="3" t="s">
        <v>7078</v>
      </c>
      <c r="F1447" s="3" t="s">
        <v>7079</v>
      </c>
      <c r="G1447" s="4">
        <v>44198</v>
      </c>
      <c r="H1447" s="3">
        <v>2020</v>
      </c>
      <c r="I1447" s="3" t="s">
        <v>74</v>
      </c>
      <c r="J1447" s="3" t="s">
        <v>902</v>
      </c>
      <c r="K1447" s="3" t="s">
        <v>1100</v>
      </c>
      <c r="L1447" s="3" t="s">
        <v>7080</v>
      </c>
    </row>
    <row r="1448" spans="1:12">
      <c r="A1448" s="3" t="s">
        <v>7081</v>
      </c>
      <c r="B1448" s="3" t="s">
        <v>13</v>
      </c>
      <c r="C1448" s="3" t="s">
        <v>7082</v>
      </c>
      <c r="D1448" s="3" t="s">
        <v>7083</v>
      </c>
      <c r="E1448" s="3" t="s">
        <v>7084</v>
      </c>
      <c r="F1448" s="3" t="s">
        <v>16</v>
      </c>
      <c r="G1448" s="4">
        <v>44197</v>
      </c>
      <c r="H1448" s="3">
        <v>2014</v>
      </c>
      <c r="I1448" s="3" t="s">
        <v>26</v>
      </c>
      <c r="J1448" s="3" t="s">
        <v>519</v>
      </c>
      <c r="K1448" s="3" t="s">
        <v>193</v>
      </c>
      <c r="L1448" s="3" t="s">
        <v>7085</v>
      </c>
    </row>
    <row r="1449" spans="1:12">
      <c r="A1449" s="3" t="s">
        <v>7086</v>
      </c>
      <c r="B1449" s="3" t="s">
        <v>13</v>
      </c>
      <c r="C1449" s="3" t="s">
        <v>7087</v>
      </c>
      <c r="D1449" s="3" t="s">
        <v>7088</v>
      </c>
      <c r="E1449" s="3" t="s">
        <v>7089</v>
      </c>
      <c r="F1449" s="3" t="s">
        <v>737</v>
      </c>
      <c r="G1449" s="4">
        <v>44197</v>
      </c>
      <c r="H1449" s="3">
        <v>2009</v>
      </c>
      <c r="I1449" s="3" t="s">
        <v>310</v>
      </c>
      <c r="J1449" s="3" t="s">
        <v>213</v>
      </c>
      <c r="K1449" s="3" t="s">
        <v>3114</v>
      </c>
      <c r="L1449" s="3" t="s">
        <v>7090</v>
      </c>
    </row>
    <row r="1450" spans="1:12">
      <c r="A1450" s="3" t="s">
        <v>7091</v>
      </c>
      <c r="B1450" s="3" t="s">
        <v>22</v>
      </c>
      <c r="C1450" s="3" t="s">
        <v>7092</v>
      </c>
      <c r="D1450" s="3"/>
      <c r="E1450" s="3" t="s">
        <v>7093</v>
      </c>
      <c r="F1450" s="3" t="s">
        <v>16</v>
      </c>
      <c r="G1450" s="4">
        <v>44197</v>
      </c>
      <c r="H1450" s="3">
        <v>2021</v>
      </c>
      <c r="I1450" s="3" t="s">
        <v>74</v>
      </c>
      <c r="J1450" s="3" t="s">
        <v>223</v>
      </c>
      <c r="K1450" s="3" t="s">
        <v>7094</v>
      </c>
      <c r="L1450" s="3" t="s">
        <v>7095</v>
      </c>
    </row>
    <row r="1451" spans="1:12">
      <c r="A1451" s="3" t="s">
        <v>7096</v>
      </c>
      <c r="B1451" s="3" t="s">
        <v>22</v>
      </c>
      <c r="C1451" s="3" t="s">
        <v>7097</v>
      </c>
      <c r="D1451" s="3"/>
      <c r="E1451" s="3"/>
      <c r="F1451" s="3" t="s">
        <v>16</v>
      </c>
      <c r="G1451" s="4">
        <v>44197</v>
      </c>
      <c r="H1451" s="3">
        <v>2021</v>
      </c>
      <c r="I1451" s="3" t="s">
        <v>418</v>
      </c>
      <c r="J1451" s="3" t="s">
        <v>27</v>
      </c>
      <c r="K1451" s="3" t="s">
        <v>363</v>
      </c>
      <c r="L1451" s="3" t="s">
        <v>7098</v>
      </c>
    </row>
    <row r="1452" spans="1:12">
      <c r="A1452" s="3" t="s">
        <v>7099</v>
      </c>
      <c r="B1452" s="3" t="s">
        <v>13</v>
      </c>
      <c r="C1452" s="3" t="s">
        <v>7100</v>
      </c>
      <c r="D1452" s="3" t="s">
        <v>7101</v>
      </c>
      <c r="E1452" s="3" t="s">
        <v>7102</v>
      </c>
      <c r="F1452" s="3" t="s">
        <v>16</v>
      </c>
      <c r="G1452" s="4">
        <v>44197</v>
      </c>
      <c r="H1452" s="3">
        <v>1987</v>
      </c>
      <c r="I1452" s="3" t="s">
        <v>310</v>
      </c>
      <c r="J1452" s="3" t="s">
        <v>18</v>
      </c>
      <c r="K1452" s="3" t="s">
        <v>1517</v>
      </c>
      <c r="L1452" s="3" t="s">
        <v>7103</v>
      </c>
    </row>
    <row r="1453" spans="1:12">
      <c r="A1453" s="3" t="s">
        <v>7104</v>
      </c>
      <c r="B1453" s="3" t="s">
        <v>13</v>
      </c>
      <c r="C1453" s="3" t="s">
        <v>7105</v>
      </c>
      <c r="D1453" s="3" t="s">
        <v>7106</v>
      </c>
      <c r="E1453" s="3" t="s">
        <v>7107</v>
      </c>
      <c r="F1453" s="3" t="s">
        <v>16</v>
      </c>
      <c r="G1453" s="4">
        <v>44197</v>
      </c>
      <c r="H1453" s="3">
        <v>2020</v>
      </c>
      <c r="I1453" s="3" t="s">
        <v>165</v>
      </c>
      <c r="J1453" s="3" t="s">
        <v>58</v>
      </c>
      <c r="K1453" s="3" t="s">
        <v>7108</v>
      </c>
      <c r="L1453" s="3" t="s">
        <v>7109</v>
      </c>
    </row>
    <row r="1454" spans="1:12">
      <c r="A1454" s="3" t="s">
        <v>7110</v>
      </c>
      <c r="B1454" s="3" t="s">
        <v>13</v>
      </c>
      <c r="C1454" s="3" t="s">
        <v>7111</v>
      </c>
      <c r="D1454" s="3" t="s">
        <v>7112</v>
      </c>
      <c r="E1454" s="3" t="s">
        <v>7113</v>
      </c>
      <c r="F1454" s="3" t="s">
        <v>16</v>
      </c>
      <c r="G1454" s="4">
        <v>44197</v>
      </c>
      <c r="H1454" s="3">
        <v>2013</v>
      </c>
      <c r="I1454" s="3" t="s">
        <v>17</v>
      </c>
      <c r="J1454" s="3" t="s">
        <v>902</v>
      </c>
      <c r="K1454" s="3" t="s">
        <v>1094</v>
      </c>
      <c r="L1454" s="3" t="s">
        <v>7114</v>
      </c>
    </row>
    <row r="1455" spans="1:12">
      <c r="A1455" s="3" t="s">
        <v>7115</v>
      </c>
      <c r="B1455" s="3" t="s">
        <v>13</v>
      </c>
      <c r="C1455" s="3" t="s">
        <v>7116</v>
      </c>
      <c r="D1455" s="3" t="s">
        <v>7117</v>
      </c>
      <c r="E1455" s="3" t="s">
        <v>7118</v>
      </c>
      <c r="F1455" s="3" t="s">
        <v>16</v>
      </c>
      <c r="G1455" s="4">
        <v>44197</v>
      </c>
      <c r="H1455" s="3">
        <v>1997</v>
      </c>
      <c r="I1455" s="3" t="s">
        <v>57</v>
      </c>
      <c r="J1455" s="3" t="s">
        <v>262</v>
      </c>
      <c r="K1455" s="3" t="s">
        <v>107</v>
      </c>
      <c r="L1455" s="3" t="s">
        <v>7119</v>
      </c>
    </row>
    <row r="1456" spans="1:12">
      <c r="A1456" s="3" t="s">
        <v>7120</v>
      </c>
      <c r="B1456" s="3" t="s">
        <v>13</v>
      </c>
      <c r="C1456" s="3" t="s">
        <v>7121</v>
      </c>
      <c r="D1456" s="3" t="s">
        <v>7122</v>
      </c>
      <c r="E1456" s="3" t="s">
        <v>7123</v>
      </c>
      <c r="F1456" s="3" t="s">
        <v>16</v>
      </c>
      <c r="G1456" s="4">
        <v>44197</v>
      </c>
      <c r="H1456" s="3">
        <v>2009</v>
      </c>
      <c r="I1456" s="3" t="s">
        <v>17</v>
      </c>
      <c r="J1456" s="3" t="s">
        <v>262</v>
      </c>
      <c r="K1456" s="3" t="s">
        <v>19</v>
      </c>
      <c r="L1456" s="3" t="s">
        <v>7124</v>
      </c>
    </row>
    <row r="1457" spans="1:12">
      <c r="A1457" s="3" t="s">
        <v>7125</v>
      </c>
      <c r="B1457" s="3" t="s">
        <v>22</v>
      </c>
      <c r="C1457" s="3" t="s">
        <v>7126</v>
      </c>
      <c r="D1457" s="3"/>
      <c r="E1457" s="3" t="s">
        <v>7127</v>
      </c>
      <c r="F1457" s="3" t="s">
        <v>16</v>
      </c>
      <c r="G1457" s="4">
        <v>44197</v>
      </c>
      <c r="H1457" s="3">
        <v>2021</v>
      </c>
      <c r="I1457" s="3" t="s">
        <v>418</v>
      </c>
      <c r="J1457" s="3" t="s">
        <v>34</v>
      </c>
      <c r="K1457" s="3" t="s">
        <v>605</v>
      </c>
      <c r="L1457" s="3" t="s">
        <v>7128</v>
      </c>
    </row>
    <row r="1458" spans="1:12">
      <c r="A1458" s="3" t="s">
        <v>7129</v>
      </c>
      <c r="B1458" s="3" t="s">
        <v>13</v>
      </c>
      <c r="C1458" s="3" t="s">
        <v>7130</v>
      </c>
      <c r="D1458" s="3" t="s">
        <v>7131</v>
      </c>
      <c r="E1458" s="3" t="s">
        <v>7132</v>
      </c>
      <c r="F1458" s="3" t="s">
        <v>16</v>
      </c>
      <c r="G1458" s="4">
        <v>44197</v>
      </c>
      <c r="H1458" s="3">
        <v>2007</v>
      </c>
      <c r="I1458" s="3" t="s">
        <v>310</v>
      </c>
      <c r="J1458" s="3" t="s">
        <v>1827</v>
      </c>
      <c r="K1458" s="3" t="s">
        <v>7133</v>
      </c>
      <c r="L1458" s="3" t="s">
        <v>7134</v>
      </c>
    </row>
    <row r="1459" spans="1:12">
      <c r="A1459" s="3" t="s">
        <v>7135</v>
      </c>
      <c r="B1459" s="3" t="s">
        <v>22</v>
      </c>
      <c r="C1459" s="3" t="s">
        <v>7136</v>
      </c>
      <c r="D1459" s="3"/>
      <c r="E1459" s="3" t="s">
        <v>7137</v>
      </c>
      <c r="F1459" s="3" t="s">
        <v>16</v>
      </c>
      <c r="G1459" s="4">
        <v>44197</v>
      </c>
      <c r="H1459" s="3">
        <v>2017</v>
      </c>
      <c r="I1459" s="3" t="s">
        <v>26</v>
      </c>
      <c r="J1459" s="3" t="s">
        <v>34</v>
      </c>
      <c r="K1459" s="3" t="s">
        <v>7138</v>
      </c>
      <c r="L1459" s="3" t="s">
        <v>7139</v>
      </c>
    </row>
    <row r="1460" spans="1:12">
      <c r="A1460" s="3" t="s">
        <v>7140</v>
      </c>
      <c r="B1460" s="3" t="s">
        <v>13</v>
      </c>
      <c r="C1460" s="3" t="s">
        <v>7141</v>
      </c>
      <c r="D1460" s="3" t="s">
        <v>7142</v>
      </c>
      <c r="E1460" s="3" t="s">
        <v>7143</v>
      </c>
      <c r="F1460" s="3" t="s">
        <v>73</v>
      </c>
      <c r="G1460" s="4">
        <v>44197</v>
      </c>
      <c r="H1460" s="3">
        <v>2017</v>
      </c>
      <c r="I1460" s="3" t="s">
        <v>310</v>
      </c>
      <c r="J1460" s="3" t="s">
        <v>262</v>
      </c>
      <c r="K1460" s="3" t="s">
        <v>312</v>
      </c>
      <c r="L1460" s="3" t="s">
        <v>7144</v>
      </c>
    </row>
    <row r="1461" spans="1:12">
      <c r="A1461" s="3" t="s">
        <v>7145</v>
      </c>
      <c r="B1461" s="3" t="s">
        <v>13</v>
      </c>
      <c r="C1461" s="3" t="s">
        <v>7146</v>
      </c>
      <c r="D1461" s="3" t="s">
        <v>7147</v>
      </c>
      <c r="E1461" s="3" t="s">
        <v>7148</v>
      </c>
      <c r="F1461" s="3" t="s">
        <v>16</v>
      </c>
      <c r="G1461" s="4">
        <v>44197</v>
      </c>
      <c r="H1461" s="3">
        <v>2011</v>
      </c>
      <c r="I1461" s="3" t="s">
        <v>17</v>
      </c>
      <c r="J1461" s="3" t="s">
        <v>292</v>
      </c>
      <c r="K1461" s="3" t="s">
        <v>193</v>
      </c>
      <c r="L1461" s="3" t="s">
        <v>7149</v>
      </c>
    </row>
    <row r="1462" spans="1:12">
      <c r="A1462" s="3" t="s">
        <v>7150</v>
      </c>
      <c r="B1462" s="3" t="s">
        <v>22</v>
      </c>
      <c r="C1462" s="3" t="s">
        <v>7151</v>
      </c>
      <c r="D1462" s="3"/>
      <c r="E1462" s="3" t="s">
        <v>7152</v>
      </c>
      <c r="F1462" s="3" t="s">
        <v>128</v>
      </c>
      <c r="G1462" s="4">
        <v>44197</v>
      </c>
      <c r="H1462" s="3">
        <v>2021</v>
      </c>
      <c r="I1462" s="3" t="s">
        <v>26</v>
      </c>
      <c r="J1462" s="3" t="s">
        <v>27</v>
      </c>
      <c r="K1462" s="3" t="s">
        <v>1110</v>
      </c>
      <c r="L1462" s="3" t="s">
        <v>7153</v>
      </c>
    </row>
    <row r="1463" spans="1:12">
      <c r="A1463" s="3" t="s">
        <v>7154</v>
      </c>
      <c r="B1463" s="3" t="s">
        <v>13</v>
      </c>
      <c r="C1463" s="3" t="s">
        <v>7155</v>
      </c>
      <c r="D1463" s="3" t="s">
        <v>7156</v>
      </c>
      <c r="E1463" s="3" t="s">
        <v>7157</v>
      </c>
      <c r="F1463" s="3" t="s">
        <v>16</v>
      </c>
      <c r="G1463" s="4">
        <v>44197</v>
      </c>
      <c r="H1463" s="3">
        <v>1988</v>
      </c>
      <c r="I1463" s="3" t="s">
        <v>310</v>
      </c>
      <c r="J1463" s="3" t="s">
        <v>82</v>
      </c>
      <c r="K1463" s="3" t="s">
        <v>687</v>
      </c>
      <c r="L1463" s="3" t="s">
        <v>7158</v>
      </c>
    </row>
    <row r="1464" spans="1:12">
      <c r="A1464" s="3" t="s">
        <v>7159</v>
      </c>
      <c r="B1464" s="3" t="s">
        <v>22</v>
      </c>
      <c r="C1464" s="3" t="s">
        <v>7160</v>
      </c>
      <c r="D1464" s="3"/>
      <c r="E1464" s="3" t="s">
        <v>7161</v>
      </c>
      <c r="F1464" s="3"/>
      <c r="G1464" s="4">
        <v>44197</v>
      </c>
      <c r="H1464" s="3">
        <v>2020</v>
      </c>
      <c r="I1464" s="3" t="s">
        <v>234</v>
      </c>
      <c r="J1464" s="3" t="s">
        <v>34</v>
      </c>
      <c r="K1464" s="3" t="s">
        <v>255</v>
      </c>
      <c r="L1464" s="3" t="s">
        <v>7162</v>
      </c>
    </row>
    <row r="1465" spans="1:12">
      <c r="A1465" s="3" t="s">
        <v>7163</v>
      </c>
      <c r="B1465" s="3" t="s">
        <v>22</v>
      </c>
      <c r="C1465" s="3" t="s">
        <v>7164</v>
      </c>
      <c r="D1465" s="3" t="s">
        <v>7165</v>
      </c>
      <c r="E1465" s="3" t="s">
        <v>7166</v>
      </c>
      <c r="F1465" s="3" t="s">
        <v>7167</v>
      </c>
      <c r="G1465" s="4">
        <v>44197</v>
      </c>
      <c r="H1465" s="3">
        <v>2014</v>
      </c>
      <c r="I1465" s="3" t="s">
        <v>165</v>
      </c>
      <c r="J1465" s="3" t="s">
        <v>34</v>
      </c>
      <c r="K1465" s="3" t="s">
        <v>235</v>
      </c>
      <c r="L1465" s="3" t="s">
        <v>7168</v>
      </c>
    </row>
    <row r="1466" spans="1:12">
      <c r="A1466" s="3" t="s">
        <v>7169</v>
      </c>
      <c r="B1466" s="3" t="s">
        <v>13</v>
      </c>
      <c r="C1466" s="3" t="s">
        <v>7170</v>
      </c>
      <c r="D1466" s="3" t="s">
        <v>7171</v>
      </c>
      <c r="E1466" s="3" t="s">
        <v>7172</v>
      </c>
      <c r="F1466" s="3" t="s">
        <v>16</v>
      </c>
      <c r="G1466" s="4">
        <v>44197</v>
      </c>
      <c r="H1466" s="3">
        <v>2019</v>
      </c>
      <c r="I1466" s="3" t="s">
        <v>74</v>
      </c>
      <c r="J1466" s="3" t="s">
        <v>7173</v>
      </c>
      <c r="K1466" s="3" t="s">
        <v>19</v>
      </c>
      <c r="L1466" s="3" t="s">
        <v>7174</v>
      </c>
    </row>
    <row r="1467" spans="1:12">
      <c r="A1467" s="3" t="s">
        <v>7175</v>
      </c>
      <c r="B1467" s="3" t="s">
        <v>22</v>
      </c>
      <c r="C1467" s="3" t="s">
        <v>7176</v>
      </c>
      <c r="D1467" s="3"/>
      <c r="E1467" s="3" t="s">
        <v>7177</v>
      </c>
      <c r="F1467" s="3" t="s">
        <v>16</v>
      </c>
      <c r="G1467" s="4">
        <v>44197</v>
      </c>
      <c r="H1467" s="3">
        <v>2013</v>
      </c>
      <c r="I1467" s="3" t="s">
        <v>418</v>
      </c>
      <c r="J1467" s="3" t="s">
        <v>27</v>
      </c>
      <c r="K1467" s="3" t="s">
        <v>581</v>
      </c>
      <c r="L1467" s="3" t="s">
        <v>7178</v>
      </c>
    </row>
    <row r="1468" spans="1:12">
      <c r="A1468" s="3" t="s">
        <v>7179</v>
      </c>
      <c r="B1468" s="3" t="s">
        <v>13</v>
      </c>
      <c r="C1468" s="3" t="s">
        <v>7180</v>
      </c>
      <c r="D1468" s="3"/>
      <c r="E1468" s="3"/>
      <c r="F1468" s="3" t="s">
        <v>16</v>
      </c>
      <c r="G1468" s="4">
        <v>44197</v>
      </c>
      <c r="H1468" s="3">
        <v>2021</v>
      </c>
      <c r="I1468" s="3" t="s">
        <v>74</v>
      </c>
      <c r="J1468" s="3" t="s">
        <v>4950</v>
      </c>
      <c r="K1468" s="3" t="s">
        <v>19</v>
      </c>
      <c r="L1468" s="3" t="s">
        <v>7181</v>
      </c>
    </row>
    <row r="1469" spans="1:12">
      <c r="A1469" s="3" t="s">
        <v>7182</v>
      </c>
      <c r="B1469" s="3" t="s">
        <v>13</v>
      </c>
      <c r="C1469" s="3" t="s">
        <v>7183</v>
      </c>
      <c r="D1469" s="3" t="s">
        <v>7184</v>
      </c>
      <c r="E1469" s="3" t="s">
        <v>7185</v>
      </c>
      <c r="F1469" s="3" t="s">
        <v>7186</v>
      </c>
      <c r="G1469" s="4">
        <v>44197</v>
      </c>
      <c r="H1469" s="3">
        <v>2011</v>
      </c>
      <c r="I1469" s="3" t="s">
        <v>17</v>
      </c>
      <c r="J1469" s="3" t="s">
        <v>429</v>
      </c>
      <c r="K1469" s="3" t="s">
        <v>2909</v>
      </c>
      <c r="L1469" s="3" t="s">
        <v>7187</v>
      </c>
    </row>
    <row r="1470" spans="1:12">
      <c r="A1470" s="3" t="s">
        <v>7188</v>
      </c>
      <c r="B1470" s="3" t="s">
        <v>13</v>
      </c>
      <c r="C1470" s="3" t="s">
        <v>7189</v>
      </c>
      <c r="D1470" s="3" t="s">
        <v>7190</v>
      </c>
      <c r="E1470" s="3" t="s">
        <v>7191</v>
      </c>
      <c r="F1470" s="3" t="s">
        <v>616</v>
      </c>
      <c r="G1470" s="4">
        <v>44197</v>
      </c>
      <c r="H1470" s="3">
        <v>2021</v>
      </c>
      <c r="I1470" s="3" t="s">
        <v>26</v>
      </c>
      <c r="J1470" s="3" t="s">
        <v>369</v>
      </c>
      <c r="K1470" s="3" t="s">
        <v>159</v>
      </c>
      <c r="L1470" s="3" t="s">
        <v>7192</v>
      </c>
    </row>
    <row r="1471" spans="1:12">
      <c r="A1471" s="3" t="s">
        <v>7193</v>
      </c>
      <c r="B1471" s="3" t="s">
        <v>13</v>
      </c>
      <c r="C1471" s="3" t="s">
        <v>7194</v>
      </c>
      <c r="D1471" s="3" t="s">
        <v>746</v>
      </c>
      <c r="E1471" s="3" t="s">
        <v>7195</v>
      </c>
      <c r="F1471" s="3" t="s">
        <v>16</v>
      </c>
      <c r="G1471" s="4">
        <v>44197</v>
      </c>
      <c r="H1471" s="3">
        <v>1993</v>
      </c>
      <c r="I1471" s="3" t="s">
        <v>17</v>
      </c>
      <c r="J1471" s="3" t="s">
        <v>715</v>
      </c>
      <c r="K1471" s="3" t="s">
        <v>1458</v>
      </c>
      <c r="L1471" s="3" t="s">
        <v>7196</v>
      </c>
    </row>
    <row r="1472" spans="1:12">
      <c r="A1472" s="3" t="s">
        <v>7197</v>
      </c>
      <c r="B1472" s="3" t="s">
        <v>13</v>
      </c>
      <c r="C1472" s="3" t="s">
        <v>7198</v>
      </c>
      <c r="D1472" s="3" t="s">
        <v>7199</v>
      </c>
      <c r="E1472" s="3" t="s">
        <v>7200</v>
      </c>
      <c r="F1472" s="3" t="s">
        <v>16</v>
      </c>
      <c r="G1472" s="4">
        <v>44196</v>
      </c>
      <c r="H1472" s="3">
        <v>2017</v>
      </c>
      <c r="I1472" s="3" t="s">
        <v>26</v>
      </c>
      <c r="J1472" s="3" t="s">
        <v>405</v>
      </c>
      <c r="K1472" s="3" t="s">
        <v>7201</v>
      </c>
      <c r="L1472" s="3" t="s">
        <v>7202</v>
      </c>
    </row>
    <row r="1473" spans="1:12">
      <c r="A1473" s="3" t="s">
        <v>7203</v>
      </c>
      <c r="B1473" s="3" t="s">
        <v>13</v>
      </c>
      <c r="C1473" s="3" t="s">
        <v>7204</v>
      </c>
      <c r="D1473" s="3"/>
      <c r="E1473" s="3" t="s">
        <v>7205</v>
      </c>
      <c r="F1473" s="3"/>
      <c r="G1473" s="4">
        <v>44196</v>
      </c>
      <c r="H1473" s="3">
        <v>2020</v>
      </c>
      <c r="I1473" s="3" t="s">
        <v>26</v>
      </c>
      <c r="J1473" s="3" t="s">
        <v>3766</v>
      </c>
      <c r="K1473" s="3" t="s">
        <v>1517</v>
      </c>
      <c r="L1473" s="3" t="s">
        <v>7206</v>
      </c>
    </row>
    <row r="1474" spans="1:12">
      <c r="A1474" s="3" t="s">
        <v>7207</v>
      </c>
      <c r="B1474" s="3" t="s">
        <v>13</v>
      </c>
      <c r="C1474" s="3" t="s">
        <v>7208</v>
      </c>
      <c r="D1474" s="3" t="s">
        <v>7209</v>
      </c>
      <c r="E1474" s="3" t="s">
        <v>7210</v>
      </c>
      <c r="F1474" s="3" t="s">
        <v>44</v>
      </c>
      <c r="G1474" s="4">
        <v>44196</v>
      </c>
      <c r="H1474" s="3">
        <v>2014</v>
      </c>
      <c r="I1474" s="3" t="s">
        <v>74</v>
      </c>
      <c r="J1474" s="3" t="s">
        <v>285</v>
      </c>
      <c r="K1474" s="3" t="s">
        <v>481</v>
      </c>
      <c r="L1474" s="3" t="s">
        <v>7211</v>
      </c>
    </row>
    <row r="1475" spans="1:12">
      <c r="A1475" s="3" t="s">
        <v>7212</v>
      </c>
      <c r="B1475" s="3" t="s">
        <v>22</v>
      </c>
      <c r="C1475" s="3" t="s">
        <v>7213</v>
      </c>
      <c r="D1475" s="3"/>
      <c r="E1475" s="3" t="s">
        <v>7214</v>
      </c>
      <c r="F1475" s="3" t="s">
        <v>16</v>
      </c>
      <c r="G1475" s="4">
        <v>44196</v>
      </c>
      <c r="H1475" s="3">
        <v>2020</v>
      </c>
      <c r="I1475" s="3" t="s">
        <v>74</v>
      </c>
      <c r="J1475" s="3" t="s">
        <v>116</v>
      </c>
      <c r="K1475" s="3" t="s">
        <v>7215</v>
      </c>
      <c r="L1475" s="3" t="s">
        <v>7216</v>
      </c>
    </row>
    <row r="1476" spans="1:12">
      <c r="A1476" s="3" t="s">
        <v>7217</v>
      </c>
      <c r="B1476" s="3" t="s">
        <v>13</v>
      </c>
      <c r="C1476" s="3" t="s">
        <v>7218</v>
      </c>
      <c r="D1476" s="3" t="s">
        <v>7219</v>
      </c>
      <c r="E1476" s="3" t="s">
        <v>7220</v>
      </c>
      <c r="F1476" s="3" t="s">
        <v>2366</v>
      </c>
      <c r="G1476" s="4">
        <v>44196</v>
      </c>
      <c r="H1476" s="3">
        <v>2020</v>
      </c>
      <c r="I1476" s="3" t="s">
        <v>106</v>
      </c>
      <c r="J1476" s="3" t="s">
        <v>285</v>
      </c>
      <c r="K1476" s="3" t="s">
        <v>7221</v>
      </c>
      <c r="L1476" s="3" t="s">
        <v>7222</v>
      </c>
    </row>
    <row r="1477" spans="1:12">
      <c r="A1477" s="3" t="s">
        <v>7223</v>
      </c>
      <c r="B1477" s="3" t="s">
        <v>13</v>
      </c>
      <c r="C1477" s="3" t="s">
        <v>7224</v>
      </c>
      <c r="D1477" s="3" t="s">
        <v>7225</v>
      </c>
      <c r="E1477" s="3" t="s">
        <v>7226</v>
      </c>
      <c r="F1477" s="3" t="s">
        <v>2366</v>
      </c>
      <c r="G1477" s="4">
        <v>44196</v>
      </c>
      <c r="H1477" s="3">
        <v>2019</v>
      </c>
      <c r="I1477" s="3" t="s">
        <v>74</v>
      </c>
      <c r="J1477" s="3" t="s">
        <v>207</v>
      </c>
      <c r="K1477" s="3" t="s">
        <v>481</v>
      </c>
      <c r="L1477" s="3" t="s">
        <v>7227</v>
      </c>
    </row>
    <row r="1478" spans="1:12">
      <c r="A1478" s="3" t="s">
        <v>7228</v>
      </c>
      <c r="B1478" s="3" t="s">
        <v>22</v>
      </c>
      <c r="C1478" s="3" t="s">
        <v>7229</v>
      </c>
      <c r="D1478" s="3"/>
      <c r="E1478" s="3" t="s">
        <v>7230</v>
      </c>
      <c r="F1478" s="3" t="s">
        <v>16</v>
      </c>
      <c r="G1478" s="4">
        <v>44195</v>
      </c>
      <c r="H1478" s="3">
        <v>2020</v>
      </c>
      <c r="I1478" s="3" t="s">
        <v>418</v>
      </c>
      <c r="J1478" s="3" t="s">
        <v>34</v>
      </c>
      <c r="K1478" s="3" t="s">
        <v>363</v>
      </c>
      <c r="L1478" s="3" t="s">
        <v>7231</v>
      </c>
    </row>
    <row r="1479" spans="1:12">
      <c r="A1479" s="3" t="s">
        <v>7232</v>
      </c>
      <c r="B1479" s="3" t="s">
        <v>22</v>
      </c>
      <c r="C1479" s="3" t="s">
        <v>7233</v>
      </c>
      <c r="D1479" s="3"/>
      <c r="E1479" s="3" t="s">
        <v>7234</v>
      </c>
      <c r="F1479" s="3" t="s">
        <v>16</v>
      </c>
      <c r="G1479" s="4">
        <v>44195</v>
      </c>
      <c r="H1479" s="3">
        <v>2019</v>
      </c>
      <c r="I1479" s="3" t="s">
        <v>26</v>
      </c>
      <c r="J1479" s="3" t="s">
        <v>34</v>
      </c>
      <c r="K1479" s="3" t="s">
        <v>3447</v>
      </c>
      <c r="L1479" s="3" t="s">
        <v>7235</v>
      </c>
    </row>
    <row r="1480" spans="1:12">
      <c r="A1480" s="3" t="s">
        <v>7236</v>
      </c>
      <c r="B1480" s="3" t="s">
        <v>22</v>
      </c>
      <c r="C1480" s="3" t="s">
        <v>7237</v>
      </c>
      <c r="D1480" s="3"/>
      <c r="E1480" s="3" t="s">
        <v>7238</v>
      </c>
      <c r="F1480" s="3" t="s">
        <v>7239</v>
      </c>
      <c r="G1480" s="4">
        <v>44195</v>
      </c>
      <c r="H1480" s="3">
        <v>2020</v>
      </c>
      <c r="I1480" s="3" t="s">
        <v>26</v>
      </c>
      <c r="J1480" s="3" t="s">
        <v>34</v>
      </c>
      <c r="K1480" s="3" t="s">
        <v>7240</v>
      </c>
      <c r="L1480" s="3" t="s">
        <v>7241</v>
      </c>
    </row>
    <row r="1481" spans="1:12">
      <c r="A1481" s="3" t="s">
        <v>7242</v>
      </c>
      <c r="B1481" s="3" t="s">
        <v>22</v>
      </c>
      <c r="C1481" s="3" t="s">
        <v>7243</v>
      </c>
      <c r="D1481" s="3" t="s">
        <v>7244</v>
      </c>
      <c r="E1481" s="3"/>
      <c r="F1481" s="3" t="s">
        <v>1468</v>
      </c>
      <c r="G1481" s="4">
        <v>44195</v>
      </c>
      <c r="H1481" s="3">
        <v>2020</v>
      </c>
      <c r="I1481" s="3" t="s">
        <v>26</v>
      </c>
      <c r="J1481" s="3" t="s">
        <v>34</v>
      </c>
      <c r="K1481" s="3" t="s">
        <v>87</v>
      </c>
      <c r="L1481" s="3" t="s">
        <v>7245</v>
      </c>
    </row>
    <row r="1482" spans="1:12">
      <c r="A1482" s="3" t="s">
        <v>7246</v>
      </c>
      <c r="B1482" s="3" t="s">
        <v>22</v>
      </c>
      <c r="C1482" s="3" t="s">
        <v>7247</v>
      </c>
      <c r="D1482" s="3"/>
      <c r="E1482" s="3" t="s">
        <v>7248</v>
      </c>
      <c r="F1482" s="3" t="s">
        <v>73</v>
      </c>
      <c r="G1482" s="4">
        <v>44195</v>
      </c>
      <c r="H1482" s="3">
        <v>2018</v>
      </c>
      <c r="I1482" s="3" t="s">
        <v>74</v>
      </c>
      <c r="J1482" s="3" t="s">
        <v>75</v>
      </c>
      <c r="K1482" s="3" t="s">
        <v>7249</v>
      </c>
      <c r="L1482" s="3" t="s">
        <v>7250</v>
      </c>
    </row>
    <row r="1483" spans="1:12">
      <c r="A1483" s="3" t="s">
        <v>7251</v>
      </c>
      <c r="B1483" s="3" t="s">
        <v>13</v>
      </c>
      <c r="C1483" s="3" t="s">
        <v>7252</v>
      </c>
      <c r="D1483" s="3" t="s">
        <v>7253</v>
      </c>
      <c r="E1483" s="3" t="s">
        <v>7254</v>
      </c>
      <c r="F1483" s="3" t="s">
        <v>1697</v>
      </c>
      <c r="G1483" s="4">
        <v>44195</v>
      </c>
      <c r="H1483" s="3">
        <v>2020</v>
      </c>
      <c r="I1483" s="3" t="s">
        <v>26</v>
      </c>
      <c r="J1483" s="3" t="s">
        <v>248</v>
      </c>
      <c r="K1483" s="3" t="s">
        <v>1197</v>
      </c>
      <c r="L1483" s="3" t="s">
        <v>7255</v>
      </c>
    </row>
    <row r="1484" spans="1:12">
      <c r="A1484" s="3" t="s">
        <v>7256</v>
      </c>
      <c r="B1484" s="3" t="s">
        <v>22</v>
      </c>
      <c r="C1484" s="3" t="s">
        <v>7257</v>
      </c>
      <c r="D1484" s="3"/>
      <c r="E1484" s="3" t="s">
        <v>2012</v>
      </c>
      <c r="F1484" s="3"/>
      <c r="G1484" s="4">
        <v>44195</v>
      </c>
      <c r="H1484" s="3">
        <v>2020</v>
      </c>
      <c r="I1484" s="3" t="s">
        <v>234</v>
      </c>
      <c r="J1484" s="3" t="s">
        <v>34</v>
      </c>
      <c r="K1484" s="3" t="s">
        <v>2013</v>
      </c>
      <c r="L1484" s="3" t="s">
        <v>7258</v>
      </c>
    </row>
    <row r="1485" spans="1:12">
      <c r="A1485" s="3" t="s">
        <v>7259</v>
      </c>
      <c r="B1485" s="3" t="s">
        <v>22</v>
      </c>
      <c r="C1485" s="3" t="s">
        <v>7260</v>
      </c>
      <c r="D1485" s="3"/>
      <c r="E1485" s="3" t="s">
        <v>7261</v>
      </c>
      <c r="F1485" s="3" t="s">
        <v>616</v>
      </c>
      <c r="G1485" s="4">
        <v>44193</v>
      </c>
      <c r="H1485" s="3">
        <v>2020</v>
      </c>
      <c r="I1485" s="3" t="s">
        <v>106</v>
      </c>
      <c r="J1485" s="3" t="s">
        <v>34</v>
      </c>
      <c r="K1485" s="3" t="s">
        <v>45</v>
      </c>
      <c r="L1485" s="3" t="s">
        <v>7262</v>
      </c>
    </row>
    <row r="1486" spans="1:12">
      <c r="A1486" s="3" t="s">
        <v>7263</v>
      </c>
      <c r="B1486" s="3" t="s">
        <v>13</v>
      </c>
      <c r="C1486" s="3" t="s">
        <v>7264</v>
      </c>
      <c r="D1486" s="3" t="s">
        <v>7265</v>
      </c>
      <c r="E1486" s="3" t="s">
        <v>7266</v>
      </c>
      <c r="F1486" s="3" t="s">
        <v>16</v>
      </c>
      <c r="G1486" s="4">
        <v>44193</v>
      </c>
      <c r="H1486" s="3">
        <v>2020</v>
      </c>
      <c r="I1486" s="3" t="s">
        <v>17</v>
      </c>
      <c r="J1486" s="3" t="s">
        <v>7267</v>
      </c>
      <c r="K1486" s="3" t="s">
        <v>661</v>
      </c>
      <c r="L1486" s="3" t="s">
        <v>7268</v>
      </c>
    </row>
    <row r="1487" spans="1:12">
      <c r="A1487" s="3" t="s">
        <v>7269</v>
      </c>
      <c r="B1487" s="3" t="s">
        <v>13</v>
      </c>
      <c r="C1487" s="3" t="s">
        <v>7270</v>
      </c>
      <c r="D1487" s="3" t="s">
        <v>7271</v>
      </c>
      <c r="E1487" s="3" t="s">
        <v>7272</v>
      </c>
      <c r="F1487" s="3" t="s">
        <v>737</v>
      </c>
      <c r="G1487" s="4">
        <v>44193</v>
      </c>
      <c r="H1487" s="3">
        <v>2011</v>
      </c>
      <c r="I1487" s="3" t="s">
        <v>57</v>
      </c>
      <c r="J1487" s="3" t="s">
        <v>241</v>
      </c>
      <c r="K1487" s="3" t="s">
        <v>107</v>
      </c>
      <c r="L1487" s="3" t="s">
        <v>7273</v>
      </c>
    </row>
    <row r="1488" spans="1:12">
      <c r="A1488" s="3" t="s">
        <v>7274</v>
      </c>
      <c r="B1488" s="3" t="s">
        <v>13</v>
      </c>
      <c r="C1488" s="3" t="s">
        <v>7275</v>
      </c>
      <c r="D1488" s="3" t="s">
        <v>7276</v>
      </c>
      <c r="E1488" s="3" t="s">
        <v>7277</v>
      </c>
      <c r="F1488" s="3" t="s">
        <v>16</v>
      </c>
      <c r="G1488" s="4">
        <v>44192</v>
      </c>
      <c r="H1488" s="3">
        <v>2020</v>
      </c>
      <c r="I1488" s="3" t="s">
        <v>26</v>
      </c>
      <c r="J1488" s="3" t="s">
        <v>4697</v>
      </c>
      <c r="K1488" s="3" t="s">
        <v>193</v>
      </c>
      <c r="L1488" s="3" t="s">
        <v>7278</v>
      </c>
    </row>
    <row r="1489" spans="1:12">
      <c r="A1489" s="3" t="s">
        <v>7279</v>
      </c>
      <c r="B1489" s="3" t="s">
        <v>22</v>
      </c>
      <c r="C1489" s="3" t="s">
        <v>7280</v>
      </c>
      <c r="D1489" s="3"/>
      <c r="E1489" s="3" t="s">
        <v>7281</v>
      </c>
      <c r="F1489" s="3" t="s">
        <v>7282</v>
      </c>
      <c r="G1489" s="4">
        <v>44192</v>
      </c>
      <c r="H1489" s="3">
        <v>2019</v>
      </c>
      <c r="I1489" s="3" t="s">
        <v>26</v>
      </c>
      <c r="J1489" s="3" t="s">
        <v>34</v>
      </c>
      <c r="K1489" s="3" t="s">
        <v>1129</v>
      </c>
      <c r="L1489" s="3" t="s">
        <v>7283</v>
      </c>
    </row>
    <row r="1490" spans="1:12">
      <c r="A1490" s="3" t="s">
        <v>7284</v>
      </c>
      <c r="B1490" s="3" t="s">
        <v>13</v>
      </c>
      <c r="C1490" s="3" t="s">
        <v>7285</v>
      </c>
      <c r="D1490" s="3" t="s">
        <v>7286</v>
      </c>
      <c r="E1490" s="3" t="s">
        <v>7287</v>
      </c>
      <c r="F1490" s="3" t="s">
        <v>7288</v>
      </c>
      <c r="G1490" s="4">
        <v>44191</v>
      </c>
      <c r="H1490" s="3">
        <v>2020</v>
      </c>
      <c r="I1490" s="3" t="s">
        <v>26</v>
      </c>
      <c r="J1490" s="3" t="s">
        <v>58</v>
      </c>
      <c r="K1490" s="3" t="s">
        <v>100</v>
      </c>
      <c r="L1490" s="3" t="s">
        <v>7289</v>
      </c>
    </row>
    <row r="1491" spans="1:12">
      <c r="A1491" s="3" t="s">
        <v>7290</v>
      </c>
      <c r="B1491" s="3" t="s">
        <v>22</v>
      </c>
      <c r="C1491" s="3" t="s">
        <v>7291</v>
      </c>
      <c r="D1491" s="3"/>
      <c r="E1491" s="3"/>
      <c r="F1491" s="3" t="s">
        <v>44</v>
      </c>
      <c r="G1491" s="4">
        <v>44191</v>
      </c>
      <c r="H1491" s="3">
        <v>2020</v>
      </c>
      <c r="I1491" s="3" t="s">
        <v>106</v>
      </c>
      <c r="J1491" s="3" t="s">
        <v>27</v>
      </c>
      <c r="K1491" s="3" t="s">
        <v>419</v>
      </c>
      <c r="L1491" s="3" t="s">
        <v>7292</v>
      </c>
    </row>
    <row r="1492" spans="1:12">
      <c r="A1492" s="3" t="s">
        <v>7293</v>
      </c>
      <c r="B1492" s="3" t="s">
        <v>13</v>
      </c>
      <c r="C1492" s="3" t="s">
        <v>7294</v>
      </c>
      <c r="D1492" s="3" t="s">
        <v>7295</v>
      </c>
      <c r="E1492" s="3" t="s">
        <v>7296</v>
      </c>
      <c r="F1492" s="3" t="s">
        <v>915</v>
      </c>
      <c r="G1492" s="4">
        <v>44191</v>
      </c>
      <c r="H1492" s="3">
        <v>2020</v>
      </c>
      <c r="I1492" s="3" t="s">
        <v>165</v>
      </c>
      <c r="J1492" s="3" t="s">
        <v>2518</v>
      </c>
      <c r="K1492" s="3" t="s">
        <v>59</v>
      </c>
      <c r="L1492" s="3" t="s">
        <v>7297</v>
      </c>
    </row>
    <row r="1493" spans="1:12">
      <c r="A1493" s="3" t="s">
        <v>7298</v>
      </c>
      <c r="B1493" s="3" t="s">
        <v>13</v>
      </c>
      <c r="C1493" s="3" t="s">
        <v>7299</v>
      </c>
      <c r="D1493" s="3" t="s">
        <v>7300</v>
      </c>
      <c r="E1493" s="3" t="s">
        <v>7301</v>
      </c>
      <c r="F1493" s="3" t="s">
        <v>44</v>
      </c>
      <c r="G1493" s="4">
        <v>44190</v>
      </c>
      <c r="H1493" s="3">
        <v>2020</v>
      </c>
      <c r="I1493" s="3" t="s">
        <v>26</v>
      </c>
      <c r="J1493" s="3" t="s">
        <v>880</v>
      </c>
      <c r="K1493" s="3" t="s">
        <v>481</v>
      </c>
      <c r="L1493" s="3" t="s">
        <v>7302</v>
      </c>
    </row>
    <row r="1494" spans="1:12">
      <c r="A1494" s="3" t="s">
        <v>7303</v>
      </c>
      <c r="B1494" s="3" t="s">
        <v>22</v>
      </c>
      <c r="C1494" s="3" t="s">
        <v>7304</v>
      </c>
      <c r="D1494" s="3"/>
      <c r="E1494" s="3" t="s">
        <v>7305</v>
      </c>
      <c r="F1494" s="3" t="s">
        <v>16</v>
      </c>
      <c r="G1494" s="4">
        <v>44190</v>
      </c>
      <c r="H1494" s="3">
        <v>2020</v>
      </c>
      <c r="I1494" s="3" t="s">
        <v>26</v>
      </c>
      <c r="J1494" s="3" t="s">
        <v>34</v>
      </c>
      <c r="K1494" s="3" t="s">
        <v>2538</v>
      </c>
      <c r="L1494" s="3" t="s">
        <v>7306</v>
      </c>
    </row>
    <row r="1495" spans="1:12">
      <c r="A1495" s="3" t="s">
        <v>7307</v>
      </c>
      <c r="B1495" s="3" t="s">
        <v>13</v>
      </c>
      <c r="C1495" s="3" t="s">
        <v>7308</v>
      </c>
      <c r="D1495" s="3" t="s">
        <v>7309</v>
      </c>
      <c r="E1495" s="3" t="s">
        <v>7310</v>
      </c>
      <c r="F1495" s="3" t="s">
        <v>3542</v>
      </c>
      <c r="G1495" s="4">
        <v>44190</v>
      </c>
      <c r="H1495" s="3">
        <v>2019</v>
      </c>
      <c r="I1495" s="3" t="s">
        <v>418</v>
      </c>
      <c r="J1495" s="3" t="s">
        <v>369</v>
      </c>
      <c r="K1495" s="3" t="s">
        <v>2623</v>
      </c>
      <c r="L1495" s="3" t="s">
        <v>7311</v>
      </c>
    </row>
    <row r="1496" spans="1:12">
      <c r="A1496" s="3" t="s">
        <v>7312</v>
      </c>
      <c r="B1496" s="3" t="s">
        <v>13</v>
      </c>
      <c r="C1496" s="3" t="s">
        <v>7313</v>
      </c>
      <c r="D1496" s="3" t="s">
        <v>4324</v>
      </c>
      <c r="E1496" s="3" t="s">
        <v>7314</v>
      </c>
      <c r="F1496" s="3" t="s">
        <v>16</v>
      </c>
      <c r="G1496" s="4">
        <v>44190</v>
      </c>
      <c r="H1496" s="3">
        <v>2020</v>
      </c>
      <c r="I1496" s="3" t="s">
        <v>57</v>
      </c>
      <c r="J1496" s="3" t="s">
        <v>902</v>
      </c>
      <c r="K1496" s="3" t="s">
        <v>107</v>
      </c>
      <c r="L1496" s="3" t="s">
        <v>7315</v>
      </c>
    </row>
    <row r="1497" spans="1:12">
      <c r="A1497" s="3" t="s">
        <v>7316</v>
      </c>
      <c r="B1497" s="3" t="s">
        <v>13</v>
      </c>
      <c r="C1497" s="3" t="s">
        <v>7317</v>
      </c>
      <c r="D1497" s="3" t="s">
        <v>7318</v>
      </c>
      <c r="E1497" s="3" t="s">
        <v>7319</v>
      </c>
      <c r="F1497" s="3" t="s">
        <v>2366</v>
      </c>
      <c r="G1497" s="4">
        <v>44189</v>
      </c>
      <c r="H1497" s="3">
        <v>2019</v>
      </c>
      <c r="I1497" s="3" t="s">
        <v>26</v>
      </c>
      <c r="J1497" s="3" t="s">
        <v>135</v>
      </c>
      <c r="K1497" s="3" t="s">
        <v>481</v>
      </c>
      <c r="L1497" s="3" t="s">
        <v>7320</v>
      </c>
    </row>
    <row r="1498" spans="1:12">
      <c r="A1498" s="3" t="s">
        <v>7321</v>
      </c>
      <c r="B1498" s="3" t="s">
        <v>13</v>
      </c>
      <c r="C1498" s="3" t="s">
        <v>7322</v>
      </c>
      <c r="D1498" s="3" t="s">
        <v>7323</v>
      </c>
      <c r="E1498" s="3" t="s">
        <v>7324</v>
      </c>
      <c r="F1498" s="3" t="s">
        <v>2366</v>
      </c>
      <c r="G1498" s="4">
        <v>44189</v>
      </c>
      <c r="H1498" s="3">
        <v>2018</v>
      </c>
      <c r="I1498" s="3" t="s">
        <v>418</v>
      </c>
      <c r="J1498" s="3" t="s">
        <v>241</v>
      </c>
      <c r="K1498" s="3" t="s">
        <v>2457</v>
      </c>
      <c r="L1498" s="3" t="s">
        <v>7325</v>
      </c>
    </row>
    <row r="1499" spans="1:12">
      <c r="A1499" s="3" t="s">
        <v>7326</v>
      </c>
      <c r="B1499" s="3" t="s">
        <v>13</v>
      </c>
      <c r="C1499" s="3" t="s">
        <v>7327</v>
      </c>
      <c r="D1499" s="3" t="s">
        <v>7328</v>
      </c>
      <c r="E1499" s="3" t="s">
        <v>7329</v>
      </c>
      <c r="F1499" s="3" t="s">
        <v>3542</v>
      </c>
      <c r="G1499" s="4">
        <v>44189</v>
      </c>
      <c r="H1499" s="3">
        <v>2019</v>
      </c>
      <c r="I1499" s="3" t="s">
        <v>74</v>
      </c>
      <c r="J1499" s="3" t="s">
        <v>611</v>
      </c>
      <c r="K1499" s="3" t="s">
        <v>559</v>
      </c>
      <c r="L1499" s="3" t="s">
        <v>7330</v>
      </c>
    </row>
    <row r="1500" spans="1:12">
      <c r="A1500" s="3" t="s">
        <v>7331</v>
      </c>
      <c r="B1500" s="3" t="s">
        <v>13</v>
      </c>
      <c r="C1500" s="3" t="s">
        <v>7332</v>
      </c>
      <c r="D1500" s="3" t="s">
        <v>7333</v>
      </c>
      <c r="E1500" s="3" t="s">
        <v>7334</v>
      </c>
      <c r="F1500" s="3" t="s">
        <v>16</v>
      </c>
      <c r="G1500" s="4">
        <v>44188</v>
      </c>
      <c r="H1500" s="3">
        <v>2012</v>
      </c>
      <c r="I1500" s="3" t="s">
        <v>74</v>
      </c>
      <c r="J1500" s="3" t="s">
        <v>389</v>
      </c>
      <c r="K1500" s="3" t="s">
        <v>7335</v>
      </c>
      <c r="L1500" s="3" t="s">
        <v>7336</v>
      </c>
    </row>
    <row r="1501" spans="1:12">
      <c r="A1501" s="3" t="s">
        <v>7337</v>
      </c>
      <c r="B1501" s="3" t="s">
        <v>13</v>
      </c>
      <c r="C1501" s="3" t="s">
        <v>7338</v>
      </c>
      <c r="D1501" s="3" t="s">
        <v>7339</v>
      </c>
      <c r="E1501" s="3" t="s">
        <v>7340</v>
      </c>
      <c r="F1501" s="3" t="s">
        <v>16</v>
      </c>
      <c r="G1501" s="4">
        <v>44188</v>
      </c>
      <c r="H1501" s="3">
        <v>2020</v>
      </c>
      <c r="I1501" s="3" t="s">
        <v>17</v>
      </c>
      <c r="J1501" s="3" t="s">
        <v>660</v>
      </c>
      <c r="K1501" s="3" t="s">
        <v>661</v>
      </c>
      <c r="L1501" s="3" t="s">
        <v>7341</v>
      </c>
    </row>
    <row r="1502" spans="1:12">
      <c r="A1502" s="3" t="s">
        <v>7342</v>
      </c>
      <c r="B1502" s="3" t="s">
        <v>13</v>
      </c>
      <c r="C1502" s="3" t="s">
        <v>7343</v>
      </c>
      <c r="D1502" s="3" t="s">
        <v>7344</v>
      </c>
      <c r="E1502" s="3" t="s">
        <v>7345</v>
      </c>
      <c r="F1502" s="3" t="s">
        <v>1697</v>
      </c>
      <c r="G1502" s="4">
        <v>44188</v>
      </c>
      <c r="H1502" s="3">
        <v>2020</v>
      </c>
      <c r="I1502" s="3" t="s">
        <v>26</v>
      </c>
      <c r="J1502" s="3" t="s">
        <v>311</v>
      </c>
      <c r="K1502" s="3" t="s">
        <v>4105</v>
      </c>
      <c r="L1502" s="3" t="s">
        <v>7346</v>
      </c>
    </row>
    <row r="1503" spans="1:12">
      <c r="A1503" s="3" t="s">
        <v>7347</v>
      </c>
      <c r="B1503" s="3" t="s">
        <v>13</v>
      </c>
      <c r="C1503" s="3" t="s">
        <v>7348</v>
      </c>
      <c r="D1503" s="3" t="s">
        <v>4750</v>
      </c>
      <c r="E1503" s="3" t="s">
        <v>7349</v>
      </c>
      <c r="F1503" s="3" t="s">
        <v>16</v>
      </c>
      <c r="G1503" s="4">
        <v>44187</v>
      </c>
      <c r="H1503" s="3">
        <v>2020</v>
      </c>
      <c r="I1503" s="3" t="s">
        <v>310</v>
      </c>
      <c r="J1503" s="3" t="s">
        <v>248</v>
      </c>
      <c r="K1503" s="3" t="s">
        <v>680</v>
      </c>
      <c r="L1503" s="3" t="s">
        <v>7350</v>
      </c>
    </row>
    <row r="1504" spans="1:12">
      <c r="A1504" s="3" t="s">
        <v>7351</v>
      </c>
      <c r="B1504" s="3" t="s">
        <v>13</v>
      </c>
      <c r="C1504" s="3" t="s">
        <v>7352</v>
      </c>
      <c r="D1504" s="3" t="s">
        <v>7353</v>
      </c>
      <c r="E1504" s="3" t="s">
        <v>7354</v>
      </c>
      <c r="F1504" s="3" t="s">
        <v>16</v>
      </c>
      <c r="G1504" s="4">
        <v>44187</v>
      </c>
      <c r="H1504" s="3">
        <v>2020</v>
      </c>
      <c r="I1504" s="3" t="s">
        <v>26</v>
      </c>
      <c r="J1504" s="3" t="s">
        <v>2164</v>
      </c>
      <c r="K1504" s="3" t="s">
        <v>1517</v>
      </c>
      <c r="L1504" s="3" t="s">
        <v>7355</v>
      </c>
    </row>
    <row r="1505" spans="1:12">
      <c r="A1505" s="3" t="s">
        <v>7356</v>
      </c>
      <c r="B1505" s="3" t="s">
        <v>22</v>
      </c>
      <c r="C1505" s="3" t="s">
        <v>7357</v>
      </c>
      <c r="D1505" s="3"/>
      <c r="E1505" s="3" t="s">
        <v>7358</v>
      </c>
      <c r="F1505" s="3" t="s">
        <v>616</v>
      </c>
      <c r="G1505" s="4">
        <v>44187</v>
      </c>
      <c r="H1505" s="3">
        <v>2020</v>
      </c>
      <c r="I1505" s="3" t="s">
        <v>74</v>
      </c>
      <c r="J1505" s="3" t="s">
        <v>34</v>
      </c>
      <c r="K1505" s="3" t="s">
        <v>45</v>
      </c>
      <c r="L1505" s="3" t="s">
        <v>7359</v>
      </c>
    </row>
    <row r="1506" spans="1:12">
      <c r="A1506" s="3" t="s">
        <v>7360</v>
      </c>
      <c r="B1506" s="3" t="s">
        <v>13</v>
      </c>
      <c r="C1506" s="3" t="s">
        <v>7361</v>
      </c>
      <c r="D1506" s="3" t="s">
        <v>7362</v>
      </c>
      <c r="E1506" s="3" t="s">
        <v>7363</v>
      </c>
      <c r="F1506" s="3" t="s">
        <v>3809</v>
      </c>
      <c r="G1506" s="4">
        <v>44187</v>
      </c>
      <c r="H1506" s="3">
        <v>2020</v>
      </c>
      <c r="I1506" s="3" t="s">
        <v>74</v>
      </c>
      <c r="J1506" s="3" t="s">
        <v>7364</v>
      </c>
      <c r="K1506" s="3" t="s">
        <v>7365</v>
      </c>
      <c r="L1506" s="3" t="s">
        <v>7366</v>
      </c>
    </row>
    <row r="1507" spans="1:12">
      <c r="A1507" s="3" t="s">
        <v>7367</v>
      </c>
      <c r="B1507" s="3" t="s">
        <v>22</v>
      </c>
      <c r="C1507" s="3" t="s">
        <v>7368</v>
      </c>
      <c r="D1507" s="3"/>
      <c r="E1507" s="3" t="s">
        <v>7369</v>
      </c>
      <c r="F1507" s="3" t="s">
        <v>16</v>
      </c>
      <c r="G1507" s="4">
        <v>44187</v>
      </c>
      <c r="H1507" s="3">
        <v>2020</v>
      </c>
      <c r="I1507" s="3" t="s">
        <v>165</v>
      </c>
      <c r="J1507" s="3" t="s">
        <v>34</v>
      </c>
      <c r="K1507" s="3" t="s">
        <v>235</v>
      </c>
      <c r="L1507" s="3" t="s">
        <v>7370</v>
      </c>
    </row>
    <row r="1508" spans="1:12">
      <c r="A1508" s="3" t="s">
        <v>7371</v>
      </c>
      <c r="B1508" s="3" t="s">
        <v>22</v>
      </c>
      <c r="C1508" s="3" t="s">
        <v>7372</v>
      </c>
      <c r="D1508" s="3"/>
      <c r="E1508" s="3" t="s">
        <v>7373</v>
      </c>
      <c r="F1508" s="3" t="s">
        <v>7374</v>
      </c>
      <c r="G1508" s="4">
        <v>44187</v>
      </c>
      <c r="H1508" s="3">
        <v>2016</v>
      </c>
      <c r="I1508" s="3" t="s">
        <v>165</v>
      </c>
      <c r="J1508" s="3" t="s">
        <v>27</v>
      </c>
      <c r="K1508" s="3" t="s">
        <v>7375</v>
      </c>
      <c r="L1508" s="3" t="s">
        <v>7376</v>
      </c>
    </row>
    <row r="1509" spans="1:12">
      <c r="A1509" s="3" t="s">
        <v>7377</v>
      </c>
      <c r="B1509" s="3" t="s">
        <v>13</v>
      </c>
      <c r="C1509" s="3" t="s">
        <v>7378</v>
      </c>
      <c r="D1509" s="3" t="s">
        <v>7379</v>
      </c>
      <c r="E1509" s="3" t="s">
        <v>7380</v>
      </c>
      <c r="F1509" s="3" t="s">
        <v>73</v>
      </c>
      <c r="G1509" s="4">
        <v>44187</v>
      </c>
      <c r="H1509" s="3">
        <v>2020</v>
      </c>
      <c r="I1509" s="3" t="s">
        <v>165</v>
      </c>
      <c r="J1509" s="3" t="s">
        <v>7381</v>
      </c>
      <c r="K1509" s="3" t="s">
        <v>107</v>
      </c>
      <c r="L1509" s="3" t="s">
        <v>7382</v>
      </c>
    </row>
    <row r="1510" spans="1:12">
      <c r="A1510" s="3" t="s">
        <v>7383</v>
      </c>
      <c r="B1510" s="3" t="s">
        <v>22</v>
      </c>
      <c r="C1510" s="3" t="s">
        <v>7384</v>
      </c>
      <c r="D1510" s="3"/>
      <c r="E1510" s="3" t="s">
        <v>7385</v>
      </c>
      <c r="F1510" s="3" t="s">
        <v>73</v>
      </c>
      <c r="G1510" s="4">
        <v>44187</v>
      </c>
      <c r="H1510" s="3">
        <v>2010</v>
      </c>
      <c r="I1510" s="3" t="s">
        <v>165</v>
      </c>
      <c r="J1510" s="3" t="s">
        <v>34</v>
      </c>
      <c r="K1510" s="3" t="s">
        <v>586</v>
      </c>
      <c r="L1510" s="3" t="s">
        <v>7386</v>
      </c>
    </row>
    <row r="1511" spans="1:12">
      <c r="A1511" s="3" t="s">
        <v>7387</v>
      </c>
      <c r="B1511" s="3" t="s">
        <v>13</v>
      </c>
      <c r="C1511" s="3" t="s">
        <v>7388</v>
      </c>
      <c r="D1511" s="3" t="s">
        <v>7389</v>
      </c>
      <c r="E1511" s="3" t="s">
        <v>7390</v>
      </c>
      <c r="F1511" s="3" t="s">
        <v>16</v>
      </c>
      <c r="G1511" s="4">
        <v>44186</v>
      </c>
      <c r="H1511" s="3">
        <v>2020</v>
      </c>
      <c r="I1511" s="3" t="s">
        <v>26</v>
      </c>
      <c r="J1511" s="3" t="s">
        <v>292</v>
      </c>
      <c r="K1511" s="3" t="s">
        <v>576</v>
      </c>
      <c r="L1511" s="3" t="s">
        <v>7391</v>
      </c>
    </row>
    <row r="1512" spans="1:12">
      <c r="A1512" s="3" t="s">
        <v>7392</v>
      </c>
      <c r="B1512" s="3" t="s">
        <v>13</v>
      </c>
      <c r="C1512" s="3" t="s">
        <v>7393</v>
      </c>
      <c r="D1512" s="3" t="s">
        <v>7394</v>
      </c>
      <c r="E1512" s="3" t="s">
        <v>7395</v>
      </c>
      <c r="F1512" s="3" t="s">
        <v>570</v>
      </c>
      <c r="G1512" s="4">
        <v>44186</v>
      </c>
      <c r="H1512" s="3">
        <v>2018</v>
      </c>
      <c r="I1512" s="3" t="s">
        <v>310</v>
      </c>
      <c r="J1512" s="3" t="s">
        <v>384</v>
      </c>
      <c r="K1512" s="3" t="s">
        <v>193</v>
      </c>
      <c r="L1512" s="3" t="s">
        <v>7396</v>
      </c>
    </row>
    <row r="1513" spans="1:12">
      <c r="A1513" s="3" t="s">
        <v>7397</v>
      </c>
      <c r="B1513" s="3" t="s">
        <v>13</v>
      </c>
      <c r="C1513" s="3" t="s">
        <v>7398</v>
      </c>
      <c r="D1513" s="3" t="s">
        <v>7399</v>
      </c>
      <c r="E1513" s="3" t="s">
        <v>7400</v>
      </c>
      <c r="F1513" s="3" t="s">
        <v>2725</v>
      </c>
      <c r="G1513" s="4">
        <v>44185</v>
      </c>
      <c r="H1513" s="3">
        <v>2019</v>
      </c>
      <c r="I1513" s="3" t="s">
        <v>74</v>
      </c>
      <c r="J1513" s="3" t="s">
        <v>262</v>
      </c>
      <c r="K1513" s="3" t="s">
        <v>159</v>
      </c>
      <c r="L1513" s="3" t="s">
        <v>7401</v>
      </c>
    </row>
    <row r="1514" spans="1:12">
      <c r="A1514" s="3" t="s">
        <v>7402</v>
      </c>
      <c r="B1514" s="3" t="s">
        <v>13</v>
      </c>
      <c r="C1514" s="3" t="s">
        <v>7403</v>
      </c>
      <c r="D1514" s="3" t="s">
        <v>7404</v>
      </c>
      <c r="E1514" s="3" t="s">
        <v>7405</v>
      </c>
      <c r="F1514" s="3" t="s">
        <v>73</v>
      </c>
      <c r="G1514" s="4">
        <v>44185</v>
      </c>
      <c r="H1514" s="3">
        <v>2020</v>
      </c>
      <c r="I1514" s="3" t="s">
        <v>26</v>
      </c>
      <c r="J1514" s="3" t="s">
        <v>2172</v>
      </c>
      <c r="K1514" s="3" t="s">
        <v>1517</v>
      </c>
      <c r="L1514" s="3" t="s">
        <v>7406</v>
      </c>
    </row>
    <row r="1515" spans="1:12">
      <c r="A1515" s="3" t="s">
        <v>7407</v>
      </c>
      <c r="B1515" s="3" t="s">
        <v>13</v>
      </c>
      <c r="C1515" s="3" t="s">
        <v>7408</v>
      </c>
      <c r="D1515" s="3" t="s">
        <v>7409</v>
      </c>
      <c r="E1515" s="3" t="s">
        <v>7410</v>
      </c>
      <c r="F1515" s="3" t="s">
        <v>16</v>
      </c>
      <c r="G1515" s="4">
        <v>44184</v>
      </c>
      <c r="H1515" s="3">
        <v>2012</v>
      </c>
      <c r="I1515" s="3" t="s">
        <v>17</v>
      </c>
      <c r="J1515" s="3" t="s">
        <v>1032</v>
      </c>
      <c r="K1515" s="3" t="s">
        <v>661</v>
      </c>
      <c r="L1515" s="3" t="s">
        <v>7411</v>
      </c>
    </row>
    <row r="1516" spans="1:12">
      <c r="A1516" s="3" t="s">
        <v>7412</v>
      </c>
      <c r="B1516" s="3" t="s">
        <v>22</v>
      </c>
      <c r="C1516" s="3" t="s">
        <v>7413</v>
      </c>
      <c r="D1516" s="3"/>
      <c r="E1516" s="3" t="s">
        <v>7414</v>
      </c>
      <c r="F1516" s="3" t="s">
        <v>25</v>
      </c>
      <c r="G1516" s="4">
        <v>44183</v>
      </c>
      <c r="H1516" s="3">
        <v>2019</v>
      </c>
      <c r="I1516" s="3" t="s">
        <v>26</v>
      </c>
      <c r="J1516" s="3" t="s">
        <v>34</v>
      </c>
      <c r="K1516" s="3" t="s">
        <v>1129</v>
      </c>
      <c r="L1516" s="3" t="s">
        <v>7415</v>
      </c>
    </row>
    <row r="1517" spans="1:12">
      <c r="A1517" s="3" t="s">
        <v>7416</v>
      </c>
      <c r="B1517" s="3" t="s">
        <v>13</v>
      </c>
      <c r="C1517" s="3" t="s">
        <v>7417</v>
      </c>
      <c r="D1517" s="3" t="s">
        <v>7418</v>
      </c>
      <c r="E1517" s="3" t="s">
        <v>7419</v>
      </c>
      <c r="F1517" s="3" t="s">
        <v>16</v>
      </c>
      <c r="G1517" s="4">
        <v>44183</v>
      </c>
      <c r="H1517" s="3">
        <v>2020</v>
      </c>
      <c r="I1517" s="3" t="s">
        <v>310</v>
      </c>
      <c r="J1517" s="3" t="s">
        <v>1330</v>
      </c>
      <c r="K1517" s="3" t="s">
        <v>193</v>
      </c>
      <c r="L1517" s="3" t="s">
        <v>7420</v>
      </c>
    </row>
    <row r="1518" spans="1:12">
      <c r="A1518" s="3" t="s">
        <v>7421</v>
      </c>
      <c r="B1518" s="3" t="s">
        <v>22</v>
      </c>
      <c r="C1518" s="3" t="s">
        <v>7422</v>
      </c>
      <c r="D1518" s="3"/>
      <c r="E1518" s="3" t="s">
        <v>7423</v>
      </c>
      <c r="F1518" s="3" t="s">
        <v>7079</v>
      </c>
      <c r="G1518" s="4">
        <v>44183</v>
      </c>
      <c r="H1518" s="3">
        <v>2020</v>
      </c>
      <c r="I1518" s="3" t="s">
        <v>26</v>
      </c>
      <c r="J1518" s="3" t="s">
        <v>27</v>
      </c>
      <c r="K1518" s="3" t="s">
        <v>45</v>
      </c>
      <c r="L1518" s="3" t="s">
        <v>7424</v>
      </c>
    </row>
    <row r="1519" spans="1:12">
      <c r="A1519" s="3" t="s">
        <v>7425</v>
      </c>
      <c r="B1519" s="3" t="s">
        <v>13</v>
      </c>
      <c r="C1519" s="3" t="s">
        <v>7426</v>
      </c>
      <c r="D1519" s="3" t="s">
        <v>7427</v>
      </c>
      <c r="E1519" s="3" t="s">
        <v>7428</v>
      </c>
      <c r="F1519" s="3" t="s">
        <v>16</v>
      </c>
      <c r="G1519" s="4">
        <v>44183</v>
      </c>
      <c r="H1519" s="3">
        <v>2020</v>
      </c>
      <c r="I1519" s="3" t="s">
        <v>310</v>
      </c>
      <c r="J1519" s="3" t="s">
        <v>135</v>
      </c>
      <c r="K1519" s="3" t="s">
        <v>5911</v>
      </c>
      <c r="L1519" s="3" t="s">
        <v>7429</v>
      </c>
    </row>
    <row r="1520" spans="1:12">
      <c r="A1520" s="3" t="s">
        <v>7430</v>
      </c>
      <c r="B1520" s="3" t="s">
        <v>13</v>
      </c>
      <c r="C1520" s="3" t="s">
        <v>7431</v>
      </c>
      <c r="D1520" s="3"/>
      <c r="E1520" s="3" t="s">
        <v>7432</v>
      </c>
      <c r="F1520" s="3"/>
      <c r="G1520" s="4">
        <v>44183</v>
      </c>
      <c r="H1520" s="3">
        <v>2020</v>
      </c>
      <c r="I1520" s="3" t="s">
        <v>106</v>
      </c>
      <c r="J1520" s="3" t="s">
        <v>4448</v>
      </c>
      <c r="K1520" s="3" t="s">
        <v>576</v>
      </c>
      <c r="L1520" s="3" t="s">
        <v>7433</v>
      </c>
    </row>
    <row r="1521" spans="1:12">
      <c r="A1521" s="3" t="s">
        <v>7434</v>
      </c>
      <c r="B1521" s="3" t="s">
        <v>13</v>
      </c>
      <c r="C1521" s="3" t="s">
        <v>7435</v>
      </c>
      <c r="D1521" s="3" t="s">
        <v>7436</v>
      </c>
      <c r="E1521" s="3" t="s">
        <v>7437</v>
      </c>
      <c r="F1521" s="3" t="s">
        <v>2735</v>
      </c>
      <c r="G1521" s="4">
        <v>44183</v>
      </c>
      <c r="H1521" s="3">
        <v>2006</v>
      </c>
      <c r="I1521" s="3" t="s">
        <v>106</v>
      </c>
      <c r="J1521" s="3" t="s">
        <v>292</v>
      </c>
      <c r="K1521" s="3" t="s">
        <v>1849</v>
      </c>
      <c r="L1521" s="3" t="s">
        <v>7438</v>
      </c>
    </row>
    <row r="1522" spans="1:12">
      <c r="A1522" s="3" t="s">
        <v>7439</v>
      </c>
      <c r="B1522" s="3" t="s">
        <v>22</v>
      </c>
      <c r="C1522" s="3" t="s">
        <v>7440</v>
      </c>
      <c r="D1522" s="3" t="s">
        <v>7441</v>
      </c>
      <c r="E1522" s="3" t="s">
        <v>7442</v>
      </c>
      <c r="F1522" s="3" t="s">
        <v>44</v>
      </c>
      <c r="G1522" s="4">
        <v>44183</v>
      </c>
      <c r="H1522" s="3">
        <v>2020</v>
      </c>
      <c r="I1522" s="3" t="s">
        <v>26</v>
      </c>
      <c r="J1522" s="3" t="s">
        <v>34</v>
      </c>
      <c r="K1522" s="3" t="s">
        <v>330</v>
      </c>
      <c r="L1522" s="3" t="s">
        <v>7443</v>
      </c>
    </row>
    <row r="1523" spans="1:12">
      <c r="A1523" s="3" t="s">
        <v>7444</v>
      </c>
      <c r="B1523" s="3" t="s">
        <v>13</v>
      </c>
      <c r="C1523" s="3" t="s">
        <v>7445</v>
      </c>
      <c r="D1523" s="3" t="s">
        <v>7436</v>
      </c>
      <c r="E1523" s="3" t="s">
        <v>7446</v>
      </c>
      <c r="F1523" s="3" t="s">
        <v>2735</v>
      </c>
      <c r="G1523" s="4">
        <v>44183</v>
      </c>
      <c r="H1523" s="3">
        <v>2004</v>
      </c>
      <c r="I1523" s="3" t="s">
        <v>106</v>
      </c>
      <c r="J1523" s="3" t="s">
        <v>389</v>
      </c>
      <c r="K1523" s="3" t="s">
        <v>67</v>
      </c>
      <c r="L1523" s="3" t="s">
        <v>7447</v>
      </c>
    </row>
    <row r="1524" spans="1:12">
      <c r="A1524" s="3" t="s">
        <v>7448</v>
      </c>
      <c r="B1524" s="3" t="s">
        <v>13</v>
      </c>
      <c r="C1524" s="3" t="s">
        <v>7449</v>
      </c>
      <c r="D1524" s="3" t="s">
        <v>7436</v>
      </c>
      <c r="E1524" s="3" t="s">
        <v>7450</v>
      </c>
      <c r="F1524" s="3" t="s">
        <v>2735</v>
      </c>
      <c r="G1524" s="4">
        <v>44183</v>
      </c>
      <c r="H1524" s="3">
        <v>2009</v>
      </c>
      <c r="I1524" s="3" t="s">
        <v>74</v>
      </c>
      <c r="J1524" s="3" t="s">
        <v>812</v>
      </c>
      <c r="K1524" s="3" t="s">
        <v>559</v>
      </c>
      <c r="L1524" s="3" t="s">
        <v>7451</v>
      </c>
    </row>
    <row r="1525" spans="1:12">
      <c r="A1525" s="3" t="s">
        <v>7452</v>
      </c>
      <c r="B1525" s="3" t="s">
        <v>13</v>
      </c>
      <c r="C1525" s="3" t="s">
        <v>7453</v>
      </c>
      <c r="D1525" s="3" t="s">
        <v>7454</v>
      </c>
      <c r="E1525" s="3" t="s">
        <v>7455</v>
      </c>
      <c r="F1525" s="3" t="s">
        <v>1515</v>
      </c>
      <c r="G1525" s="4">
        <v>44182</v>
      </c>
      <c r="H1525" s="3">
        <v>2020</v>
      </c>
      <c r="I1525" s="3" t="s">
        <v>74</v>
      </c>
      <c r="J1525" s="3" t="s">
        <v>405</v>
      </c>
      <c r="K1525" s="3" t="s">
        <v>481</v>
      </c>
      <c r="L1525" s="3" t="s">
        <v>7456</v>
      </c>
    </row>
    <row r="1526" spans="1:12">
      <c r="A1526" s="3" t="s">
        <v>7457</v>
      </c>
      <c r="B1526" s="3" t="s">
        <v>13</v>
      </c>
      <c r="C1526" s="3" t="s">
        <v>7458</v>
      </c>
      <c r="D1526" s="3" t="s">
        <v>7459</v>
      </c>
      <c r="E1526" s="3" t="s">
        <v>7460</v>
      </c>
      <c r="F1526" s="3" t="s">
        <v>915</v>
      </c>
      <c r="G1526" s="4">
        <v>44182</v>
      </c>
      <c r="H1526" s="3">
        <v>2018</v>
      </c>
      <c r="I1526" s="3" t="s">
        <v>310</v>
      </c>
      <c r="J1526" s="3" t="s">
        <v>135</v>
      </c>
      <c r="K1526" s="3" t="s">
        <v>312</v>
      </c>
      <c r="L1526" s="3" t="s">
        <v>7461</v>
      </c>
    </row>
    <row r="1527" spans="1:12">
      <c r="A1527" s="3" t="s">
        <v>7462</v>
      </c>
      <c r="B1527" s="3" t="s">
        <v>13</v>
      </c>
      <c r="C1527" s="3" t="s">
        <v>7463</v>
      </c>
      <c r="D1527" s="3" t="s">
        <v>7464</v>
      </c>
      <c r="E1527" s="3" t="s">
        <v>7465</v>
      </c>
      <c r="F1527" s="3" t="s">
        <v>2366</v>
      </c>
      <c r="G1527" s="4">
        <v>44182</v>
      </c>
      <c r="H1527" s="3">
        <v>2019</v>
      </c>
      <c r="I1527" s="3" t="s">
        <v>74</v>
      </c>
      <c r="J1527" s="3" t="s">
        <v>369</v>
      </c>
      <c r="K1527" s="3" t="s">
        <v>559</v>
      </c>
      <c r="L1527" s="3" t="s">
        <v>7466</v>
      </c>
    </row>
    <row r="1528" spans="1:12">
      <c r="A1528" s="3" t="s">
        <v>7467</v>
      </c>
      <c r="B1528" s="3" t="s">
        <v>13</v>
      </c>
      <c r="C1528" s="3" t="s">
        <v>7468</v>
      </c>
      <c r="D1528" s="3" t="s">
        <v>3540</v>
      </c>
      <c r="E1528" s="3" t="s">
        <v>7469</v>
      </c>
      <c r="F1528" s="3" t="s">
        <v>3542</v>
      </c>
      <c r="G1528" s="4">
        <v>44182</v>
      </c>
      <c r="H1528" s="3">
        <v>2017</v>
      </c>
      <c r="I1528" s="3" t="s">
        <v>74</v>
      </c>
      <c r="J1528" s="3" t="s">
        <v>213</v>
      </c>
      <c r="K1528" s="3" t="s">
        <v>173</v>
      </c>
      <c r="L1528" s="3" t="s">
        <v>7470</v>
      </c>
    </row>
    <row r="1529" spans="1:12">
      <c r="A1529" s="3" t="s">
        <v>7471</v>
      </c>
      <c r="B1529" s="3" t="s">
        <v>22</v>
      </c>
      <c r="C1529" s="3" t="s">
        <v>7472</v>
      </c>
      <c r="D1529" s="3"/>
      <c r="E1529" s="3"/>
      <c r="F1529" s="3" t="s">
        <v>3809</v>
      </c>
      <c r="G1529" s="4">
        <v>44182</v>
      </c>
      <c r="H1529" s="3">
        <v>2020</v>
      </c>
      <c r="I1529" s="3" t="s">
        <v>165</v>
      </c>
      <c r="J1529" s="3" t="s">
        <v>27</v>
      </c>
      <c r="K1529" s="3" t="s">
        <v>586</v>
      </c>
      <c r="L1529" s="3" t="s">
        <v>7473</v>
      </c>
    </row>
    <row r="1530" spans="1:12">
      <c r="A1530" s="3" t="s">
        <v>7474</v>
      </c>
      <c r="B1530" s="3" t="s">
        <v>22</v>
      </c>
      <c r="C1530" s="3" t="s">
        <v>7475</v>
      </c>
      <c r="D1530" s="3"/>
      <c r="E1530" s="3" t="s">
        <v>7476</v>
      </c>
      <c r="F1530" s="3" t="s">
        <v>616</v>
      </c>
      <c r="G1530" s="4">
        <v>44182</v>
      </c>
      <c r="H1530" s="3">
        <v>2020</v>
      </c>
      <c r="I1530" s="3" t="s">
        <v>26</v>
      </c>
      <c r="J1530" s="3" t="s">
        <v>34</v>
      </c>
      <c r="K1530" s="3" t="s">
        <v>45</v>
      </c>
      <c r="L1530" s="3" t="s">
        <v>7477</v>
      </c>
    </row>
    <row r="1531" spans="1:12">
      <c r="A1531" s="3" t="s">
        <v>7478</v>
      </c>
      <c r="B1531" s="3" t="s">
        <v>13</v>
      </c>
      <c r="C1531" s="3" t="s">
        <v>7479</v>
      </c>
      <c r="D1531" s="3" t="s">
        <v>700</v>
      </c>
      <c r="E1531" s="3" t="s">
        <v>7480</v>
      </c>
      <c r="F1531" s="3" t="s">
        <v>3542</v>
      </c>
      <c r="G1531" s="4">
        <v>44182</v>
      </c>
      <c r="H1531" s="3">
        <v>2019</v>
      </c>
      <c r="I1531" s="3" t="s">
        <v>74</v>
      </c>
      <c r="J1531" s="3" t="s">
        <v>18</v>
      </c>
      <c r="K1531" s="3" t="s">
        <v>2623</v>
      </c>
      <c r="L1531" s="3" t="s">
        <v>7481</v>
      </c>
    </row>
    <row r="1532" spans="1:12">
      <c r="A1532" s="3" t="s">
        <v>7482</v>
      </c>
      <c r="B1532" s="3" t="s">
        <v>22</v>
      </c>
      <c r="C1532" s="3" t="s">
        <v>7483</v>
      </c>
      <c r="D1532" s="3" t="s">
        <v>7484</v>
      </c>
      <c r="E1532" s="3" t="s">
        <v>7485</v>
      </c>
      <c r="F1532" s="3" t="s">
        <v>16</v>
      </c>
      <c r="G1532" s="4">
        <v>44182</v>
      </c>
      <c r="H1532" s="3">
        <v>2020</v>
      </c>
      <c r="I1532" s="3" t="s">
        <v>26</v>
      </c>
      <c r="J1532" s="3" t="s">
        <v>34</v>
      </c>
      <c r="K1532" s="3" t="s">
        <v>2073</v>
      </c>
      <c r="L1532" s="3" t="s">
        <v>7486</v>
      </c>
    </row>
    <row r="1533" spans="1:12">
      <c r="A1533" s="3" t="s">
        <v>7487</v>
      </c>
      <c r="B1533" s="3" t="s">
        <v>13</v>
      </c>
      <c r="C1533" s="3" t="s">
        <v>7488</v>
      </c>
      <c r="D1533" s="3" t="s">
        <v>7489</v>
      </c>
      <c r="E1533" s="3" t="s">
        <v>7490</v>
      </c>
      <c r="F1533" s="3"/>
      <c r="G1533" s="4">
        <v>44182</v>
      </c>
      <c r="H1533" s="3">
        <v>2019</v>
      </c>
      <c r="I1533" s="3" t="s">
        <v>106</v>
      </c>
      <c r="J1533" s="3" t="s">
        <v>213</v>
      </c>
      <c r="K1533" s="3" t="s">
        <v>559</v>
      </c>
      <c r="L1533" s="3" t="s">
        <v>7491</v>
      </c>
    </row>
    <row r="1534" spans="1:12">
      <c r="A1534" s="3" t="s">
        <v>7492</v>
      </c>
      <c r="B1534" s="3" t="s">
        <v>22</v>
      </c>
      <c r="C1534" s="3" t="s">
        <v>7493</v>
      </c>
      <c r="D1534" s="3" t="s">
        <v>7494</v>
      </c>
      <c r="E1534" s="3" t="s">
        <v>7495</v>
      </c>
      <c r="F1534" s="3" t="s">
        <v>1640</v>
      </c>
      <c r="G1534" s="4">
        <v>44181</v>
      </c>
      <c r="H1534" s="3">
        <v>2020</v>
      </c>
      <c r="I1534" s="3" t="s">
        <v>26</v>
      </c>
      <c r="J1534" s="3" t="s">
        <v>34</v>
      </c>
      <c r="K1534" s="3" t="s">
        <v>419</v>
      </c>
      <c r="L1534" s="3" t="s">
        <v>7496</v>
      </c>
    </row>
    <row r="1535" spans="1:12">
      <c r="A1535" s="3" t="s">
        <v>7497</v>
      </c>
      <c r="B1535" s="3" t="s">
        <v>22</v>
      </c>
      <c r="C1535" s="3" t="s">
        <v>7498</v>
      </c>
      <c r="D1535" s="3" t="s">
        <v>7499</v>
      </c>
      <c r="E1535" s="3"/>
      <c r="F1535" s="3"/>
      <c r="G1535" s="4">
        <v>44181</v>
      </c>
      <c r="H1535" s="3">
        <v>2020</v>
      </c>
      <c r="I1535" s="3" t="s">
        <v>26</v>
      </c>
      <c r="J1535" s="3" t="s">
        <v>34</v>
      </c>
      <c r="K1535" s="3" t="s">
        <v>7500</v>
      </c>
      <c r="L1535" s="3" t="s">
        <v>7501</v>
      </c>
    </row>
    <row r="1536" spans="1:12">
      <c r="A1536" s="3" t="s">
        <v>7502</v>
      </c>
      <c r="B1536" s="3" t="s">
        <v>13</v>
      </c>
      <c r="C1536" s="3" t="s">
        <v>7503</v>
      </c>
      <c r="D1536" s="3" t="s">
        <v>7504</v>
      </c>
      <c r="E1536" s="3" t="s">
        <v>7505</v>
      </c>
      <c r="F1536" s="3" t="s">
        <v>7506</v>
      </c>
      <c r="G1536" s="4">
        <v>44181</v>
      </c>
      <c r="H1536" s="3">
        <v>2012</v>
      </c>
      <c r="I1536" s="3" t="s">
        <v>26</v>
      </c>
      <c r="J1536" s="3" t="s">
        <v>241</v>
      </c>
      <c r="K1536" s="3" t="s">
        <v>4105</v>
      </c>
      <c r="L1536" s="3" t="s">
        <v>7507</v>
      </c>
    </row>
    <row r="1537" spans="1:12">
      <c r="A1537" s="3" t="s">
        <v>7508</v>
      </c>
      <c r="B1537" s="3" t="s">
        <v>22</v>
      </c>
      <c r="C1537" s="3" t="s">
        <v>7509</v>
      </c>
      <c r="D1537" s="3"/>
      <c r="E1537" s="3"/>
      <c r="F1537" s="3" t="s">
        <v>25</v>
      </c>
      <c r="G1537" s="4">
        <v>44181</v>
      </c>
      <c r="H1537" s="3">
        <v>2020</v>
      </c>
      <c r="I1537" s="3" t="s">
        <v>26</v>
      </c>
      <c r="J1537" s="3" t="s">
        <v>34</v>
      </c>
      <c r="K1537" s="3" t="s">
        <v>1269</v>
      </c>
      <c r="L1537" s="3" t="s">
        <v>7510</v>
      </c>
    </row>
    <row r="1538" spans="1:12">
      <c r="A1538" s="3" t="s">
        <v>7511</v>
      </c>
      <c r="B1538" s="3" t="s">
        <v>13</v>
      </c>
      <c r="C1538" s="3" t="s">
        <v>7512</v>
      </c>
      <c r="D1538" s="3" t="s">
        <v>7513</v>
      </c>
      <c r="E1538" s="3" t="s">
        <v>7514</v>
      </c>
      <c r="F1538" s="3" t="s">
        <v>16</v>
      </c>
      <c r="G1538" s="4">
        <v>44181</v>
      </c>
      <c r="H1538" s="3">
        <v>2016</v>
      </c>
      <c r="I1538" s="3" t="s">
        <v>17</v>
      </c>
      <c r="J1538" s="3" t="s">
        <v>519</v>
      </c>
      <c r="K1538" s="3" t="s">
        <v>3114</v>
      </c>
      <c r="L1538" s="3" t="s">
        <v>7515</v>
      </c>
    </row>
    <row r="1539" spans="1:12">
      <c r="A1539" s="3" t="s">
        <v>7516</v>
      </c>
      <c r="B1539" s="3" t="s">
        <v>13</v>
      </c>
      <c r="C1539" s="3" t="s">
        <v>7517</v>
      </c>
      <c r="D1539" s="3" t="s">
        <v>7518</v>
      </c>
      <c r="E1539" s="3" t="s">
        <v>7519</v>
      </c>
      <c r="F1539" s="3" t="s">
        <v>16</v>
      </c>
      <c r="G1539" s="4">
        <v>44181</v>
      </c>
      <c r="H1539" s="3">
        <v>2013</v>
      </c>
      <c r="I1539" s="3" t="s">
        <v>17</v>
      </c>
      <c r="J1539" s="3" t="s">
        <v>2067</v>
      </c>
      <c r="K1539" s="3" t="s">
        <v>661</v>
      </c>
      <c r="L1539" s="3" t="s">
        <v>7520</v>
      </c>
    </row>
    <row r="1540" spans="1:12">
      <c r="A1540" s="3" t="s">
        <v>7521</v>
      </c>
      <c r="B1540" s="3" t="s">
        <v>22</v>
      </c>
      <c r="C1540" s="3" t="s">
        <v>7522</v>
      </c>
      <c r="D1540" s="3"/>
      <c r="E1540" s="3" t="s">
        <v>7523</v>
      </c>
      <c r="F1540" s="3" t="s">
        <v>1523</v>
      </c>
      <c r="G1540" s="4">
        <v>44181</v>
      </c>
      <c r="H1540" s="3">
        <v>2011</v>
      </c>
      <c r="I1540" s="3" t="s">
        <v>74</v>
      </c>
      <c r="J1540" s="3" t="s">
        <v>34</v>
      </c>
      <c r="K1540" s="3" t="s">
        <v>468</v>
      </c>
      <c r="L1540" s="3" t="s">
        <v>7524</v>
      </c>
    </row>
    <row r="1541" spans="1:12">
      <c r="A1541" s="3" t="s">
        <v>7525</v>
      </c>
      <c r="B1541" s="3" t="s">
        <v>22</v>
      </c>
      <c r="C1541" s="3" t="s">
        <v>7526</v>
      </c>
      <c r="D1541" s="3"/>
      <c r="E1541" s="3" t="s">
        <v>7527</v>
      </c>
      <c r="F1541" s="3" t="s">
        <v>341</v>
      </c>
      <c r="G1541" s="4">
        <v>44181</v>
      </c>
      <c r="H1541" s="3">
        <v>2011</v>
      </c>
      <c r="I1541" s="3" t="s">
        <v>74</v>
      </c>
      <c r="J1541" s="3" t="s">
        <v>34</v>
      </c>
      <c r="K1541" s="3" t="s">
        <v>468</v>
      </c>
      <c r="L1541" s="3" t="s">
        <v>7528</v>
      </c>
    </row>
    <row r="1542" spans="1:12">
      <c r="A1542" s="3" t="s">
        <v>7529</v>
      </c>
      <c r="B1542" s="3" t="s">
        <v>13</v>
      </c>
      <c r="C1542" s="3" t="s">
        <v>7530</v>
      </c>
      <c r="D1542" s="3" t="s">
        <v>7531</v>
      </c>
      <c r="E1542" s="3" t="s">
        <v>7532</v>
      </c>
      <c r="F1542" s="3" t="s">
        <v>16</v>
      </c>
      <c r="G1542" s="4">
        <v>44181</v>
      </c>
      <c r="H1542" s="3">
        <v>2016</v>
      </c>
      <c r="I1542" s="3" t="s">
        <v>310</v>
      </c>
      <c r="J1542" s="3" t="s">
        <v>611</v>
      </c>
      <c r="K1542" s="3" t="s">
        <v>324</v>
      </c>
      <c r="L1542" s="3" t="s">
        <v>7533</v>
      </c>
    </row>
    <row r="1543" spans="1:12">
      <c r="A1543" s="3" t="s">
        <v>7534</v>
      </c>
      <c r="B1543" s="3" t="s">
        <v>22</v>
      </c>
      <c r="C1543" s="3" t="s">
        <v>7535</v>
      </c>
      <c r="D1543" s="3" t="s">
        <v>7536</v>
      </c>
      <c r="E1543" s="3"/>
      <c r="F1543" s="3" t="s">
        <v>73</v>
      </c>
      <c r="G1543" s="4">
        <v>44181</v>
      </c>
      <c r="H1543" s="3">
        <v>2020</v>
      </c>
      <c r="I1543" s="3" t="s">
        <v>26</v>
      </c>
      <c r="J1543" s="3" t="s">
        <v>34</v>
      </c>
      <c r="K1543" s="3" t="s">
        <v>111</v>
      </c>
      <c r="L1543" s="3" t="s">
        <v>7537</v>
      </c>
    </row>
    <row r="1544" spans="1:12">
      <c r="A1544" s="3" t="s">
        <v>7538</v>
      </c>
      <c r="B1544" s="3" t="s">
        <v>13</v>
      </c>
      <c r="C1544" s="3" t="s">
        <v>7539</v>
      </c>
      <c r="D1544" s="3" t="s">
        <v>7540</v>
      </c>
      <c r="E1544" s="3" t="s">
        <v>7540</v>
      </c>
      <c r="F1544" s="3" t="s">
        <v>44</v>
      </c>
      <c r="G1544" s="4">
        <v>44181</v>
      </c>
      <c r="H1544" s="3">
        <v>2020</v>
      </c>
      <c r="I1544" s="3" t="s">
        <v>26</v>
      </c>
      <c r="J1544" s="3" t="s">
        <v>7541</v>
      </c>
      <c r="K1544" s="3" t="s">
        <v>1517</v>
      </c>
      <c r="L1544" s="3" t="s">
        <v>7542</v>
      </c>
    </row>
    <row r="1545" spans="1:12">
      <c r="A1545" s="3" t="s">
        <v>7543</v>
      </c>
      <c r="B1545" s="3" t="s">
        <v>22</v>
      </c>
      <c r="C1545" s="3" t="s">
        <v>7544</v>
      </c>
      <c r="D1545" s="3"/>
      <c r="E1545" s="3" t="s">
        <v>7545</v>
      </c>
      <c r="F1545" s="3" t="s">
        <v>16</v>
      </c>
      <c r="G1545" s="4">
        <v>44180</v>
      </c>
      <c r="H1545" s="3">
        <v>2014</v>
      </c>
      <c r="I1545" s="3" t="s">
        <v>74</v>
      </c>
      <c r="J1545" s="3" t="s">
        <v>27</v>
      </c>
      <c r="K1545" s="3" t="s">
        <v>363</v>
      </c>
      <c r="L1545" s="3" t="s">
        <v>7546</v>
      </c>
    </row>
    <row r="1546" spans="1:12">
      <c r="A1546" s="3" t="s">
        <v>7547</v>
      </c>
      <c r="B1546" s="3" t="s">
        <v>13</v>
      </c>
      <c r="C1546" s="3" t="s">
        <v>7548</v>
      </c>
      <c r="D1546" s="3" t="s">
        <v>7549</v>
      </c>
      <c r="E1546" s="3" t="s">
        <v>7550</v>
      </c>
      <c r="F1546" s="3" t="s">
        <v>915</v>
      </c>
      <c r="G1546" s="4">
        <v>44180</v>
      </c>
      <c r="H1546" s="3">
        <v>2018</v>
      </c>
      <c r="I1546" s="3" t="s">
        <v>310</v>
      </c>
      <c r="J1546" s="3" t="s">
        <v>207</v>
      </c>
      <c r="K1546" s="3" t="s">
        <v>7551</v>
      </c>
      <c r="L1546" s="3" t="s">
        <v>7552</v>
      </c>
    </row>
    <row r="1547" spans="1:12">
      <c r="A1547" s="3" t="s">
        <v>7553</v>
      </c>
      <c r="B1547" s="3" t="s">
        <v>22</v>
      </c>
      <c r="C1547" s="3" t="s">
        <v>7554</v>
      </c>
      <c r="D1547" s="3"/>
      <c r="E1547" s="3" t="s">
        <v>7555</v>
      </c>
      <c r="F1547" s="3" t="s">
        <v>16</v>
      </c>
      <c r="G1547" s="4">
        <v>44180</v>
      </c>
      <c r="H1547" s="3">
        <v>2020</v>
      </c>
      <c r="I1547" s="3" t="s">
        <v>165</v>
      </c>
      <c r="J1547" s="3" t="s">
        <v>27</v>
      </c>
      <c r="K1547" s="3" t="s">
        <v>255</v>
      </c>
      <c r="L1547" s="3" t="s">
        <v>7556</v>
      </c>
    </row>
    <row r="1548" spans="1:12">
      <c r="A1548" s="3" t="s">
        <v>7557</v>
      </c>
      <c r="B1548" s="3" t="s">
        <v>22</v>
      </c>
      <c r="C1548" s="3" t="s">
        <v>7558</v>
      </c>
      <c r="D1548" s="3"/>
      <c r="E1548" s="3" t="s">
        <v>7559</v>
      </c>
      <c r="F1548" s="3" t="s">
        <v>16</v>
      </c>
      <c r="G1548" s="4">
        <v>44180</v>
      </c>
      <c r="H1548" s="3">
        <v>2020</v>
      </c>
      <c r="I1548" s="3" t="s">
        <v>26</v>
      </c>
      <c r="J1548" s="3" t="s">
        <v>27</v>
      </c>
      <c r="K1548" s="3" t="s">
        <v>1047</v>
      </c>
      <c r="L1548" s="3" t="s">
        <v>7560</v>
      </c>
    </row>
    <row r="1549" spans="1:12">
      <c r="A1549" s="3" t="s">
        <v>7561</v>
      </c>
      <c r="B1549" s="3" t="s">
        <v>22</v>
      </c>
      <c r="C1549" s="3" t="s">
        <v>7562</v>
      </c>
      <c r="D1549" s="3"/>
      <c r="E1549" s="3" t="s">
        <v>7563</v>
      </c>
      <c r="F1549" s="3" t="s">
        <v>16</v>
      </c>
      <c r="G1549" s="4">
        <v>44180</v>
      </c>
      <c r="H1549" s="3">
        <v>2011</v>
      </c>
      <c r="I1549" s="3" t="s">
        <v>74</v>
      </c>
      <c r="J1549" s="3" t="s">
        <v>27</v>
      </c>
      <c r="K1549" s="3" t="s">
        <v>363</v>
      </c>
      <c r="L1549" s="3" t="s">
        <v>7564</v>
      </c>
    </row>
    <row r="1550" spans="1:12">
      <c r="A1550" s="3" t="s">
        <v>7565</v>
      </c>
      <c r="B1550" s="3" t="s">
        <v>22</v>
      </c>
      <c r="C1550" s="3" t="s">
        <v>7566</v>
      </c>
      <c r="D1550" s="3"/>
      <c r="E1550" s="3" t="s">
        <v>7567</v>
      </c>
      <c r="F1550" s="3" t="s">
        <v>16</v>
      </c>
      <c r="G1550" s="4">
        <v>44180</v>
      </c>
      <c r="H1550" s="3">
        <v>2006</v>
      </c>
      <c r="I1550" s="3" t="s">
        <v>74</v>
      </c>
      <c r="J1550" s="3" t="s">
        <v>27</v>
      </c>
      <c r="K1550" s="3" t="s">
        <v>363</v>
      </c>
      <c r="L1550" s="3" t="s">
        <v>7568</v>
      </c>
    </row>
    <row r="1551" spans="1:12">
      <c r="A1551" s="3" t="s">
        <v>7569</v>
      </c>
      <c r="B1551" s="3" t="s">
        <v>13</v>
      </c>
      <c r="C1551" s="3" t="s">
        <v>7570</v>
      </c>
      <c r="D1551" s="3" t="s">
        <v>7571</v>
      </c>
      <c r="E1551" s="3" t="s">
        <v>7572</v>
      </c>
      <c r="F1551" s="3" t="s">
        <v>7573</v>
      </c>
      <c r="G1551" s="4">
        <v>44180</v>
      </c>
      <c r="H1551" s="3">
        <v>2019</v>
      </c>
      <c r="I1551" s="3" t="s">
        <v>74</v>
      </c>
      <c r="J1551" s="3" t="s">
        <v>66</v>
      </c>
      <c r="K1551" s="3" t="s">
        <v>1094</v>
      </c>
      <c r="L1551" s="3" t="s">
        <v>7574</v>
      </c>
    </row>
    <row r="1552" spans="1:12">
      <c r="A1552" s="3" t="s">
        <v>7575</v>
      </c>
      <c r="B1552" s="3" t="s">
        <v>13</v>
      </c>
      <c r="C1552" s="3" t="s">
        <v>7576</v>
      </c>
      <c r="D1552" s="3" t="s">
        <v>7577</v>
      </c>
      <c r="E1552" s="3" t="s">
        <v>7578</v>
      </c>
      <c r="F1552" s="3" t="s">
        <v>16</v>
      </c>
      <c r="G1552" s="4">
        <v>44179</v>
      </c>
      <c r="H1552" s="3">
        <v>2020</v>
      </c>
      <c r="I1552" s="3" t="s">
        <v>17</v>
      </c>
      <c r="J1552" s="3" t="s">
        <v>1043</v>
      </c>
      <c r="K1552" s="3" t="s">
        <v>667</v>
      </c>
      <c r="L1552" s="3" t="s">
        <v>7579</v>
      </c>
    </row>
    <row r="1553" spans="1:12">
      <c r="A1553" s="3" t="s">
        <v>7580</v>
      </c>
      <c r="B1553" s="3" t="s">
        <v>22</v>
      </c>
      <c r="C1553" s="3" t="s">
        <v>7581</v>
      </c>
      <c r="D1553" s="3"/>
      <c r="E1553" s="3" t="s">
        <v>7582</v>
      </c>
      <c r="F1553" s="3" t="s">
        <v>1093</v>
      </c>
      <c r="G1553" s="4">
        <v>44179</v>
      </c>
      <c r="H1553" s="3">
        <v>2021</v>
      </c>
      <c r="I1553" s="3" t="s">
        <v>234</v>
      </c>
      <c r="J1553" s="3" t="s">
        <v>27</v>
      </c>
      <c r="K1553" s="3" t="s">
        <v>235</v>
      </c>
      <c r="L1553" s="3" t="s">
        <v>7583</v>
      </c>
    </row>
    <row r="1554" spans="1:12">
      <c r="A1554" s="3" t="s">
        <v>7584</v>
      </c>
      <c r="B1554" s="3" t="s">
        <v>22</v>
      </c>
      <c r="C1554" s="3" t="s">
        <v>7585</v>
      </c>
      <c r="D1554" s="3"/>
      <c r="E1554" s="3" t="s">
        <v>7586</v>
      </c>
      <c r="F1554" s="3" t="s">
        <v>16</v>
      </c>
      <c r="G1554" s="4">
        <v>44179</v>
      </c>
      <c r="H1554" s="3">
        <v>2020</v>
      </c>
      <c r="I1554" s="3" t="s">
        <v>26</v>
      </c>
      <c r="J1554" s="3" t="s">
        <v>34</v>
      </c>
      <c r="K1554" s="3" t="s">
        <v>7587</v>
      </c>
      <c r="L1554" s="3" t="s">
        <v>7588</v>
      </c>
    </row>
    <row r="1555" spans="1:12">
      <c r="A1555" s="3" t="s">
        <v>7589</v>
      </c>
      <c r="B1555" s="3" t="s">
        <v>13</v>
      </c>
      <c r="C1555" s="3" t="s">
        <v>7590</v>
      </c>
      <c r="D1555" s="3"/>
      <c r="E1555" s="3" t="s">
        <v>2450</v>
      </c>
      <c r="F1555" s="3" t="s">
        <v>16</v>
      </c>
      <c r="G1555" s="4">
        <v>44178</v>
      </c>
      <c r="H1555" s="3">
        <v>2020</v>
      </c>
      <c r="I1555" s="3" t="s">
        <v>26</v>
      </c>
      <c r="J1555" s="3" t="s">
        <v>1524</v>
      </c>
      <c r="K1555" s="3" t="s">
        <v>193</v>
      </c>
      <c r="L1555" s="3" t="s">
        <v>7591</v>
      </c>
    </row>
    <row r="1556" spans="1:12">
      <c r="A1556" s="3" t="s">
        <v>7592</v>
      </c>
      <c r="B1556" s="3" t="s">
        <v>22</v>
      </c>
      <c r="C1556" s="3" t="s">
        <v>7593</v>
      </c>
      <c r="D1556" s="3"/>
      <c r="E1556" s="3" t="s">
        <v>7594</v>
      </c>
      <c r="F1556" s="3" t="s">
        <v>3257</v>
      </c>
      <c r="G1556" s="4">
        <v>44177</v>
      </c>
      <c r="H1556" s="3">
        <v>2020</v>
      </c>
      <c r="I1556" s="3" t="s">
        <v>74</v>
      </c>
      <c r="J1556" s="3" t="s">
        <v>34</v>
      </c>
      <c r="K1556" s="3" t="s">
        <v>229</v>
      </c>
      <c r="L1556" s="3" t="s">
        <v>7595</v>
      </c>
    </row>
    <row r="1557" spans="1:12">
      <c r="A1557" s="3" t="s">
        <v>7596</v>
      </c>
      <c r="B1557" s="3" t="s">
        <v>22</v>
      </c>
      <c r="C1557" s="3" t="s">
        <v>7597</v>
      </c>
      <c r="D1557" s="3"/>
      <c r="E1557" s="3" t="s">
        <v>7598</v>
      </c>
      <c r="F1557" s="3" t="s">
        <v>547</v>
      </c>
      <c r="G1557" s="4">
        <v>44177</v>
      </c>
      <c r="H1557" s="3">
        <v>2018</v>
      </c>
      <c r="I1557" s="3" t="s">
        <v>165</v>
      </c>
      <c r="J1557" s="3" t="s">
        <v>27</v>
      </c>
      <c r="K1557" s="3" t="s">
        <v>255</v>
      </c>
      <c r="L1557" s="3" t="s">
        <v>7599</v>
      </c>
    </row>
    <row r="1558" spans="1:12">
      <c r="A1558" s="3" t="s">
        <v>7600</v>
      </c>
      <c r="B1558" s="3" t="s">
        <v>13</v>
      </c>
      <c r="C1558" s="3" t="s">
        <v>7601</v>
      </c>
      <c r="D1558" s="3" t="s">
        <v>7602</v>
      </c>
      <c r="E1558" s="3" t="s">
        <v>7603</v>
      </c>
      <c r="F1558" s="3"/>
      <c r="G1558" s="4">
        <v>44176</v>
      </c>
      <c r="H1558" s="3">
        <v>2020</v>
      </c>
      <c r="I1558" s="3" t="s">
        <v>165</v>
      </c>
      <c r="J1558" s="3" t="s">
        <v>7381</v>
      </c>
      <c r="K1558" s="3" t="s">
        <v>59</v>
      </c>
      <c r="L1558" s="3" t="s">
        <v>7604</v>
      </c>
    </row>
    <row r="1559" spans="1:12">
      <c r="A1559" s="3" t="s">
        <v>7605</v>
      </c>
      <c r="B1559" s="3" t="s">
        <v>13</v>
      </c>
      <c r="C1559" s="3" t="s">
        <v>7606</v>
      </c>
      <c r="D1559" s="3" t="s">
        <v>7607</v>
      </c>
      <c r="E1559" s="3"/>
      <c r="F1559" s="3" t="s">
        <v>16</v>
      </c>
      <c r="G1559" s="4">
        <v>44176</v>
      </c>
      <c r="H1559" s="3">
        <v>2020</v>
      </c>
      <c r="I1559" s="3" t="s">
        <v>632</v>
      </c>
      <c r="J1559" s="3" t="s">
        <v>7608</v>
      </c>
      <c r="K1559" s="3" t="s">
        <v>633</v>
      </c>
      <c r="L1559" s="3" t="s">
        <v>7609</v>
      </c>
    </row>
    <row r="1560" spans="1:12">
      <c r="A1560" s="3" t="s">
        <v>7610</v>
      </c>
      <c r="B1560" s="3" t="s">
        <v>13</v>
      </c>
      <c r="C1560" s="3" t="s">
        <v>7611</v>
      </c>
      <c r="D1560" s="3" t="s">
        <v>7612</v>
      </c>
      <c r="E1560" s="3" t="s">
        <v>7613</v>
      </c>
      <c r="F1560" s="3" t="s">
        <v>16</v>
      </c>
      <c r="G1560" s="4">
        <v>44176</v>
      </c>
      <c r="H1560" s="3">
        <v>2020</v>
      </c>
      <c r="I1560" s="3" t="s">
        <v>17</v>
      </c>
      <c r="J1560" s="3" t="s">
        <v>58</v>
      </c>
      <c r="K1560" s="3" t="s">
        <v>19</v>
      </c>
      <c r="L1560" s="3" t="s">
        <v>7614</v>
      </c>
    </row>
    <row r="1561" spans="1:12">
      <c r="A1561" s="3" t="s">
        <v>7615</v>
      </c>
      <c r="B1561" s="3" t="s">
        <v>22</v>
      </c>
      <c r="C1561" s="3" t="s">
        <v>7616</v>
      </c>
      <c r="D1561" s="3"/>
      <c r="E1561" s="3" t="s">
        <v>7617</v>
      </c>
      <c r="F1561" s="3" t="s">
        <v>643</v>
      </c>
      <c r="G1561" s="4">
        <v>44176</v>
      </c>
      <c r="H1561" s="3">
        <v>2020</v>
      </c>
      <c r="I1561" s="3" t="s">
        <v>26</v>
      </c>
      <c r="J1561" s="3" t="s">
        <v>34</v>
      </c>
      <c r="K1561" s="3" t="s">
        <v>1110</v>
      </c>
      <c r="L1561" s="3" t="s">
        <v>7618</v>
      </c>
    </row>
    <row r="1562" spans="1:12">
      <c r="A1562" s="3" t="s">
        <v>7619</v>
      </c>
      <c r="B1562" s="3" t="s">
        <v>13</v>
      </c>
      <c r="C1562" s="3" t="s">
        <v>7620</v>
      </c>
      <c r="D1562" s="3" t="s">
        <v>7621</v>
      </c>
      <c r="E1562" s="3" t="s">
        <v>7622</v>
      </c>
      <c r="F1562" s="3" t="s">
        <v>16</v>
      </c>
      <c r="G1562" s="4">
        <v>44176</v>
      </c>
      <c r="H1562" s="3">
        <v>2020</v>
      </c>
      <c r="I1562" s="3" t="s">
        <v>17</v>
      </c>
      <c r="J1562" s="3" t="s">
        <v>2067</v>
      </c>
      <c r="K1562" s="3" t="s">
        <v>7623</v>
      </c>
      <c r="L1562" s="3" t="s">
        <v>7624</v>
      </c>
    </row>
    <row r="1563" spans="1:12">
      <c r="A1563" s="3" t="s">
        <v>7625</v>
      </c>
      <c r="B1563" s="3" t="s">
        <v>13</v>
      </c>
      <c r="C1563" s="3" t="s">
        <v>7626</v>
      </c>
      <c r="D1563" s="3" t="s">
        <v>7627</v>
      </c>
      <c r="E1563" s="3" t="s">
        <v>7628</v>
      </c>
      <c r="F1563" s="3" t="s">
        <v>44</v>
      </c>
      <c r="G1563" s="4">
        <v>44176</v>
      </c>
      <c r="H1563" s="3">
        <v>2020</v>
      </c>
      <c r="I1563" s="3" t="s">
        <v>26</v>
      </c>
      <c r="J1563" s="3" t="s">
        <v>1186</v>
      </c>
      <c r="K1563" s="3" t="s">
        <v>4226</v>
      </c>
      <c r="L1563" s="3" t="s">
        <v>7629</v>
      </c>
    </row>
    <row r="1564" spans="1:12">
      <c r="A1564" s="3" t="s">
        <v>7630</v>
      </c>
      <c r="B1564" s="3" t="s">
        <v>22</v>
      </c>
      <c r="C1564" s="3" t="s">
        <v>7631</v>
      </c>
      <c r="D1564" s="3"/>
      <c r="E1564" s="3" t="s">
        <v>7632</v>
      </c>
      <c r="F1564" s="3" t="s">
        <v>341</v>
      </c>
      <c r="G1564" s="4">
        <v>44175</v>
      </c>
      <c r="H1564" s="3">
        <v>2020</v>
      </c>
      <c r="I1564" s="3" t="s">
        <v>26</v>
      </c>
      <c r="J1564" s="3" t="s">
        <v>34</v>
      </c>
      <c r="K1564" s="3" t="s">
        <v>7633</v>
      </c>
      <c r="L1564" s="3" t="s">
        <v>7634</v>
      </c>
    </row>
    <row r="1565" spans="1:12">
      <c r="A1565" s="3" t="s">
        <v>7635</v>
      </c>
      <c r="B1565" s="3" t="s">
        <v>13</v>
      </c>
      <c r="C1565" s="3" t="s">
        <v>7636</v>
      </c>
      <c r="D1565" s="3" t="s">
        <v>7637</v>
      </c>
      <c r="E1565" s="3" t="s">
        <v>7638</v>
      </c>
      <c r="F1565" s="3" t="s">
        <v>1630</v>
      </c>
      <c r="G1565" s="4">
        <v>44175</v>
      </c>
      <c r="H1565" s="3">
        <v>2020</v>
      </c>
      <c r="I1565" s="3" t="s">
        <v>26</v>
      </c>
      <c r="J1565" s="3" t="s">
        <v>880</v>
      </c>
      <c r="K1565" s="3" t="s">
        <v>7201</v>
      </c>
      <c r="L1565" s="3" t="s">
        <v>7639</v>
      </c>
    </row>
    <row r="1566" spans="1:12">
      <c r="A1566" s="3" t="s">
        <v>7640</v>
      </c>
      <c r="B1566" s="3" t="s">
        <v>22</v>
      </c>
      <c r="C1566" s="3" t="s">
        <v>7641</v>
      </c>
      <c r="D1566" s="3" t="s">
        <v>7642</v>
      </c>
      <c r="E1566" s="3" t="s">
        <v>7643</v>
      </c>
      <c r="F1566" s="3"/>
      <c r="G1566" s="4">
        <v>44175</v>
      </c>
      <c r="H1566" s="3">
        <v>2020</v>
      </c>
      <c r="I1566" s="3" t="s">
        <v>74</v>
      </c>
      <c r="J1566" s="3" t="s">
        <v>34</v>
      </c>
      <c r="K1566" s="3" t="s">
        <v>1129</v>
      </c>
      <c r="L1566" s="3" t="s">
        <v>7644</v>
      </c>
    </row>
    <row r="1567" spans="1:12">
      <c r="A1567" s="3" t="s">
        <v>7645</v>
      </c>
      <c r="B1567" s="3" t="s">
        <v>13</v>
      </c>
      <c r="C1567" s="3" t="s">
        <v>7646</v>
      </c>
      <c r="D1567" s="3" t="s">
        <v>7647</v>
      </c>
      <c r="E1567" s="3" t="s">
        <v>7648</v>
      </c>
      <c r="F1567" s="3" t="s">
        <v>3542</v>
      </c>
      <c r="G1567" s="4">
        <v>44175</v>
      </c>
      <c r="H1567" s="3">
        <v>2016</v>
      </c>
      <c r="I1567" s="3" t="s">
        <v>418</v>
      </c>
      <c r="J1567" s="3" t="s">
        <v>1043</v>
      </c>
      <c r="K1567" s="3" t="s">
        <v>2623</v>
      </c>
      <c r="L1567" s="3" t="s">
        <v>7649</v>
      </c>
    </row>
    <row r="1568" spans="1:12">
      <c r="A1568" s="3" t="s">
        <v>7650</v>
      </c>
      <c r="B1568" s="3" t="s">
        <v>13</v>
      </c>
      <c r="C1568" s="3" t="s">
        <v>7651</v>
      </c>
      <c r="D1568" s="3" t="s">
        <v>4380</v>
      </c>
      <c r="E1568" s="3" t="s">
        <v>7652</v>
      </c>
      <c r="F1568" s="3" t="s">
        <v>3542</v>
      </c>
      <c r="G1568" s="4">
        <v>44175</v>
      </c>
      <c r="H1568" s="3">
        <v>2013</v>
      </c>
      <c r="I1568" s="3" t="s">
        <v>74</v>
      </c>
      <c r="J1568" s="3" t="s">
        <v>213</v>
      </c>
      <c r="K1568" s="3" t="s">
        <v>559</v>
      </c>
      <c r="L1568" s="3" t="s">
        <v>7653</v>
      </c>
    </row>
    <row r="1569" spans="1:12">
      <c r="A1569" s="3" t="s">
        <v>7654</v>
      </c>
      <c r="B1569" s="3" t="s">
        <v>13</v>
      </c>
      <c r="C1569" s="3" t="s">
        <v>7655</v>
      </c>
      <c r="D1569" s="3" t="s">
        <v>7504</v>
      </c>
      <c r="E1569" s="3" t="s">
        <v>7656</v>
      </c>
      <c r="F1569" s="3" t="s">
        <v>3542</v>
      </c>
      <c r="G1569" s="4">
        <v>44175</v>
      </c>
      <c r="H1569" s="3">
        <v>2019</v>
      </c>
      <c r="I1569" s="3" t="s">
        <v>26</v>
      </c>
      <c r="J1569" s="3" t="s">
        <v>749</v>
      </c>
      <c r="K1569" s="3" t="s">
        <v>6795</v>
      </c>
      <c r="L1569" s="3" t="s">
        <v>7657</v>
      </c>
    </row>
    <row r="1570" spans="1:12">
      <c r="A1570" s="3" t="s">
        <v>7658</v>
      </c>
      <c r="B1570" s="3" t="s">
        <v>13</v>
      </c>
      <c r="C1570" s="3" t="s">
        <v>7659</v>
      </c>
      <c r="D1570" s="3" t="s">
        <v>7504</v>
      </c>
      <c r="E1570" s="3" t="s">
        <v>7660</v>
      </c>
      <c r="F1570" s="3" t="s">
        <v>3542</v>
      </c>
      <c r="G1570" s="4">
        <v>44174</v>
      </c>
      <c r="H1570" s="3">
        <v>2019</v>
      </c>
      <c r="I1570" s="3" t="s">
        <v>26</v>
      </c>
      <c r="J1570" s="3" t="s">
        <v>248</v>
      </c>
      <c r="K1570" s="3" t="s">
        <v>67</v>
      </c>
      <c r="L1570" s="3" t="s">
        <v>7661</v>
      </c>
    </row>
    <row r="1571" spans="1:12">
      <c r="A1571" s="3" t="s">
        <v>7662</v>
      </c>
      <c r="B1571" s="3" t="s">
        <v>22</v>
      </c>
      <c r="C1571" s="3" t="s">
        <v>7663</v>
      </c>
      <c r="D1571" s="3"/>
      <c r="E1571" s="3" t="s">
        <v>7664</v>
      </c>
      <c r="F1571" s="3" t="s">
        <v>2286</v>
      </c>
      <c r="G1571" s="4">
        <v>44174</v>
      </c>
      <c r="H1571" s="3">
        <v>2013</v>
      </c>
      <c r="I1571" s="3" t="s">
        <v>74</v>
      </c>
      <c r="J1571" s="3" t="s">
        <v>116</v>
      </c>
      <c r="K1571" s="3" t="s">
        <v>1073</v>
      </c>
      <c r="L1571" s="3" t="s">
        <v>7665</v>
      </c>
    </row>
    <row r="1572" spans="1:12">
      <c r="A1572" s="3" t="s">
        <v>7666</v>
      </c>
      <c r="B1572" s="3" t="s">
        <v>22</v>
      </c>
      <c r="C1572" s="3" t="s">
        <v>7667</v>
      </c>
      <c r="D1572" s="3"/>
      <c r="E1572" s="3" t="s">
        <v>7668</v>
      </c>
      <c r="F1572" s="3" t="s">
        <v>2725</v>
      </c>
      <c r="G1572" s="4">
        <v>44174</v>
      </c>
      <c r="H1572" s="3">
        <v>2019</v>
      </c>
      <c r="I1572" s="3" t="s">
        <v>74</v>
      </c>
      <c r="J1572" s="3" t="s">
        <v>34</v>
      </c>
      <c r="K1572" s="3" t="s">
        <v>1572</v>
      </c>
      <c r="L1572" s="3" t="s">
        <v>7669</v>
      </c>
    </row>
    <row r="1573" spans="1:12">
      <c r="A1573" s="3" t="s">
        <v>7670</v>
      </c>
      <c r="B1573" s="3" t="s">
        <v>13</v>
      </c>
      <c r="C1573" s="3" t="s">
        <v>7671</v>
      </c>
      <c r="D1573" s="3" t="s">
        <v>7672</v>
      </c>
      <c r="E1573" s="3" t="s">
        <v>7673</v>
      </c>
      <c r="F1573" s="3" t="s">
        <v>1468</v>
      </c>
      <c r="G1573" s="4">
        <v>44174</v>
      </c>
      <c r="H1573" s="3">
        <v>2020</v>
      </c>
      <c r="I1573" s="3" t="s">
        <v>74</v>
      </c>
      <c r="J1573" s="3" t="s">
        <v>660</v>
      </c>
      <c r="K1573" s="3" t="s">
        <v>481</v>
      </c>
      <c r="L1573" s="3" t="s">
        <v>7674</v>
      </c>
    </row>
    <row r="1574" spans="1:12">
      <c r="A1574" s="3" t="s">
        <v>7675</v>
      </c>
      <c r="B1574" s="3" t="s">
        <v>22</v>
      </c>
      <c r="C1574" s="3" t="s">
        <v>7676</v>
      </c>
      <c r="D1574" s="3"/>
      <c r="E1574" s="3" t="s">
        <v>7677</v>
      </c>
      <c r="F1574" s="3" t="s">
        <v>16</v>
      </c>
      <c r="G1574" s="4">
        <v>44174</v>
      </c>
      <c r="H1574" s="3">
        <v>2020</v>
      </c>
      <c r="I1574" s="3" t="s">
        <v>418</v>
      </c>
      <c r="J1574" s="3" t="s">
        <v>27</v>
      </c>
      <c r="K1574" s="3" t="s">
        <v>255</v>
      </c>
      <c r="L1574" s="3" t="s">
        <v>7678</v>
      </c>
    </row>
    <row r="1575" spans="1:12">
      <c r="A1575" s="3" t="s">
        <v>7679</v>
      </c>
      <c r="B1575" s="3" t="s">
        <v>22</v>
      </c>
      <c r="C1575" s="3" t="s">
        <v>7680</v>
      </c>
      <c r="D1575" s="3"/>
      <c r="E1575" s="3" t="s">
        <v>7681</v>
      </c>
      <c r="F1575" s="3" t="s">
        <v>16</v>
      </c>
      <c r="G1575" s="4">
        <v>44174</v>
      </c>
      <c r="H1575" s="3">
        <v>2020</v>
      </c>
      <c r="I1575" s="3" t="s">
        <v>106</v>
      </c>
      <c r="J1575" s="3" t="s">
        <v>223</v>
      </c>
      <c r="K1575" s="3" t="s">
        <v>7682</v>
      </c>
      <c r="L1575" s="3" t="s">
        <v>7683</v>
      </c>
    </row>
    <row r="1576" spans="1:12">
      <c r="A1576" s="3" t="s">
        <v>7684</v>
      </c>
      <c r="B1576" s="3" t="s">
        <v>22</v>
      </c>
      <c r="C1576" s="3" t="s">
        <v>7685</v>
      </c>
      <c r="D1576" s="3"/>
      <c r="E1576" s="3"/>
      <c r="F1576" s="3" t="s">
        <v>16</v>
      </c>
      <c r="G1576" s="4">
        <v>44174</v>
      </c>
      <c r="H1576" s="3">
        <v>2020</v>
      </c>
      <c r="I1576" s="3" t="s">
        <v>74</v>
      </c>
      <c r="J1576" s="3" t="s">
        <v>34</v>
      </c>
      <c r="K1576" s="3" t="s">
        <v>605</v>
      </c>
      <c r="L1576" s="3" t="s">
        <v>7686</v>
      </c>
    </row>
    <row r="1577" spans="1:12">
      <c r="A1577" s="3" t="s">
        <v>7687</v>
      </c>
      <c r="B1577" s="3" t="s">
        <v>13</v>
      </c>
      <c r="C1577" s="3" t="s">
        <v>7688</v>
      </c>
      <c r="D1577" s="3" t="s">
        <v>7689</v>
      </c>
      <c r="E1577" s="3" t="s">
        <v>7690</v>
      </c>
      <c r="F1577" s="3" t="s">
        <v>7691</v>
      </c>
      <c r="G1577" s="4">
        <v>44173</v>
      </c>
      <c r="H1577" s="3">
        <v>2020</v>
      </c>
      <c r="I1577" s="3" t="s">
        <v>106</v>
      </c>
      <c r="J1577" s="3" t="s">
        <v>82</v>
      </c>
      <c r="K1577" s="3" t="s">
        <v>123</v>
      </c>
      <c r="L1577" s="3" t="s">
        <v>7692</v>
      </c>
    </row>
    <row r="1578" spans="1:12">
      <c r="A1578" s="3" t="s">
        <v>7693</v>
      </c>
      <c r="B1578" s="3" t="s">
        <v>13</v>
      </c>
      <c r="C1578" s="3" t="s">
        <v>7694</v>
      </c>
      <c r="D1578" s="3" t="s">
        <v>7695</v>
      </c>
      <c r="E1578" s="3" t="s">
        <v>7696</v>
      </c>
      <c r="F1578" s="3" t="s">
        <v>16</v>
      </c>
      <c r="G1578" s="4">
        <v>44173</v>
      </c>
      <c r="H1578" s="3">
        <v>2020</v>
      </c>
      <c r="I1578" s="3" t="s">
        <v>57</v>
      </c>
      <c r="J1578" s="3" t="s">
        <v>405</v>
      </c>
      <c r="K1578" s="3" t="s">
        <v>107</v>
      </c>
      <c r="L1578" s="3" t="s">
        <v>7697</v>
      </c>
    </row>
    <row r="1579" spans="1:12">
      <c r="A1579" s="3" t="s">
        <v>7698</v>
      </c>
      <c r="B1579" s="3" t="s">
        <v>13</v>
      </c>
      <c r="C1579" s="3" t="s">
        <v>7699</v>
      </c>
      <c r="D1579" s="3"/>
      <c r="E1579" s="3" t="s">
        <v>2380</v>
      </c>
      <c r="F1579" s="3" t="s">
        <v>1640</v>
      </c>
      <c r="G1579" s="4">
        <v>44173</v>
      </c>
      <c r="H1579" s="3">
        <v>2020</v>
      </c>
      <c r="I1579" s="3" t="s">
        <v>26</v>
      </c>
      <c r="J1579" s="3" t="s">
        <v>18</v>
      </c>
      <c r="K1579" s="3" t="s">
        <v>2381</v>
      </c>
      <c r="L1579" s="3" t="s">
        <v>7700</v>
      </c>
    </row>
    <row r="1580" spans="1:12">
      <c r="A1580" s="3" t="s">
        <v>7701</v>
      </c>
      <c r="B1580" s="3" t="s">
        <v>22</v>
      </c>
      <c r="C1580" s="3" t="s">
        <v>7702</v>
      </c>
      <c r="D1580" s="3"/>
      <c r="E1580" s="3" t="s">
        <v>7703</v>
      </c>
      <c r="F1580" s="3" t="s">
        <v>7704</v>
      </c>
      <c r="G1580" s="4">
        <v>44173</v>
      </c>
      <c r="H1580" s="3">
        <v>2019</v>
      </c>
      <c r="I1580" s="3" t="s">
        <v>106</v>
      </c>
      <c r="J1580" s="3" t="s">
        <v>34</v>
      </c>
      <c r="K1580" s="3" t="s">
        <v>1572</v>
      </c>
      <c r="L1580" s="3" t="s">
        <v>7705</v>
      </c>
    </row>
    <row r="1581" spans="1:12">
      <c r="A1581" s="3" t="s">
        <v>7706</v>
      </c>
      <c r="B1581" s="3" t="s">
        <v>22</v>
      </c>
      <c r="C1581" s="3" t="s">
        <v>7707</v>
      </c>
      <c r="D1581" s="3"/>
      <c r="E1581" s="3" t="s">
        <v>7708</v>
      </c>
      <c r="F1581" s="3" t="s">
        <v>16</v>
      </c>
      <c r="G1581" s="4">
        <v>44173</v>
      </c>
      <c r="H1581" s="3">
        <v>2020</v>
      </c>
      <c r="I1581" s="3" t="s">
        <v>74</v>
      </c>
      <c r="J1581" s="3" t="s">
        <v>223</v>
      </c>
      <c r="K1581" s="3" t="s">
        <v>6652</v>
      </c>
      <c r="L1581" s="3" t="s">
        <v>7709</v>
      </c>
    </row>
    <row r="1582" spans="1:12">
      <c r="A1582" s="3" t="s">
        <v>7710</v>
      </c>
      <c r="B1582" s="3" t="s">
        <v>13</v>
      </c>
      <c r="C1582" s="3" t="s">
        <v>7711</v>
      </c>
      <c r="D1582" s="3" t="s">
        <v>7712</v>
      </c>
      <c r="E1582" s="3" t="s">
        <v>7713</v>
      </c>
      <c r="F1582" s="3" t="s">
        <v>16</v>
      </c>
      <c r="G1582" s="4">
        <v>44173</v>
      </c>
      <c r="H1582" s="3">
        <v>2020</v>
      </c>
      <c r="I1582" s="3" t="s">
        <v>234</v>
      </c>
      <c r="J1582" s="3" t="s">
        <v>5330</v>
      </c>
      <c r="K1582" s="3" t="s">
        <v>59</v>
      </c>
      <c r="L1582" s="3" t="s">
        <v>7714</v>
      </c>
    </row>
    <row r="1583" spans="1:12">
      <c r="A1583" s="3" t="s">
        <v>7715</v>
      </c>
      <c r="B1583" s="3" t="s">
        <v>13</v>
      </c>
      <c r="C1583" s="3" t="s">
        <v>7716</v>
      </c>
      <c r="D1583" s="3" t="s">
        <v>4083</v>
      </c>
      <c r="E1583" s="3" t="s">
        <v>7717</v>
      </c>
      <c r="F1583" s="3"/>
      <c r="G1583" s="4">
        <v>44173</v>
      </c>
      <c r="H1583" s="3">
        <v>2020</v>
      </c>
      <c r="I1583" s="3" t="s">
        <v>165</v>
      </c>
      <c r="J1583" s="3" t="s">
        <v>5886</v>
      </c>
      <c r="K1583" s="3" t="s">
        <v>59</v>
      </c>
      <c r="L1583" s="3" t="s">
        <v>7718</v>
      </c>
    </row>
    <row r="1584" spans="1:12">
      <c r="A1584" s="3" t="s">
        <v>7719</v>
      </c>
      <c r="B1584" s="3" t="s">
        <v>13</v>
      </c>
      <c r="C1584" s="3" t="s">
        <v>7720</v>
      </c>
      <c r="D1584" s="3" t="s">
        <v>5707</v>
      </c>
      <c r="E1584" s="3" t="s">
        <v>7721</v>
      </c>
      <c r="F1584" s="3" t="s">
        <v>16</v>
      </c>
      <c r="G1584" s="4">
        <v>44173</v>
      </c>
      <c r="H1584" s="3">
        <v>2016</v>
      </c>
      <c r="I1584" s="3" t="s">
        <v>310</v>
      </c>
      <c r="J1584" s="3" t="s">
        <v>311</v>
      </c>
      <c r="K1584" s="3" t="s">
        <v>324</v>
      </c>
      <c r="L1584" s="3" t="s">
        <v>7722</v>
      </c>
    </row>
    <row r="1585" spans="1:12">
      <c r="A1585" s="3" t="s">
        <v>7723</v>
      </c>
      <c r="B1585" s="3" t="s">
        <v>22</v>
      </c>
      <c r="C1585" s="3" t="s">
        <v>7724</v>
      </c>
      <c r="D1585" s="3"/>
      <c r="E1585" s="3" t="s">
        <v>7725</v>
      </c>
      <c r="F1585" s="3" t="s">
        <v>616</v>
      </c>
      <c r="G1585" s="4">
        <v>44172</v>
      </c>
      <c r="H1585" s="3">
        <v>2018</v>
      </c>
      <c r="I1585" s="3" t="s">
        <v>74</v>
      </c>
      <c r="J1585" s="3" t="s">
        <v>34</v>
      </c>
      <c r="K1585" s="3" t="s">
        <v>1572</v>
      </c>
      <c r="L1585" s="3" t="s">
        <v>7726</v>
      </c>
    </row>
    <row r="1586" spans="1:12">
      <c r="A1586" s="3" t="s">
        <v>7727</v>
      </c>
      <c r="B1586" s="3" t="s">
        <v>13</v>
      </c>
      <c r="C1586" s="3" t="s">
        <v>7728</v>
      </c>
      <c r="D1586" s="3" t="s">
        <v>5909</v>
      </c>
      <c r="E1586" s="3" t="s">
        <v>7729</v>
      </c>
      <c r="F1586" s="3" t="s">
        <v>16</v>
      </c>
      <c r="G1586" s="4">
        <v>44172</v>
      </c>
      <c r="H1586" s="3">
        <v>2020</v>
      </c>
      <c r="I1586" s="3" t="s">
        <v>310</v>
      </c>
      <c r="J1586" s="3" t="s">
        <v>199</v>
      </c>
      <c r="K1586" s="3" t="s">
        <v>263</v>
      </c>
      <c r="L1586" s="3" t="s">
        <v>7730</v>
      </c>
    </row>
    <row r="1587" spans="1:12">
      <c r="A1587" s="3" t="s">
        <v>7731</v>
      </c>
      <c r="B1587" s="3" t="s">
        <v>22</v>
      </c>
      <c r="C1587" s="3" t="s">
        <v>7732</v>
      </c>
      <c r="D1587" s="3"/>
      <c r="E1587" s="3" t="s">
        <v>7733</v>
      </c>
      <c r="F1587" s="3"/>
      <c r="G1587" s="4">
        <v>44172</v>
      </c>
      <c r="H1587" s="3">
        <v>2020</v>
      </c>
      <c r="I1587" s="3" t="s">
        <v>74</v>
      </c>
      <c r="J1587" s="3" t="s">
        <v>34</v>
      </c>
      <c r="K1587" s="3" t="s">
        <v>1252</v>
      </c>
      <c r="L1587" s="3" t="s">
        <v>7734</v>
      </c>
    </row>
    <row r="1588" spans="1:12">
      <c r="A1588" s="3" t="s">
        <v>7735</v>
      </c>
      <c r="B1588" s="3" t="s">
        <v>22</v>
      </c>
      <c r="C1588" s="3" t="s">
        <v>7736</v>
      </c>
      <c r="D1588" s="3" t="s">
        <v>7737</v>
      </c>
      <c r="E1588" s="3"/>
      <c r="F1588" s="3" t="s">
        <v>547</v>
      </c>
      <c r="G1588" s="4">
        <v>44172</v>
      </c>
      <c r="H1588" s="3">
        <v>2020</v>
      </c>
      <c r="I1588" s="3" t="s">
        <v>26</v>
      </c>
      <c r="J1588" s="3" t="s">
        <v>34</v>
      </c>
      <c r="K1588" s="3" t="s">
        <v>87</v>
      </c>
      <c r="L1588" s="3" t="s">
        <v>7738</v>
      </c>
    </row>
    <row r="1589" spans="1:12">
      <c r="A1589" s="3" t="s">
        <v>7739</v>
      </c>
      <c r="B1589" s="3" t="s">
        <v>22</v>
      </c>
      <c r="C1589" s="3" t="s">
        <v>7740</v>
      </c>
      <c r="D1589" s="3" t="s">
        <v>7741</v>
      </c>
      <c r="E1589" s="3" t="s">
        <v>7742</v>
      </c>
      <c r="F1589" s="3" t="s">
        <v>1697</v>
      </c>
      <c r="G1589" s="4">
        <v>44170</v>
      </c>
      <c r="H1589" s="3">
        <v>2020</v>
      </c>
      <c r="I1589" s="3" t="s">
        <v>26</v>
      </c>
      <c r="J1589" s="3" t="s">
        <v>34</v>
      </c>
      <c r="K1589" s="3" t="s">
        <v>7743</v>
      </c>
      <c r="L1589" s="3" t="s">
        <v>7744</v>
      </c>
    </row>
    <row r="1590" spans="1:12">
      <c r="A1590" s="3" t="s">
        <v>7745</v>
      </c>
      <c r="B1590" s="3" t="s">
        <v>13</v>
      </c>
      <c r="C1590" s="3" t="s">
        <v>7746</v>
      </c>
      <c r="D1590" s="3" t="s">
        <v>7747</v>
      </c>
      <c r="E1590" s="3" t="s">
        <v>7748</v>
      </c>
      <c r="F1590" s="3" t="s">
        <v>915</v>
      </c>
      <c r="G1590" s="4">
        <v>44170</v>
      </c>
      <c r="H1590" s="3">
        <v>2020</v>
      </c>
      <c r="I1590" s="3" t="s">
        <v>165</v>
      </c>
      <c r="J1590" s="3" t="s">
        <v>7749</v>
      </c>
      <c r="K1590" s="3" t="s">
        <v>59</v>
      </c>
      <c r="L1590" s="3" t="s">
        <v>7750</v>
      </c>
    </row>
    <row r="1591" spans="1:12">
      <c r="A1591" s="3" t="s">
        <v>7751</v>
      </c>
      <c r="B1591" s="3" t="s">
        <v>22</v>
      </c>
      <c r="C1591" s="3" t="s">
        <v>7752</v>
      </c>
      <c r="D1591" s="3"/>
      <c r="E1591" s="3" t="s">
        <v>7753</v>
      </c>
      <c r="F1591" s="3" t="s">
        <v>44</v>
      </c>
      <c r="G1591" s="4">
        <v>44169</v>
      </c>
      <c r="H1591" s="3">
        <v>2020</v>
      </c>
      <c r="I1591" s="3" t="s">
        <v>26</v>
      </c>
      <c r="J1591" s="3" t="s">
        <v>34</v>
      </c>
      <c r="K1591" s="3" t="s">
        <v>45</v>
      </c>
      <c r="L1591" s="3" t="s">
        <v>7754</v>
      </c>
    </row>
    <row r="1592" spans="1:12">
      <c r="A1592" s="3" t="s">
        <v>7755</v>
      </c>
      <c r="B1592" s="3" t="s">
        <v>22</v>
      </c>
      <c r="C1592" s="3" t="s">
        <v>7756</v>
      </c>
      <c r="D1592" s="3"/>
      <c r="E1592" s="3" t="s">
        <v>7757</v>
      </c>
      <c r="F1592" s="3" t="s">
        <v>16</v>
      </c>
      <c r="G1592" s="4">
        <v>44169</v>
      </c>
      <c r="H1592" s="3">
        <v>2020</v>
      </c>
      <c r="I1592" s="3" t="s">
        <v>26</v>
      </c>
      <c r="J1592" s="3" t="s">
        <v>116</v>
      </c>
      <c r="K1592" s="3" t="s">
        <v>218</v>
      </c>
      <c r="L1592" s="3" t="s">
        <v>7758</v>
      </c>
    </row>
    <row r="1593" spans="1:12">
      <c r="A1593" s="3" t="s">
        <v>7759</v>
      </c>
      <c r="B1593" s="3" t="s">
        <v>13</v>
      </c>
      <c r="C1593" s="3" t="s">
        <v>7760</v>
      </c>
      <c r="D1593" s="3" t="s">
        <v>7761</v>
      </c>
      <c r="E1593" s="3" t="s">
        <v>7762</v>
      </c>
      <c r="F1593" s="3" t="s">
        <v>16</v>
      </c>
      <c r="G1593" s="4">
        <v>44169</v>
      </c>
      <c r="H1593" s="3">
        <v>2020</v>
      </c>
      <c r="I1593" s="3" t="s">
        <v>234</v>
      </c>
      <c r="J1593" s="3" t="s">
        <v>2518</v>
      </c>
      <c r="K1593" s="3" t="s">
        <v>107</v>
      </c>
      <c r="L1593" s="3" t="s">
        <v>7763</v>
      </c>
    </row>
    <row r="1594" spans="1:12">
      <c r="A1594" s="3" t="s">
        <v>7764</v>
      </c>
      <c r="B1594" s="3" t="s">
        <v>13</v>
      </c>
      <c r="C1594" s="3" t="s">
        <v>7765</v>
      </c>
      <c r="D1594" s="3" t="s">
        <v>7766</v>
      </c>
      <c r="E1594" s="3" t="s">
        <v>7767</v>
      </c>
      <c r="F1594" s="3" t="s">
        <v>2056</v>
      </c>
      <c r="G1594" s="4">
        <v>44169</v>
      </c>
      <c r="H1594" s="3">
        <v>2020</v>
      </c>
      <c r="I1594" s="3" t="s">
        <v>26</v>
      </c>
      <c r="J1594" s="3" t="s">
        <v>207</v>
      </c>
      <c r="K1594" s="3" t="s">
        <v>7768</v>
      </c>
      <c r="L1594" s="3" t="s">
        <v>7769</v>
      </c>
    </row>
    <row r="1595" spans="1:12">
      <c r="A1595" s="3" t="s">
        <v>7770</v>
      </c>
      <c r="B1595" s="3" t="s">
        <v>22</v>
      </c>
      <c r="C1595" s="3" t="s">
        <v>7771</v>
      </c>
      <c r="D1595" s="3"/>
      <c r="E1595" s="3" t="s">
        <v>7772</v>
      </c>
      <c r="F1595" s="3" t="s">
        <v>25</v>
      </c>
      <c r="G1595" s="4">
        <v>44169</v>
      </c>
      <c r="H1595" s="3">
        <v>2020</v>
      </c>
      <c r="I1595" s="3" t="s">
        <v>26</v>
      </c>
      <c r="J1595" s="3" t="s">
        <v>34</v>
      </c>
      <c r="K1595" s="3" t="s">
        <v>1129</v>
      </c>
      <c r="L1595" s="3" t="s">
        <v>7773</v>
      </c>
    </row>
    <row r="1596" spans="1:12">
      <c r="A1596" s="3" t="s">
        <v>7774</v>
      </c>
      <c r="B1596" s="3" t="s">
        <v>13</v>
      </c>
      <c r="C1596" s="3" t="s">
        <v>7775</v>
      </c>
      <c r="D1596" s="3"/>
      <c r="E1596" s="3" t="s">
        <v>7776</v>
      </c>
      <c r="F1596" s="3" t="s">
        <v>150</v>
      </c>
      <c r="G1596" s="4">
        <v>44169</v>
      </c>
      <c r="H1596" s="3">
        <v>2020</v>
      </c>
      <c r="I1596" s="3" t="s">
        <v>26</v>
      </c>
      <c r="J1596" s="3" t="s">
        <v>429</v>
      </c>
      <c r="K1596" s="3" t="s">
        <v>159</v>
      </c>
      <c r="L1596" s="3" t="s">
        <v>7777</v>
      </c>
    </row>
    <row r="1597" spans="1:12">
      <c r="A1597" s="3" t="s">
        <v>7778</v>
      </c>
      <c r="B1597" s="3" t="s">
        <v>13</v>
      </c>
      <c r="C1597" s="3" t="s">
        <v>7779</v>
      </c>
      <c r="D1597" s="3" t="s">
        <v>3075</v>
      </c>
      <c r="E1597" s="3" t="s">
        <v>7780</v>
      </c>
      <c r="F1597" s="3" t="s">
        <v>16</v>
      </c>
      <c r="G1597" s="4">
        <v>44169</v>
      </c>
      <c r="H1597" s="3">
        <v>2020</v>
      </c>
      <c r="I1597" s="3" t="s">
        <v>310</v>
      </c>
      <c r="J1597" s="3" t="s">
        <v>1186</v>
      </c>
      <c r="K1597" s="3" t="s">
        <v>1094</v>
      </c>
      <c r="L1597" s="3" t="s">
        <v>7781</v>
      </c>
    </row>
    <row r="1598" spans="1:12">
      <c r="A1598" s="3" t="s">
        <v>7782</v>
      </c>
      <c r="B1598" s="3" t="s">
        <v>22</v>
      </c>
      <c r="C1598" s="3" t="s">
        <v>7783</v>
      </c>
      <c r="D1598" s="3"/>
      <c r="E1598" s="3" t="s">
        <v>7784</v>
      </c>
      <c r="F1598" s="3"/>
      <c r="G1598" s="4">
        <v>44169</v>
      </c>
      <c r="H1598" s="3">
        <v>2020</v>
      </c>
      <c r="I1598" s="3" t="s">
        <v>26</v>
      </c>
      <c r="J1598" s="3" t="s">
        <v>223</v>
      </c>
      <c r="K1598" s="3" t="s">
        <v>76</v>
      </c>
      <c r="L1598" s="3" t="s">
        <v>7785</v>
      </c>
    </row>
    <row r="1599" spans="1:12">
      <c r="A1599" s="3" t="s">
        <v>7786</v>
      </c>
      <c r="B1599" s="3" t="s">
        <v>13</v>
      </c>
      <c r="C1599" s="3" t="s">
        <v>7787</v>
      </c>
      <c r="D1599" s="3" t="s">
        <v>7788</v>
      </c>
      <c r="E1599" s="3" t="s">
        <v>7789</v>
      </c>
      <c r="F1599" s="3" t="s">
        <v>16</v>
      </c>
      <c r="G1599" s="4">
        <v>44169</v>
      </c>
      <c r="H1599" s="3">
        <v>2020</v>
      </c>
      <c r="I1599" s="3" t="s">
        <v>106</v>
      </c>
      <c r="J1599" s="3" t="s">
        <v>375</v>
      </c>
      <c r="K1599" s="3" t="s">
        <v>633</v>
      </c>
      <c r="L1599" s="3" t="s">
        <v>7790</v>
      </c>
    </row>
    <row r="1600" spans="1:12">
      <c r="A1600" s="3" t="s">
        <v>7791</v>
      </c>
      <c r="B1600" s="3" t="s">
        <v>13</v>
      </c>
      <c r="C1600" s="3" t="s">
        <v>7792</v>
      </c>
      <c r="D1600" s="3" t="s">
        <v>7793</v>
      </c>
      <c r="E1600" s="3" t="s">
        <v>7794</v>
      </c>
      <c r="F1600" s="3" t="s">
        <v>3542</v>
      </c>
      <c r="G1600" s="4">
        <v>44168</v>
      </c>
      <c r="H1600" s="3">
        <v>2019</v>
      </c>
      <c r="I1600" s="3" t="s">
        <v>74</v>
      </c>
      <c r="J1600" s="3" t="s">
        <v>749</v>
      </c>
      <c r="K1600" s="3" t="s">
        <v>559</v>
      </c>
      <c r="L1600" s="3" t="s">
        <v>7795</v>
      </c>
    </row>
    <row r="1601" spans="1:12">
      <c r="A1601" s="3" t="s">
        <v>7796</v>
      </c>
      <c r="B1601" s="3" t="s">
        <v>13</v>
      </c>
      <c r="C1601" s="3" t="s">
        <v>7797</v>
      </c>
      <c r="D1601" s="3" t="s">
        <v>7798</v>
      </c>
      <c r="E1601" s="3" t="s">
        <v>7799</v>
      </c>
      <c r="F1601" s="3" t="s">
        <v>2650</v>
      </c>
      <c r="G1601" s="4">
        <v>44168</v>
      </c>
      <c r="H1601" s="3">
        <v>2018</v>
      </c>
      <c r="I1601" s="3" t="s">
        <v>26</v>
      </c>
      <c r="J1601" s="3" t="s">
        <v>262</v>
      </c>
      <c r="K1601" s="3" t="s">
        <v>481</v>
      </c>
      <c r="L1601" s="3" t="s">
        <v>7800</v>
      </c>
    </row>
    <row r="1602" spans="1:12">
      <c r="A1602" s="3" t="s">
        <v>7801</v>
      </c>
      <c r="B1602" s="3" t="s">
        <v>13</v>
      </c>
      <c r="C1602" s="3" t="s">
        <v>7802</v>
      </c>
      <c r="D1602" s="3" t="s">
        <v>7803</v>
      </c>
      <c r="E1602" s="3" t="s">
        <v>7804</v>
      </c>
      <c r="F1602" s="3"/>
      <c r="G1602" s="4">
        <v>44168</v>
      </c>
      <c r="H1602" s="3">
        <v>2020</v>
      </c>
      <c r="I1602" s="3" t="s">
        <v>165</v>
      </c>
      <c r="J1602" s="3" t="s">
        <v>4085</v>
      </c>
      <c r="K1602" s="3" t="s">
        <v>59</v>
      </c>
      <c r="L1602" s="3" t="s">
        <v>7805</v>
      </c>
    </row>
    <row r="1603" spans="1:12">
      <c r="A1603" s="3" t="s">
        <v>7806</v>
      </c>
      <c r="B1603" s="3" t="s">
        <v>13</v>
      </c>
      <c r="C1603" s="3" t="s">
        <v>7807</v>
      </c>
      <c r="D1603" s="3" t="s">
        <v>7808</v>
      </c>
      <c r="E1603" s="3" t="s">
        <v>7809</v>
      </c>
      <c r="F1603" s="3" t="s">
        <v>1640</v>
      </c>
      <c r="G1603" s="4">
        <v>44168</v>
      </c>
      <c r="H1603" s="3">
        <v>2020</v>
      </c>
      <c r="I1603" s="3" t="s">
        <v>26</v>
      </c>
      <c r="J1603" s="3" t="s">
        <v>902</v>
      </c>
      <c r="K1603" s="3" t="s">
        <v>159</v>
      </c>
      <c r="L1603" s="3" t="s">
        <v>7810</v>
      </c>
    </row>
    <row r="1604" spans="1:12">
      <c r="A1604" s="3" t="s">
        <v>7811</v>
      </c>
      <c r="B1604" s="3" t="s">
        <v>13</v>
      </c>
      <c r="C1604" s="3" t="s">
        <v>7812</v>
      </c>
      <c r="D1604" s="3" t="s">
        <v>7813</v>
      </c>
      <c r="E1604" s="3" t="s">
        <v>7814</v>
      </c>
      <c r="F1604" s="3" t="s">
        <v>3542</v>
      </c>
      <c r="G1604" s="4">
        <v>44168</v>
      </c>
      <c r="H1604" s="3">
        <v>2013</v>
      </c>
      <c r="I1604" s="3" t="s">
        <v>74</v>
      </c>
      <c r="J1604" s="3" t="s">
        <v>207</v>
      </c>
      <c r="K1604" s="3" t="s">
        <v>481</v>
      </c>
      <c r="L1604" s="3" t="s">
        <v>7815</v>
      </c>
    </row>
    <row r="1605" spans="1:12">
      <c r="A1605" s="3" t="s">
        <v>7816</v>
      </c>
      <c r="B1605" s="3" t="s">
        <v>22</v>
      </c>
      <c r="C1605" s="3" t="s">
        <v>7817</v>
      </c>
      <c r="D1605" s="3"/>
      <c r="E1605" s="3"/>
      <c r="F1605" s="3" t="s">
        <v>73</v>
      </c>
      <c r="G1605" s="4">
        <v>44167</v>
      </c>
      <c r="H1605" s="3">
        <v>2020</v>
      </c>
      <c r="I1605" s="3" t="s">
        <v>106</v>
      </c>
      <c r="J1605" s="3" t="s">
        <v>34</v>
      </c>
      <c r="K1605" s="3" t="s">
        <v>449</v>
      </c>
      <c r="L1605" s="3" t="s">
        <v>7818</v>
      </c>
    </row>
    <row r="1606" spans="1:12">
      <c r="A1606" s="3" t="s">
        <v>7819</v>
      </c>
      <c r="B1606" s="3" t="s">
        <v>13</v>
      </c>
      <c r="C1606" s="3" t="s">
        <v>7820</v>
      </c>
      <c r="D1606" s="3" t="s">
        <v>7821</v>
      </c>
      <c r="E1606" s="3" t="s">
        <v>7822</v>
      </c>
      <c r="F1606" s="3" t="s">
        <v>3547</v>
      </c>
      <c r="G1606" s="4">
        <v>44167</v>
      </c>
      <c r="H1606" s="3">
        <v>2020</v>
      </c>
      <c r="I1606" s="3" t="s">
        <v>26</v>
      </c>
      <c r="J1606" s="3" t="s">
        <v>4950</v>
      </c>
      <c r="K1606" s="3" t="s">
        <v>1517</v>
      </c>
      <c r="L1606" s="3" t="s">
        <v>7823</v>
      </c>
    </row>
    <row r="1607" spans="1:12">
      <c r="A1607" s="3" t="s">
        <v>7824</v>
      </c>
      <c r="B1607" s="3" t="s">
        <v>22</v>
      </c>
      <c r="C1607" s="3" t="s">
        <v>7825</v>
      </c>
      <c r="D1607" s="3"/>
      <c r="E1607" s="3" t="s">
        <v>7826</v>
      </c>
      <c r="F1607" s="3" t="s">
        <v>2366</v>
      </c>
      <c r="G1607" s="4">
        <v>44167</v>
      </c>
      <c r="H1607" s="3">
        <v>2020</v>
      </c>
      <c r="I1607" s="3" t="s">
        <v>74</v>
      </c>
      <c r="J1607" s="3" t="s">
        <v>27</v>
      </c>
      <c r="K1607" s="3" t="s">
        <v>1269</v>
      </c>
      <c r="L1607" s="3" t="s">
        <v>7827</v>
      </c>
    </row>
    <row r="1608" spans="1:12">
      <c r="A1608" s="3" t="s">
        <v>7828</v>
      </c>
      <c r="B1608" s="3" t="s">
        <v>13</v>
      </c>
      <c r="C1608" s="3" t="s">
        <v>7829</v>
      </c>
      <c r="D1608" s="3" t="s">
        <v>7830</v>
      </c>
      <c r="E1608" s="3" t="s">
        <v>7831</v>
      </c>
      <c r="F1608" s="3" t="s">
        <v>2019</v>
      </c>
      <c r="G1608" s="4">
        <v>44167</v>
      </c>
      <c r="H1608" s="3">
        <v>2020</v>
      </c>
      <c r="I1608" s="3" t="s">
        <v>26</v>
      </c>
      <c r="J1608" s="3" t="s">
        <v>715</v>
      </c>
      <c r="K1608" s="3" t="s">
        <v>481</v>
      </c>
      <c r="L1608" s="3" t="s">
        <v>7832</v>
      </c>
    </row>
    <row r="1609" spans="1:12">
      <c r="A1609" s="3" t="s">
        <v>7833</v>
      </c>
      <c r="B1609" s="3" t="s">
        <v>13</v>
      </c>
      <c r="C1609" s="3" t="s">
        <v>7834</v>
      </c>
      <c r="D1609" s="3"/>
      <c r="E1609" s="3" t="s">
        <v>7835</v>
      </c>
      <c r="F1609" s="3" t="s">
        <v>2056</v>
      </c>
      <c r="G1609" s="4">
        <v>44167</v>
      </c>
      <c r="H1609" s="3">
        <v>2020</v>
      </c>
      <c r="I1609" s="3" t="s">
        <v>26</v>
      </c>
      <c r="J1609" s="3" t="s">
        <v>3876</v>
      </c>
      <c r="K1609" s="3" t="s">
        <v>1517</v>
      </c>
      <c r="L1609" s="3" t="s">
        <v>7836</v>
      </c>
    </row>
    <row r="1610" spans="1:12">
      <c r="A1610" s="3" t="s">
        <v>7837</v>
      </c>
      <c r="B1610" s="3" t="s">
        <v>13</v>
      </c>
      <c r="C1610" s="3" t="s">
        <v>7838</v>
      </c>
      <c r="D1610" s="3" t="s">
        <v>2902</v>
      </c>
      <c r="E1610" s="3" t="s">
        <v>7839</v>
      </c>
      <c r="F1610" s="3" t="s">
        <v>7840</v>
      </c>
      <c r="G1610" s="4">
        <v>44166</v>
      </c>
      <c r="H1610" s="3">
        <v>2014</v>
      </c>
      <c r="I1610" s="3" t="s">
        <v>17</v>
      </c>
      <c r="J1610" s="3" t="s">
        <v>611</v>
      </c>
      <c r="K1610" s="3" t="s">
        <v>312</v>
      </c>
      <c r="L1610" s="3" t="s">
        <v>7841</v>
      </c>
    </row>
    <row r="1611" spans="1:12">
      <c r="A1611" s="3" t="s">
        <v>7842</v>
      </c>
      <c r="B1611" s="3" t="s">
        <v>13</v>
      </c>
      <c r="C1611" s="3" t="s">
        <v>7843</v>
      </c>
      <c r="D1611" s="3" t="s">
        <v>7844</v>
      </c>
      <c r="E1611" s="3" t="s">
        <v>7845</v>
      </c>
      <c r="F1611" s="3" t="s">
        <v>16</v>
      </c>
      <c r="G1611" s="4">
        <v>44166</v>
      </c>
      <c r="H1611" s="3">
        <v>2020</v>
      </c>
      <c r="I1611" s="3" t="s">
        <v>165</v>
      </c>
      <c r="J1611" s="3" t="s">
        <v>474</v>
      </c>
      <c r="K1611" s="3" t="s">
        <v>59</v>
      </c>
      <c r="L1611" s="3" t="s">
        <v>7846</v>
      </c>
    </row>
    <row r="1612" spans="1:12">
      <c r="A1612" s="3" t="s">
        <v>7847</v>
      </c>
      <c r="B1612" s="3" t="s">
        <v>13</v>
      </c>
      <c r="C1612" s="3" t="s">
        <v>7848</v>
      </c>
      <c r="D1612" s="3" t="s">
        <v>5145</v>
      </c>
      <c r="E1612" s="3" t="s">
        <v>7849</v>
      </c>
      <c r="F1612" s="3" t="s">
        <v>7850</v>
      </c>
      <c r="G1612" s="4">
        <v>44166</v>
      </c>
      <c r="H1612" s="3">
        <v>2009</v>
      </c>
      <c r="I1612" s="3" t="s">
        <v>17</v>
      </c>
      <c r="J1612" s="3" t="s">
        <v>1596</v>
      </c>
      <c r="K1612" s="3" t="s">
        <v>136</v>
      </c>
      <c r="L1612" s="3" t="s">
        <v>7851</v>
      </c>
    </row>
    <row r="1613" spans="1:12">
      <c r="A1613" s="3" t="s">
        <v>7852</v>
      </c>
      <c r="B1613" s="3" t="s">
        <v>22</v>
      </c>
      <c r="C1613" s="3" t="s">
        <v>7853</v>
      </c>
      <c r="D1613" s="3"/>
      <c r="E1613" s="3" t="s">
        <v>7854</v>
      </c>
      <c r="F1613" s="3" t="s">
        <v>16</v>
      </c>
      <c r="G1613" s="4">
        <v>44166</v>
      </c>
      <c r="H1613" s="3">
        <v>2014</v>
      </c>
      <c r="I1613" s="3" t="s">
        <v>74</v>
      </c>
      <c r="J1613" s="3" t="s">
        <v>27</v>
      </c>
      <c r="K1613" s="3" t="s">
        <v>363</v>
      </c>
      <c r="L1613" s="3" t="s">
        <v>7855</v>
      </c>
    </row>
    <row r="1614" spans="1:12">
      <c r="A1614" s="3" t="s">
        <v>7856</v>
      </c>
      <c r="B1614" s="3" t="s">
        <v>13</v>
      </c>
      <c r="C1614" s="3" t="s">
        <v>7857</v>
      </c>
      <c r="D1614" s="3" t="s">
        <v>6690</v>
      </c>
      <c r="E1614" s="3" t="s">
        <v>7858</v>
      </c>
      <c r="F1614" s="3" t="s">
        <v>16</v>
      </c>
      <c r="G1614" s="4">
        <v>44166</v>
      </c>
      <c r="H1614" s="3">
        <v>2014</v>
      </c>
      <c r="I1614" s="3" t="s">
        <v>310</v>
      </c>
      <c r="J1614" s="3" t="s">
        <v>311</v>
      </c>
      <c r="K1614" s="3" t="s">
        <v>1444</v>
      </c>
      <c r="L1614" s="3" t="s">
        <v>7859</v>
      </c>
    </row>
    <row r="1615" spans="1:12">
      <c r="A1615" s="3" t="s">
        <v>7860</v>
      </c>
      <c r="B1615" s="3" t="s">
        <v>13</v>
      </c>
      <c r="C1615" s="3" t="s">
        <v>7861</v>
      </c>
      <c r="D1615" s="3" t="s">
        <v>7862</v>
      </c>
      <c r="E1615" s="3" t="s">
        <v>7863</v>
      </c>
      <c r="F1615" s="3" t="s">
        <v>73</v>
      </c>
      <c r="G1615" s="4">
        <v>44166</v>
      </c>
      <c r="H1615" s="3">
        <v>2014</v>
      </c>
      <c r="I1615" s="3" t="s">
        <v>17</v>
      </c>
      <c r="J1615" s="3" t="s">
        <v>880</v>
      </c>
      <c r="K1615" s="3" t="s">
        <v>559</v>
      </c>
      <c r="L1615" s="3" t="s">
        <v>7864</v>
      </c>
    </row>
    <row r="1616" spans="1:12">
      <c r="A1616" s="3" t="s">
        <v>7865</v>
      </c>
      <c r="B1616" s="3" t="s">
        <v>22</v>
      </c>
      <c r="C1616" s="3" t="s">
        <v>7866</v>
      </c>
      <c r="D1616" s="3"/>
      <c r="E1616" s="3" t="s">
        <v>7867</v>
      </c>
      <c r="F1616" s="3" t="s">
        <v>7868</v>
      </c>
      <c r="G1616" s="4">
        <v>44166</v>
      </c>
      <c r="H1616" s="3">
        <v>2018</v>
      </c>
      <c r="I1616" s="3" t="s">
        <v>165</v>
      </c>
      <c r="J1616" s="3" t="s">
        <v>34</v>
      </c>
      <c r="K1616" s="3" t="s">
        <v>235</v>
      </c>
      <c r="L1616" s="3" t="s">
        <v>7869</v>
      </c>
    </row>
    <row r="1617" spans="1:12">
      <c r="A1617" s="3" t="s">
        <v>7870</v>
      </c>
      <c r="B1617" s="3" t="s">
        <v>22</v>
      </c>
      <c r="C1617" s="3" t="s">
        <v>7871</v>
      </c>
      <c r="D1617" s="3"/>
      <c r="E1617" s="3" t="s">
        <v>7872</v>
      </c>
      <c r="F1617" s="3" t="s">
        <v>16</v>
      </c>
      <c r="G1617" s="4">
        <v>44166</v>
      </c>
      <c r="H1617" s="3">
        <v>2012</v>
      </c>
      <c r="I1617" s="3" t="s">
        <v>74</v>
      </c>
      <c r="J1617" s="3" t="s">
        <v>27</v>
      </c>
      <c r="K1617" s="3" t="s">
        <v>363</v>
      </c>
      <c r="L1617" s="3" t="s">
        <v>7873</v>
      </c>
    </row>
    <row r="1618" spans="1:12">
      <c r="A1618" s="3" t="s">
        <v>7874</v>
      </c>
      <c r="B1618" s="3" t="s">
        <v>13</v>
      </c>
      <c r="C1618" s="3" t="s">
        <v>7875</v>
      </c>
      <c r="D1618" s="3" t="s">
        <v>7876</v>
      </c>
      <c r="E1618" s="3" t="s">
        <v>7877</v>
      </c>
      <c r="F1618" s="3" t="s">
        <v>16</v>
      </c>
      <c r="G1618" s="4">
        <v>44166</v>
      </c>
      <c r="H1618" s="3">
        <v>2006</v>
      </c>
      <c r="I1618" s="3" t="s">
        <v>57</v>
      </c>
      <c r="J1618" s="3" t="s">
        <v>58</v>
      </c>
      <c r="K1618" s="3" t="s">
        <v>107</v>
      </c>
      <c r="L1618" s="3" t="s">
        <v>7878</v>
      </c>
    </row>
    <row r="1619" spans="1:12">
      <c r="A1619" s="3" t="s">
        <v>7879</v>
      </c>
      <c r="B1619" s="3" t="s">
        <v>13</v>
      </c>
      <c r="C1619" s="3" t="s">
        <v>7880</v>
      </c>
      <c r="D1619" s="3" t="s">
        <v>7881</v>
      </c>
      <c r="E1619" s="3" t="s">
        <v>7882</v>
      </c>
      <c r="F1619" s="3" t="s">
        <v>16</v>
      </c>
      <c r="G1619" s="4">
        <v>44166</v>
      </c>
      <c r="H1619" s="3">
        <v>2020</v>
      </c>
      <c r="I1619" s="3" t="s">
        <v>26</v>
      </c>
      <c r="J1619" s="3" t="s">
        <v>3831</v>
      </c>
      <c r="K1619" s="3" t="s">
        <v>193</v>
      </c>
      <c r="L1619" s="3" t="s">
        <v>7883</v>
      </c>
    </row>
    <row r="1620" spans="1:12">
      <c r="A1620" s="3" t="s">
        <v>7884</v>
      </c>
      <c r="B1620" s="3" t="s">
        <v>22</v>
      </c>
      <c r="C1620" s="3" t="s">
        <v>7885</v>
      </c>
      <c r="D1620" s="3"/>
      <c r="E1620" s="3" t="s">
        <v>7886</v>
      </c>
      <c r="F1620" s="3" t="s">
        <v>7887</v>
      </c>
      <c r="G1620" s="4">
        <v>44166</v>
      </c>
      <c r="H1620" s="3">
        <v>2015</v>
      </c>
      <c r="I1620" s="3" t="s">
        <v>165</v>
      </c>
      <c r="J1620" s="3" t="s">
        <v>116</v>
      </c>
      <c r="K1620" s="3" t="s">
        <v>586</v>
      </c>
      <c r="L1620" s="3" t="s">
        <v>7888</v>
      </c>
    </row>
    <row r="1621" spans="1:12">
      <c r="A1621" s="3" t="s">
        <v>7889</v>
      </c>
      <c r="B1621" s="3" t="s">
        <v>22</v>
      </c>
      <c r="C1621" s="3" t="s">
        <v>7890</v>
      </c>
      <c r="D1621" s="3"/>
      <c r="E1621" s="3" t="s">
        <v>7891</v>
      </c>
      <c r="F1621" s="3" t="s">
        <v>7892</v>
      </c>
      <c r="G1621" s="4">
        <v>44166</v>
      </c>
      <c r="H1621" s="3">
        <v>2017</v>
      </c>
      <c r="I1621" s="3" t="s">
        <v>165</v>
      </c>
      <c r="J1621" s="3" t="s">
        <v>34</v>
      </c>
      <c r="K1621" s="3" t="s">
        <v>255</v>
      </c>
      <c r="L1621" s="3" t="s">
        <v>7893</v>
      </c>
    </row>
    <row r="1622" spans="1:12">
      <c r="A1622" s="3" t="s">
        <v>7894</v>
      </c>
      <c r="B1622" s="3" t="s">
        <v>13</v>
      </c>
      <c r="C1622" s="3" t="s">
        <v>7895</v>
      </c>
      <c r="D1622" s="3" t="s">
        <v>7896</v>
      </c>
      <c r="E1622" s="3" t="s">
        <v>7897</v>
      </c>
      <c r="F1622" s="3" t="s">
        <v>7898</v>
      </c>
      <c r="G1622" s="4">
        <v>44166</v>
      </c>
      <c r="H1622" s="3">
        <v>2018</v>
      </c>
      <c r="I1622" s="3" t="s">
        <v>310</v>
      </c>
      <c r="J1622" s="3" t="s">
        <v>369</v>
      </c>
      <c r="K1622" s="3" t="s">
        <v>312</v>
      </c>
      <c r="L1622" s="3" t="s">
        <v>7899</v>
      </c>
    </row>
    <row r="1623" spans="1:12">
      <c r="A1623" s="3" t="s">
        <v>7900</v>
      </c>
      <c r="B1623" s="3" t="s">
        <v>13</v>
      </c>
      <c r="C1623" s="3" t="s">
        <v>7901</v>
      </c>
      <c r="D1623" s="3" t="s">
        <v>799</v>
      </c>
      <c r="E1623" s="3" t="s">
        <v>7902</v>
      </c>
      <c r="F1623" s="3" t="s">
        <v>801</v>
      </c>
      <c r="G1623" s="4">
        <v>44166</v>
      </c>
      <c r="H1623" s="3">
        <v>1990</v>
      </c>
      <c r="I1623" s="3" t="s">
        <v>17</v>
      </c>
      <c r="J1623" s="3" t="s">
        <v>812</v>
      </c>
      <c r="K1623" s="3" t="s">
        <v>312</v>
      </c>
      <c r="L1623" s="3" t="s">
        <v>7903</v>
      </c>
    </row>
    <row r="1624" spans="1:12">
      <c r="A1624" s="3" t="s">
        <v>7904</v>
      </c>
      <c r="B1624" s="3" t="s">
        <v>22</v>
      </c>
      <c r="C1624" s="3" t="s">
        <v>7905</v>
      </c>
      <c r="D1624" s="3"/>
      <c r="E1624" s="3" t="s">
        <v>7906</v>
      </c>
      <c r="F1624" s="3" t="s">
        <v>737</v>
      </c>
      <c r="G1624" s="4">
        <v>44166</v>
      </c>
      <c r="H1624" s="3">
        <v>2006</v>
      </c>
      <c r="I1624" s="3" t="s">
        <v>26</v>
      </c>
      <c r="J1624" s="3" t="s">
        <v>2084</v>
      </c>
      <c r="K1624" s="3" t="s">
        <v>7907</v>
      </c>
      <c r="L1624" s="3" t="s">
        <v>7908</v>
      </c>
    </row>
    <row r="1625" spans="1:12">
      <c r="A1625" s="3" t="s">
        <v>7909</v>
      </c>
      <c r="B1625" s="3" t="s">
        <v>22</v>
      </c>
      <c r="C1625" s="3" t="s">
        <v>7910</v>
      </c>
      <c r="D1625" s="3"/>
      <c r="E1625" s="3"/>
      <c r="F1625" s="3" t="s">
        <v>16</v>
      </c>
      <c r="G1625" s="4">
        <v>44166</v>
      </c>
      <c r="H1625" s="3">
        <v>2010</v>
      </c>
      <c r="I1625" s="3" t="s">
        <v>74</v>
      </c>
      <c r="J1625" s="3" t="s">
        <v>34</v>
      </c>
      <c r="K1625" s="3" t="s">
        <v>3314</v>
      </c>
      <c r="L1625" s="3" t="s">
        <v>7911</v>
      </c>
    </row>
    <row r="1626" spans="1:12">
      <c r="A1626" s="3" t="s">
        <v>7912</v>
      </c>
      <c r="B1626" s="3" t="s">
        <v>13</v>
      </c>
      <c r="C1626" s="3" t="s">
        <v>7913</v>
      </c>
      <c r="D1626" s="3" t="s">
        <v>5145</v>
      </c>
      <c r="E1626" s="3" t="s">
        <v>7914</v>
      </c>
      <c r="F1626" s="3" t="s">
        <v>7915</v>
      </c>
      <c r="G1626" s="4">
        <v>44166</v>
      </c>
      <c r="H1626" s="3">
        <v>2006</v>
      </c>
      <c r="I1626" s="3" t="s">
        <v>17</v>
      </c>
      <c r="J1626" s="3" t="s">
        <v>4855</v>
      </c>
      <c r="K1626" s="3" t="s">
        <v>136</v>
      </c>
      <c r="L1626" s="3" t="s">
        <v>7916</v>
      </c>
    </row>
    <row r="1627" spans="1:12">
      <c r="A1627" s="3" t="s">
        <v>7917</v>
      </c>
      <c r="B1627" s="3" t="s">
        <v>22</v>
      </c>
      <c r="C1627" s="3" t="s">
        <v>7918</v>
      </c>
      <c r="D1627" s="3"/>
      <c r="E1627" s="3" t="s">
        <v>7919</v>
      </c>
      <c r="F1627" s="3" t="s">
        <v>616</v>
      </c>
      <c r="G1627" s="4">
        <v>44166</v>
      </c>
      <c r="H1627" s="3">
        <v>2018</v>
      </c>
      <c r="I1627" s="3" t="s">
        <v>74</v>
      </c>
      <c r="J1627" s="3" t="s">
        <v>34</v>
      </c>
      <c r="K1627" s="3" t="s">
        <v>7920</v>
      </c>
      <c r="L1627" s="3" t="s">
        <v>7921</v>
      </c>
    </row>
    <row r="1628" spans="1:12">
      <c r="A1628" s="3" t="s">
        <v>7922</v>
      </c>
      <c r="B1628" s="3" t="s">
        <v>13</v>
      </c>
      <c r="C1628" s="3" t="s">
        <v>7923</v>
      </c>
      <c r="D1628" s="3" t="s">
        <v>7924</v>
      </c>
      <c r="E1628" s="3" t="s">
        <v>7925</v>
      </c>
      <c r="F1628" s="3" t="s">
        <v>7926</v>
      </c>
      <c r="G1628" s="4">
        <v>44166</v>
      </c>
      <c r="H1628" s="3">
        <v>2018</v>
      </c>
      <c r="I1628" s="3" t="s">
        <v>310</v>
      </c>
      <c r="J1628" s="3" t="s">
        <v>58</v>
      </c>
      <c r="K1628" s="3" t="s">
        <v>802</v>
      </c>
      <c r="L1628" s="3" t="s">
        <v>7927</v>
      </c>
    </row>
    <row r="1629" spans="1:12">
      <c r="A1629" s="3" t="s">
        <v>7928</v>
      </c>
      <c r="B1629" s="3" t="s">
        <v>22</v>
      </c>
      <c r="C1629" s="3" t="s">
        <v>7929</v>
      </c>
      <c r="D1629" s="3"/>
      <c r="E1629" s="3"/>
      <c r="F1629" s="3" t="s">
        <v>16</v>
      </c>
      <c r="G1629" s="4">
        <v>44166</v>
      </c>
      <c r="H1629" s="3">
        <v>2020</v>
      </c>
      <c r="I1629" s="3" t="s">
        <v>106</v>
      </c>
      <c r="J1629" s="3" t="s">
        <v>34</v>
      </c>
      <c r="K1629" s="3" t="s">
        <v>1047</v>
      </c>
      <c r="L1629" s="3" t="s">
        <v>7930</v>
      </c>
    </row>
    <row r="1630" spans="1:12">
      <c r="A1630" s="3" t="s">
        <v>7931</v>
      </c>
      <c r="B1630" s="3" t="s">
        <v>22</v>
      </c>
      <c r="C1630" s="3" t="s">
        <v>7932</v>
      </c>
      <c r="D1630" s="3"/>
      <c r="E1630" s="3"/>
      <c r="F1630" s="3" t="s">
        <v>73</v>
      </c>
      <c r="G1630" s="4">
        <v>44166</v>
      </c>
      <c r="H1630" s="3">
        <v>2018</v>
      </c>
      <c r="I1630" s="3" t="s">
        <v>106</v>
      </c>
      <c r="J1630" s="3" t="s">
        <v>34</v>
      </c>
      <c r="K1630" s="3" t="s">
        <v>76</v>
      </c>
      <c r="L1630" s="3" t="s">
        <v>7933</v>
      </c>
    </row>
    <row r="1631" spans="1:12">
      <c r="A1631" s="3" t="s">
        <v>7934</v>
      </c>
      <c r="B1631" s="3" t="s">
        <v>13</v>
      </c>
      <c r="C1631" s="3" t="s">
        <v>7935</v>
      </c>
      <c r="D1631" s="3" t="s">
        <v>7936</v>
      </c>
      <c r="E1631" s="3" t="s">
        <v>7937</v>
      </c>
      <c r="F1631" s="3" t="s">
        <v>3542</v>
      </c>
      <c r="G1631" s="4">
        <v>44166</v>
      </c>
      <c r="H1631" s="3">
        <v>2020</v>
      </c>
      <c r="I1631" s="3" t="s">
        <v>26</v>
      </c>
      <c r="J1631" s="3" t="s">
        <v>342</v>
      </c>
      <c r="K1631" s="3" t="s">
        <v>1197</v>
      </c>
      <c r="L1631" s="3" t="s">
        <v>7938</v>
      </c>
    </row>
    <row r="1632" spans="1:12">
      <c r="A1632" s="3" t="s">
        <v>7939</v>
      </c>
      <c r="B1632" s="3" t="s">
        <v>13</v>
      </c>
      <c r="C1632" s="3" t="s">
        <v>7940</v>
      </c>
      <c r="D1632" s="3" t="s">
        <v>7941</v>
      </c>
      <c r="E1632" s="3" t="s">
        <v>7942</v>
      </c>
      <c r="F1632" s="3" t="s">
        <v>3542</v>
      </c>
      <c r="G1632" s="4">
        <v>44165</v>
      </c>
      <c r="H1632" s="3">
        <v>2020</v>
      </c>
      <c r="I1632" s="3" t="s">
        <v>106</v>
      </c>
      <c r="J1632" s="3" t="s">
        <v>207</v>
      </c>
      <c r="K1632" s="3" t="s">
        <v>100</v>
      </c>
      <c r="L1632" s="3" t="s">
        <v>7943</v>
      </c>
    </row>
    <row r="1633" spans="1:12">
      <c r="A1633" s="3" t="s">
        <v>7944</v>
      </c>
      <c r="B1633" s="3" t="s">
        <v>13</v>
      </c>
      <c r="C1633" s="3" t="s">
        <v>7945</v>
      </c>
      <c r="D1633" s="3" t="s">
        <v>7946</v>
      </c>
      <c r="E1633" s="3" t="s">
        <v>7947</v>
      </c>
      <c r="F1633" s="3" t="s">
        <v>16</v>
      </c>
      <c r="G1633" s="4">
        <v>44165</v>
      </c>
      <c r="H1633" s="3">
        <v>2018</v>
      </c>
      <c r="I1633" s="3" t="s">
        <v>310</v>
      </c>
      <c r="J1633" s="3" t="s">
        <v>749</v>
      </c>
      <c r="K1633" s="3" t="s">
        <v>136</v>
      </c>
      <c r="L1633" s="3" t="s">
        <v>7948</v>
      </c>
    </row>
    <row r="1634" spans="1:12">
      <c r="A1634" s="3" t="s">
        <v>7949</v>
      </c>
      <c r="B1634" s="3" t="s">
        <v>13</v>
      </c>
      <c r="C1634" s="3" t="s">
        <v>7950</v>
      </c>
      <c r="D1634" s="3" t="s">
        <v>7951</v>
      </c>
      <c r="E1634" s="3" t="s">
        <v>7952</v>
      </c>
      <c r="F1634" s="3" t="s">
        <v>16</v>
      </c>
      <c r="G1634" s="4">
        <v>44165</v>
      </c>
      <c r="H1634" s="3">
        <v>2019</v>
      </c>
      <c r="I1634" s="3" t="s">
        <v>165</v>
      </c>
      <c r="J1634" s="3" t="s">
        <v>7953</v>
      </c>
      <c r="K1634" s="3" t="s">
        <v>59</v>
      </c>
      <c r="L1634" s="3" t="s">
        <v>7954</v>
      </c>
    </row>
    <row r="1635" spans="1:12">
      <c r="A1635" s="3" t="s">
        <v>7955</v>
      </c>
      <c r="B1635" s="3" t="s">
        <v>13</v>
      </c>
      <c r="C1635" s="3" t="s">
        <v>7956</v>
      </c>
      <c r="D1635" s="3" t="s">
        <v>7957</v>
      </c>
      <c r="E1635" s="3" t="s">
        <v>7958</v>
      </c>
      <c r="F1635" s="3" t="s">
        <v>16</v>
      </c>
      <c r="G1635" s="4">
        <v>44165</v>
      </c>
      <c r="H1635" s="3">
        <v>2020</v>
      </c>
      <c r="I1635" s="3" t="s">
        <v>26</v>
      </c>
      <c r="J1635" s="3" t="s">
        <v>375</v>
      </c>
      <c r="K1635" s="3" t="s">
        <v>312</v>
      </c>
      <c r="L1635" s="3" t="s">
        <v>7959</v>
      </c>
    </row>
    <row r="1636" spans="1:12">
      <c r="A1636" s="3" t="s">
        <v>7960</v>
      </c>
      <c r="B1636" s="3" t="s">
        <v>22</v>
      </c>
      <c r="C1636" s="3" t="s">
        <v>7961</v>
      </c>
      <c r="D1636" s="3"/>
      <c r="E1636" s="3" t="s">
        <v>7962</v>
      </c>
      <c r="F1636" s="3" t="s">
        <v>616</v>
      </c>
      <c r="G1636" s="4">
        <v>44164</v>
      </c>
      <c r="H1636" s="3">
        <v>2020</v>
      </c>
      <c r="I1636" s="3" t="s">
        <v>74</v>
      </c>
      <c r="J1636" s="3" t="s">
        <v>34</v>
      </c>
      <c r="K1636" s="3" t="s">
        <v>152</v>
      </c>
      <c r="L1636" s="3" t="s">
        <v>7963</v>
      </c>
    </row>
    <row r="1637" spans="1:12">
      <c r="A1637" s="3" t="s">
        <v>7964</v>
      </c>
      <c r="B1637" s="3" t="s">
        <v>13</v>
      </c>
      <c r="C1637" s="3" t="s">
        <v>7965</v>
      </c>
      <c r="D1637" s="3" t="s">
        <v>7966</v>
      </c>
      <c r="E1637" s="3" t="s">
        <v>7967</v>
      </c>
      <c r="F1637" s="3" t="s">
        <v>16</v>
      </c>
      <c r="G1637" s="4">
        <v>44162</v>
      </c>
      <c r="H1637" s="3">
        <v>2020</v>
      </c>
      <c r="I1637" s="3" t="s">
        <v>165</v>
      </c>
      <c r="J1637" s="3" t="s">
        <v>6178</v>
      </c>
      <c r="K1637" s="3" t="s">
        <v>59</v>
      </c>
      <c r="L1637" s="3" t="s">
        <v>7968</v>
      </c>
    </row>
    <row r="1638" spans="1:12">
      <c r="A1638" s="3" t="s">
        <v>7969</v>
      </c>
      <c r="B1638" s="3" t="s">
        <v>13</v>
      </c>
      <c r="C1638" s="3" t="s">
        <v>7970</v>
      </c>
      <c r="D1638" s="3" t="s">
        <v>7971</v>
      </c>
      <c r="E1638" s="3" t="s">
        <v>7972</v>
      </c>
      <c r="F1638" s="3" t="s">
        <v>16</v>
      </c>
      <c r="G1638" s="4">
        <v>44162</v>
      </c>
      <c r="H1638" s="3">
        <v>2020</v>
      </c>
      <c r="I1638" s="3" t="s">
        <v>106</v>
      </c>
      <c r="J1638" s="3" t="s">
        <v>2024</v>
      </c>
      <c r="K1638" s="3" t="s">
        <v>7973</v>
      </c>
      <c r="L1638" s="3" t="s">
        <v>7974</v>
      </c>
    </row>
    <row r="1639" spans="1:12">
      <c r="A1639" s="3" t="s">
        <v>7975</v>
      </c>
      <c r="B1639" s="3" t="s">
        <v>13</v>
      </c>
      <c r="C1639" s="3" t="s">
        <v>7976</v>
      </c>
      <c r="D1639" s="3" t="s">
        <v>7977</v>
      </c>
      <c r="E1639" s="3" t="s">
        <v>7978</v>
      </c>
      <c r="F1639" s="3" t="s">
        <v>643</v>
      </c>
      <c r="G1639" s="4">
        <v>44162</v>
      </c>
      <c r="H1639" s="3">
        <v>2020</v>
      </c>
      <c r="I1639" s="3" t="s">
        <v>26</v>
      </c>
      <c r="J1639" s="3" t="s">
        <v>292</v>
      </c>
      <c r="K1639" s="3" t="s">
        <v>1197</v>
      </c>
      <c r="L1639" s="3" t="s">
        <v>7979</v>
      </c>
    </row>
    <row r="1640" spans="1:12">
      <c r="A1640" s="3" t="s">
        <v>7980</v>
      </c>
      <c r="B1640" s="3" t="s">
        <v>22</v>
      </c>
      <c r="C1640" s="3" t="s">
        <v>7981</v>
      </c>
      <c r="D1640" s="3"/>
      <c r="E1640" s="3"/>
      <c r="F1640" s="3" t="s">
        <v>44</v>
      </c>
      <c r="G1640" s="4">
        <v>44162</v>
      </c>
      <c r="H1640" s="3">
        <v>2020</v>
      </c>
      <c r="I1640" s="3" t="s">
        <v>26</v>
      </c>
      <c r="J1640" s="3" t="s">
        <v>34</v>
      </c>
      <c r="K1640" s="3" t="s">
        <v>1260</v>
      </c>
      <c r="L1640" s="3" t="s">
        <v>7982</v>
      </c>
    </row>
    <row r="1641" spans="1:12">
      <c r="A1641" s="3" t="s">
        <v>7983</v>
      </c>
      <c r="B1641" s="3" t="s">
        <v>22</v>
      </c>
      <c r="C1641" s="3" t="s">
        <v>7984</v>
      </c>
      <c r="D1641" s="3"/>
      <c r="E1641" s="3" t="s">
        <v>7985</v>
      </c>
      <c r="F1641" s="3" t="s">
        <v>178</v>
      </c>
      <c r="G1641" s="4">
        <v>44162</v>
      </c>
      <c r="H1641" s="3">
        <v>1999</v>
      </c>
      <c r="I1641" s="3" t="s">
        <v>74</v>
      </c>
      <c r="J1641" s="3" t="s">
        <v>1492</v>
      </c>
      <c r="K1641" s="3" t="s">
        <v>1509</v>
      </c>
      <c r="L1641" s="3" t="s">
        <v>7986</v>
      </c>
    </row>
    <row r="1642" spans="1:12">
      <c r="A1642" s="3" t="s">
        <v>7987</v>
      </c>
      <c r="B1642" s="3" t="s">
        <v>22</v>
      </c>
      <c r="C1642" s="3" t="s">
        <v>7988</v>
      </c>
      <c r="D1642" s="3"/>
      <c r="E1642" s="3" t="s">
        <v>7989</v>
      </c>
      <c r="F1642" s="3" t="s">
        <v>2056</v>
      </c>
      <c r="G1642" s="4">
        <v>44162</v>
      </c>
      <c r="H1642" s="3">
        <v>2020</v>
      </c>
      <c r="I1642" s="3" t="s">
        <v>26</v>
      </c>
      <c r="J1642" s="3" t="s">
        <v>34</v>
      </c>
      <c r="K1642" s="3" t="s">
        <v>45</v>
      </c>
      <c r="L1642" s="3" t="s">
        <v>7990</v>
      </c>
    </row>
    <row r="1643" spans="1:12">
      <c r="A1643" s="3" t="s">
        <v>7991</v>
      </c>
      <c r="B1643" s="3" t="s">
        <v>22</v>
      </c>
      <c r="C1643" s="3" t="s">
        <v>7992</v>
      </c>
      <c r="D1643" s="3"/>
      <c r="E1643" s="3" t="s">
        <v>7993</v>
      </c>
      <c r="F1643" s="3" t="s">
        <v>16</v>
      </c>
      <c r="G1643" s="4">
        <v>44162</v>
      </c>
      <c r="H1643" s="3">
        <v>2020</v>
      </c>
      <c r="I1643" s="3" t="s">
        <v>74</v>
      </c>
      <c r="J1643" s="3" t="s">
        <v>27</v>
      </c>
      <c r="K1643" s="3" t="s">
        <v>363</v>
      </c>
      <c r="L1643" s="3" t="s">
        <v>7994</v>
      </c>
    </row>
    <row r="1644" spans="1:12">
      <c r="A1644" s="3" t="s">
        <v>7995</v>
      </c>
      <c r="B1644" s="3" t="s">
        <v>13</v>
      </c>
      <c r="C1644" s="3" t="s">
        <v>7996</v>
      </c>
      <c r="D1644" s="3" t="s">
        <v>7997</v>
      </c>
      <c r="E1644" s="3" t="s">
        <v>7998</v>
      </c>
      <c r="F1644" s="3" t="s">
        <v>1468</v>
      </c>
      <c r="G1644" s="4">
        <v>44162</v>
      </c>
      <c r="H1644" s="3">
        <v>2020</v>
      </c>
      <c r="I1644" s="3" t="s">
        <v>26</v>
      </c>
      <c r="J1644" s="3" t="s">
        <v>357</v>
      </c>
      <c r="K1644" s="3" t="s">
        <v>881</v>
      </c>
      <c r="L1644" s="3" t="s">
        <v>7999</v>
      </c>
    </row>
    <row r="1645" spans="1:12">
      <c r="A1645" s="3" t="s">
        <v>8000</v>
      </c>
      <c r="B1645" s="3" t="s">
        <v>13</v>
      </c>
      <c r="C1645" s="3" t="s">
        <v>8001</v>
      </c>
      <c r="D1645" s="3" t="s">
        <v>8002</v>
      </c>
      <c r="E1645" s="3" t="s">
        <v>8003</v>
      </c>
      <c r="F1645" s="3" t="s">
        <v>616</v>
      </c>
      <c r="G1645" s="4">
        <v>44162</v>
      </c>
      <c r="H1645" s="3">
        <v>2020</v>
      </c>
      <c r="I1645" s="3" t="s">
        <v>26</v>
      </c>
      <c r="J1645" s="3" t="s">
        <v>1032</v>
      </c>
      <c r="K1645" s="3" t="s">
        <v>520</v>
      </c>
      <c r="L1645" s="3" t="s">
        <v>8004</v>
      </c>
    </row>
    <row r="1646" spans="1:12">
      <c r="A1646" s="3" t="s">
        <v>8005</v>
      </c>
      <c r="B1646" s="3" t="s">
        <v>13</v>
      </c>
      <c r="C1646" s="3" t="s">
        <v>8006</v>
      </c>
      <c r="D1646" s="3" t="s">
        <v>8007</v>
      </c>
      <c r="E1646" s="3" t="s">
        <v>8008</v>
      </c>
      <c r="F1646" s="3" t="s">
        <v>3542</v>
      </c>
      <c r="G1646" s="4">
        <v>44161</v>
      </c>
      <c r="H1646" s="3">
        <v>2018</v>
      </c>
      <c r="I1646" s="3" t="s">
        <v>106</v>
      </c>
      <c r="J1646" s="3" t="s">
        <v>686</v>
      </c>
      <c r="K1646" s="3" t="s">
        <v>6795</v>
      </c>
      <c r="L1646" s="3" t="s">
        <v>8009</v>
      </c>
    </row>
    <row r="1647" spans="1:12">
      <c r="A1647" s="3" t="s">
        <v>8010</v>
      </c>
      <c r="B1647" s="3" t="s">
        <v>13</v>
      </c>
      <c r="C1647" s="3" t="s">
        <v>8011</v>
      </c>
      <c r="D1647" s="3" t="s">
        <v>8012</v>
      </c>
      <c r="E1647" s="3" t="s">
        <v>8013</v>
      </c>
      <c r="F1647" s="3" t="s">
        <v>16</v>
      </c>
      <c r="G1647" s="4">
        <v>44161</v>
      </c>
      <c r="H1647" s="3">
        <v>2020</v>
      </c>
      <c r="I1647" s="3" t="s">
        <v>74</v>
      </c>
      <c r="J1647" s="3" t="s">
        <v>2164</v>
      </c>
      <c r="K1647" s="3" t="s">
        <v>1517</v>
      </c>
      <c r="L1647" s="3" t="s">
        <v>8014</v>
      </c>
    </row>
    <row r="1648" spans="1:12">
      <c r="A1648" s="3" t="s">
        <v>8015</v>
      </c>
      <c r="B1648" s="3" t="s">
        <v>13</v>
      </c>
      <c r="C1648" s="3" t="s">
        <v>8016</v>
      </c>
      <c r="D1648" s="3" t="s">
        <v>8017</v>
      </c>
      <c r="E1648" s="3" t="s">
        <v>8018</v>
      </c>
      <c r="F1648" s="3" t="s">
        <v>16</v>
      </c>
      <c r="G1648" s="4">
        <v>44161</v>
      </c>
      <c r="H1648" s="3">
        <v>2020</v>
      </c>
      <c r="I1648" s="3" t="s">
        <v>26</v>
      </c>
      <c r="J1648" s="3" t="s">
        <v>192</v>
      </c>
      <c r="K1648" s="3" t="s">
        <v>249</v>
      </c>
      <c r="L1648" s="3" t="s">
        <v>8019</v>
      </c>
    </row>
    <row r="1649" spans="1:12">
      <c r="A1649" s="3" t="s">
        <v>8020</v>
      </c>
      <c r="B1649" s="3" t="s">
        <v>13</v>
      </c>
      <c r="C1649" s="3" t="s">
        <v>8021</v>
      </c>
      <c r="D1649" s="3" t="s">
        <v>7328</v>
      </c>
      <c r="E1649" s="3" t="s">
        <v>8022</v>
      </c>
      <c r="F1649" s="3" t="s">
        <v>3542</v>
      </c>
      <c r="G1649" s="4">
        <v>44161</v>
      </c>
      <c r="H1649" s="3">
        <v>2017</v>
      </c>
      <c r="I1649" s="3" t="s">
        <v>74</v>
      </c>
      <c r="J1649" s="3" t="s">
        <v>774</v>
      </c>
      <c r="K1649" s="3" t="s">
        <v>173</v>
      </c>
      <c r="L1649" s="3" t="s">
        <v>8023</v>
      </c>
    </row>
    <row r="1650" spans="1:12">
      <c r="A1650" s="3" t="s">
        <v>8024</v>
      </c>
      <c r="B1650" s="3" t="s">
        <v>13</v>
      </c>
      <c r="C1650" s="3" t="s">
        <v>8025</v>
      </c>
      <c r="D1650" s="3" t="s">
        <v>8026</v>
      </c>
      <c r="E1650" s="3" t="s">
        <v>8027</v>
      </c>
      <c r="F1650" s="3" t="s">
        <v>73</v>
      </c>
      <c r="G1650" s="4">
        <v>44160</v>
      </c>
      <c r="H1650" s="3">
        <v>2020</v>
      </c>
      <c r="I1650" s="3" t="s">
        <v>310</v>
      </c>
      <c r="J1650" s="3" t="s">
        <v>384</v>
      </c>
      <c r="K1650" s="3" t="s">
        <v>1286</v>
      </c>
      <c r="L1650" s="3" t="s">
        <v>8028</v>
      </c>
    </row>
    <row r="1651" spans="1:12">
      <c r="A1651" s="3" t="s">
        <v>8029</v>
      </c>
      <c r="B1651" s="3" t="s">
        <v>22</v>
      </c>
      <c r="C1651" s="3" t="s">
        <v>8030</v>
      </c>
      <c r="D1651" s="3"/>
      <c r="E1651" s="3" t="s">
        <v>8031</v>
      </c>
      <c r="F1651" s="3" t="s">
        <v>341</v>
      </c>
      <c r="G1651" s="4">
        <v>44160</v>
      </c>
      <c r="H1651" s="3">
        <v>2020</v>
      </c>
      <c r="I1651" s="3" t="s">
        <v>26</v>
      </c>
      <c r="J1651" s="3" t="s">
        <v>27</v>
      </c>
      <c r="K1651" s="3" t="s">
        <v>3190</v>
      </c>
      <c r="L1651" s="3" t="s">
        <v>8032</v>
      </c>
    </row>
    <row r="1652" spans="1:12">
      <c r="A1652" s="3" t="s">
        <v>8033</v>
      </c>
      <c r="B1652" s="3" t="s">
        <v>13</v>
      </c>
      <c r="C1652" s="3" t="s">
        <v>8034</v>
      </c>
      <c r="D1652" s="3" t="s">
        <v>7389</v>
      </c>
      <c r="E1652" s="3" t="s">
        <v>8035</v>
      </c>
      <c r="F1652" s="3" t="s">
        <v>565</v>
      </c>
      <c r="G1652" s="4">
        <v>44160</v>
      </c>
      <c r="H1652" s="3">
        <v>2020</v>
      </c>
      <c r="I1652" s="3" t="s">
        <v>106</v>
      </c>
      <c r="J1652" s="3" t="s">
        <v>519</v>
      </c>
      <c r="K1652" s="3" t="s">
        <v>7365</v>
      </c>
      <c r="L1652" s="3" t="s">
        <v>8036</v>
      </c>
    </row>
    <row r="1653" spans="1:12">
      <c r="A1653" s="3" t="s">
        <v>8037</v>
      </c>
      <c r="B1653" s="3" t="s">
        <v>13</v>
      </c>
      <c r="C1653" s="3" t="s">
        <v>8038</v>
      </c>
      <c r="D1653" s="3" t="s">
        <v>8039</v>
      </c>
      <c r="E1653" s="3" t="s">
        <v>8040</v>
      </c>
      <c r="F1653" s="3" t="s">
        <v>915</v>
      </c>
      <c r="G1653" s="4">
        <v>44160</v>
      </c>
      <c r="H1653" s="3">
        <v>2020</v>
      </c>
      <c r="I1653" s="3" t="s">
        <v>57</v>
      </c>
      <c r="J1653" s="3" t="s">
        <v>311</v>
      </c>
      <c r="K1653" s="3" t="s">
        <v>107</v>
      </c>
      <c r="L1653" s="3" t="s">
        <v>8041</v>
      </c>
    </row>
    <row r="1654" spans="1:12">
      <c r="A1654" s="3" t="s">
        <v>8042</v>
      </c>
      <c r="B1654" s="3" t="s">
        <v>13</v>
      </c>
      <c r="C1654" s="3" t="s">
        <v>8043</v>
      </c>
      <c r="D1654" s="3" t="s">
        <v>8044</v>
      </c>
      <c r="E1654" s="3" t="s">
        <v>8045</v>
      </c>
      <c r="F1654" s="3"/>
      <c r="G1654" s="4">
        <v>44159</v>
      </c>
      <c r="H1654" s="3">
        <v>2020</v>
      </c>
      <c r="I1654" s="3" t="s">
        <v>74</v>
      </c>
      <c r="J1654" s="3" t="s">
        <v>8046</v>
      </c>
      <c r="K1654" s="3" t="s">
        <v>1318</v>
      </c>
      <c r="L1654" s="3" t="s">
        <v>8047</v>
      </c>
    </row>
    <row r="1655" spans="1:12">
      <c r="A1655" s="3" t="s">
        <v>8048</v>
      </c>
      <c r="B1655" s="3" t="s">
        <v>13</v>
      </c>
      <c r="C1655" s="3" t="s">
        <v>8049</v>
      </c>
      <c r="D1655" s="3" t="s">
        <v>8044</v>
      </c>
      <c r="E1655" s="3" t="s">
        <v>8045</v>
      </c>
      <c r="F1655" s="3" t="s">
        <v>44</v>
      </c>
      <c r="G1655" s="4">
        <v>44159</v>
      </c>
      <c r="H1655" s="3">
        <v>2020</v>
      </c>
      <c r="I1655" s="3" t="s">
        <v>74</v>
      </c>
      <c r="J1655" s="3" t="s">
        <v>8046</v>
      </c>
      <c r="K1655" s="3" t="s">
        <v>1318</v>
      </c>
      <c r="L1655" s="3" t="s">
        <v>8047</v>
      </c>
    </row>
    <row r="1656" spans="1:12">
      <c r="A1656" s="3" t="s">
        <v>8050</v>
      </c>
      <c r="B1656" s="3" t="s">
        <v>22</v>
      </c>
      <c r="C1656" s="3" t="s">
        <v>8051</v>
      </c>
      <c r="D1656" s="3" t="s">
        <v>5478</v>
      </c>
      <c r="E1656" s="3" t="s">
        <v>8052</v>
      </c>
      <c r="F1656" s="3" t="s">
        <v>329</v>
      </c>
      <c r="G1656" s="4">
        <v>44159</v>
      </c>
      <c r="H1656" s="3">
        <v>2015</v>
      </c>
      <c r="I1656" s="3" t="s">
        <v>26</v>
      </c>
      <c r="J1656" s="3" t="s">
        <v>34</v>
      </c>
      <c r="K1656" s="3" t="s">
        <v>45</v>
      </c>
      <c r="L1656" s="3" t="s">
        <v>8053</v>
      </c>
    </row>
    <row r="1657" spans="1:12">
      <c r="A1657" s="3" t="s">
        <v>8054</v>
      </c>
      <c r="B1657" s="3" t="s">
        <v>13</v>
      </c>
      <c r="C1657" s="3" t="s">
        <v>8055</v>
      </c>
      <c r="D1657" s="3" t="s">
        <v>8056</v>
      </c>
      <c r="E1657" s="3" t="s">
        <v>8057</v>
      </c>
      <c r="F1657" s="3" t="s">
        <v>16</v>
      </c>
      <c r="G1657" s="4">
        <v>44159</v>
      </c>
      <c r="H1657" s="3">
        <v>2020</v>
      </c>
      <c r="I1657" s="3" t="s">
        <v>165</v>
      </c>
      <c r="J1657" s="3" t="s">
        <v>2518</v>
      </c>
      <c r="K1657" s="3" t="s">
        <v>107</v>
      </c>
      <c r="L1657" s="3" t="s">
        <v>8058</v>
      </c>
    </row>
    <row r="1658" spans="1:12">
      <c r="A1658" s="3" t="s">
        <v>8059</v>
      </c>
      <c r="B1658" s="3" t="s">
        <v>13</v>
      </c>
      <c r="C1658" s="3" t="s">
        <v>8060</v>
      </c>
      <c r="D1658" s="3" t="s">
        <v>5145</v>
      </c>
      <c r="E1658" s="3" t="s">
        <v>8061</v>
      </c>
      <c r="F1658" s="3" t="s">
        <v>16</v>
      </c>
      <c r="G1658" s="4">
        <v>44159</v>
      </c>
      <c r="H1658" s="3">
        <v>2020</v>
      </c>
      <c r="I1658" s="3" t="s">
        <v>310</v>
      </c>
      <c r="J1658" s="3" t="s">
        <v>611</v>
      </c>
      <c r="K1658" s="3" t="s">
        <v>661</v>
      </c>
      <c r="L1658" s="3" t="s">
        <v>8062</v>
      </c>
    </row>
    <row r="1659" spans="1:12">
      <c r="A1659" s="3" t="s">
        <v>8063</v>
      </c>
      <c r="B1659" s="3" t="s">
        <v>13</v>
      </c>
      <c r="C1659" s="3" t="s">
        <v>8064</v>
      </c>
      <c r="D1659" s="3" t="s">
        <v>8065</v>
      </c>
      <c r="E1659" s="3" t="s">
        <v>8066</v>
      </c>
      <c r="F1659" s="3" t="s">
        <v>1497</v>
      </c>
      <c r="G1659" s="4">
        <v>44159</v>
      </c>
      <c r="H1659" s="3">
        <v>2020</v>
      </c>
      <c r="I1659" s="3" t="s">
        <v>26</v>
      </c>
      <c r="J1659" s="3" t="s">
        <v>1330</v>
      </c>
      <c r="K1659" s="3" t="s">
        <v>100</v>
      </c>
      <c r="L1659" s="3" t="s">
        <v>8067</v>
      </c>
    </row>
    <row r="1660" spans="1:12">
      <c r="A1660" s="3" t="s">
        <v>8068</v>
      </c>
      <c r="B1660" s="3" t="s">
        <v>22</v>
      </c>
      <c r="C1660" s="3" t="s">
        <v>8069</v>
      </c>
      <c r="D1660" s="3"/>
      <c r="E1660" s="3" t="s">
        <v>8070</v>
      </c>
      <c r="F1660" s="3" t="s">
        <v>2725</v>
      </c>
      <c r="G1660" s="4">
        <v>44159</v>
      </c>
      <c r="H1660" s="3">
        <v>2020</v>
      </c>
      <c r="I1660" s="3" t="s">
        <v>74</v>
      </c>
      <c r="J1660" s="3" t="s">
        <v>34</v>
      </c>
      <c r="K1660" s="3" t="s">
        <v>1269</v>
      </c>
      <c r="L1660" s="3" t="s">
        <v>8071</v>
      </c>
    </row>
    <row r="1661" spans="1:12">
      <c r="A1661" s="3" t="s">
        <v>8072</v>
      </c>
      <c r="B1661" s="3" t="s">
        <v>13</v>
      </c>
      <c r="C1661" s="3" t="s">
        <v>8073</v>
      </c>
      <c r="D1661" s="3" t="s">
        <v>8074</v>
      </c>
      <c r="E1661" s="3" t="s">
        <v>8075</v>
      </c>
      <c r="F1661" s="3" t="s">
        <v>16</v>
      </c>
      <c r="G1661" s="4">
        <v>44158</v>
      </c>
      <c r="H1661" s="3">
        <v>2020</v>
      </c>
      <c r="I1661" s="3" t="s">
        <v>310</v>
      </c>
      <c r="J1661" s="3" t="s">
        <v>292</v>
      </c>
      <c r="K1661" s="3" t="s">
        <v>312</v>
      </c>
      <c r="L1661" s="3" t="s">
        <v>8076</v>
      </c>
    </row>
    <row r="1662" spans="1:12">
      <c r="A1662" s="3" t="s">
        <v>8077</v>
      </c>
      <c r="B1662" s="3" t="s">
        <v>13</v>
      </c>
      <c r="C1662" s="3" t="s">
        <v>8078</v>
      </c>
      <c r="D1662" s="3" t="s">
        <v>8079</v>
      </c>
      <c r="E1662" s="3" t="s">
        <v>8035</v>
      </c>
      <c r="F1662" s="3" t="s">
        <v>16</v>
      </c>
      <c r="G1662" s="4">
        <v>44158</v>
      </c>
      <c r="H1662" s="3">
        <v>2020</v>
      </c>
      <c r="I1662" s="3" t="s">
        <v>26</v>
      </c>
      <c r="J1662" s="3" t="s">
        <v>405</v>
      </c>
      <c r="K1662" s="3" t="s">
        <v>576</v>
      </c>
      <c r="L1662" s="3" t="s">
        <v>8080</v>
      </c>
    </row>
    <row r="1663" spans="1:12">
      <c r="A1663" s="3" t="s">
        <v>8081</v>
      </c>
      <c r="B1663" s="3" t="s">
        <v>22</v>
      </c>
      <c r="C1663" s="3" t="s">
        <v>8082</v>
      </c>
      <c r="D1663" s="3"/>
      <c r="E1663" s="3" t="s">
        <v>8083</v>
      </c>
      <c r="F1663" s="3" t="s">
        <v>616</v>
      </c>
      <c r="G1663" s="4">
        <v>44158</v>
      </c>
      <c r="H1663" s="3">
        <v>2017</v>
      </c>
      <c r="I1663" s="3" t="s">
        <v>26</v>
      </c>
      <c r="J1663" s="3" t="s">
        <v>34</v>
      </c>
      <c r="K1663" s="3" t="s">
        <v>1572</v>
      </c>
      <c r="L1663" s="3" t="s">
        <v>8084</v>
      </c>
    </row>
    <row r="1664" spans="1:12">
      <c r="A1664" s="3" t="s">
        <v>8085</v>
      </c>
      <c r="B1664" s="3" t="s">
        <v>13</v>
      </c>
      <c r="C1664" s="3" t="s">
        <v>8086</v>
      </c>
      <c r="D1664" s="3" t="s">
        <v>8087</v>
      </c>
      <c r="E1664" s="3" t="s">
        <v>8088</v>
      </c>
      <c r="F1664" s="3" t="s">
        <v>2725</v>
      </c>
      <c r="G1664" s="4">
        <v>44158</v>
      </c>
      <c r="H1664" s="3">
        <v>2018</v>
      </c>
      <c r="I1664" s="3" t="s">
        <v>74</v>
      </c>
      <c r="J1664" s="3" t="s">
        <v>199</v>
      </c>
      <c r="K1664" s="3" t="s">
        <v>1100</v>
      </c>
      <c r="L1664" s="3" t="s">
        <v>8089</v>
      </c>
    </row>
    <row r="1665" spans="1:12">
      <c r="A1665" s="3" t="s">
        <v>8090</v>
      </c>
      <c r="B1665" s="3" t="s">
        <v>13</v>
      </c>
      <c r="C1665" s="3" t="s">
        <v>8091</v>
      </c>
      <c r="D1665" s="3" t="s">
        <v>7972</v>
      </c>
      <c r="E1665" s="3" t="s">
        <v>8092</v>
      </c>
      <c r="F1665" s="3" t="s">
        <v>16</v>
      </c>
      <c r="G1665" s="4">
        <v>44157</v>
      </c>
      <c r="H1665" s="3">
        <v>2020</v>
      </c>
      <c r="I1665" s="3" t="s">
        <v>106</v>
      </c>
      <c r="J1665" s="3" t="s">
        <v>342</v>
      </c>
      <c r="K1665" s="3" t="s">
        <v>756</v>
      </c>
      <c r="L1665" s="3" t="s">
        <v>8093</v>
      </c>
    </row>
    <row r="1666" spans="1:12">
      <c r="A1666" s="3" t="s">
        <v>8094</v>
      </c>
      <c r="B1666" s="3" t="s">
        <v>13</v>
      </c>
      <c r="C1666" s="3" t="s">
        <v>8095</v>
      </c>
      <c r="D1666" s="3" t="s">
        <v>4324</v>
      </c>
      <c r="E1666" s="3" t="s">
        <v>8096</v>
      </c>
      <c r="F1666" s="3" t="s">
        <v>4739</v>
      </c>
      <c r="G1666" s="4">
        <v>44157</v>
      </c>
      <c r="H1666" s="3">
        <v>2013</v>
      </c>
      <c r="I1666" s="3" t="s">
        <v>310</v>
      </c>
      <c r="J1666" s="3" t="s">
        <v>749</v>
      </c>
      <c r="K1666" s="3" t="s">
        <v>312</v>
      </c>
      <c r="L1666" s="3" t="s">
        <v>8097</v>
      </c>
    </row>
    <row r="1667" spans="1:12">
      <c r="A1667" s="3" t="s">
        <v>8098</v>
      </c>
      <c r="B1667" s="3" t="s">
        <v>13</v>
      </c>
      <c r="C1667" s="3" t="s">
        <v>8099</v>
      </c>
      <c r="D1667" s="3" t="s">
        <v>8100</v>
      </c>
      <c r="E1667" s="3" t="s">
        <v>8101</v>
      </c>
      <c r="F1667" s="3" t="s">
        <v>5969</v>
      </c>
      <c r="G1667" s="4">
        <v>44155</v>
      </c>
      <c r="H1667" s="3">
        <v>2019</v>
      </c>
      <c r="I1667" s="3" t="s">
        <v>74</v>
      </c>
      <c r="J1667" s="3" t="s">
        <v>375</v>
      </c>
      <c r="K1667" s="3" t="s">
        <v>520</v>
      </c>
      <c r="L1667" s="3" t="s">
        <v>8102</v>
      </c>
    </row>
    <row r="1668" spans="1:12">
      <c r="A1668" s="3" t="s">
        <v>8103</v>
      </c>
      <c r="B1668" s="3" t="s">
        <v>13</v>
      </c>
      <c r="C1668" s="3" t="s">
        <v>8104</v>
      </c>
      <c r="D1668" s="3" t="s">
        <v>8105</v>
      </c>
      <c r="E1668" s="3" t="s">
        <v>8106</v>
      </c>
      <c r="F1668" s="3" t="s">
        <v>16</v>
      </c>
      <c r="G1668" s="4">
        <v>44155</v>
      </c>
      <c r="H1668" s="3">
        <v>2020</v>
      </c>
      <c r="I1668" s="3" t="s">
        <v>165</v>
      </c>
      <c r="J1668" s="3" t="s">
        <v>6162</v>
      </c>
      <c r="K1668" s="3" t="s">
        <v>59</v>
      </c>
      <c r="L1668" s="3" t="s">
        <v>8107</v>
      </c>
    </row>
    <row r="1669" spans="1:12">
      <c r="A1669" s="3" t="s">
        <v>8108</v>
      </c>
      <c r="B1669" s="3" t="s">
        <v>22</v>
      </c>
      <c r="C1669" s="3" t="s">
        <v>8109</v>
      </c>
      <c r="D1669" s="3"/>
      <c r="E1669" s="3" t="s">
        <v>8110</v>
      </c>
      <c r="F1669" s="3" t="s">
        <v>3218</v>
      </c>
      <c r="G1669" s="4">
        <v>44155</v>
      </c>
      <c r="H1669" s="3">
        <v>2020</v>
      </c>
      <c r="I1669" s="3" t="s">
        <v>418</v>
      </c>
      <c r="J1669" s="3" t="s">
        <v>223</v>
      </c>
      <c r="K1669" s="3" t="s">
        <v>419</v>
      </c>
      <c r="L1669" s="3" t="s">
        <v>8111</v>
      </c>
    </row>
    <row r="1670" spans="1:12">
      <c r="A1670" s="3" t="s">
        <v>8112</v>
      </c>
      <c r="B1670" s="3" t="s">
        <v>22</v>
      </c>
      <c r="C1670" s="3" t="s">
        <v>8113</v>
      </c>
      <c r="D1670" s="3"/>
      <c r="E1670" s="3" t="s">
        <v>8114</v>
      </c>
      <c r="F1670" s="3"/>
      <c r="G1670" s="4">
        <v>44155</v>
      </c>
      <c r="H1670" s="3">
        <v>2019</v>
      </c>
      <c r="I1670" s="3" t="s">
        <v>74</v>
      </c>
      <c r="J1670" s="3" t="s">
        <v>34</v>
      </c>
      <c r="K1670" s="3" t="s">
        <v>330</v>
      </c>
      <c r="L1670" s="3" t="s">
        <v>8115</v>
      </c>
    </row>
    <row r="1671" spans="1:12">
      <c r="A1671" s="3" t="s">
        <v>8116</v>
      </c>
      <c r="B1671" s="3" t="s">
        <v>13</v>
      </c>
      <c r="C1671" s="3" t="s">
        <v>8117</v>
      </c>
      <c r="D1671" s="3" t="s">
        <v>8118</v>
      </c>
      <c r="E1671" s="3"/>
      <c r="F1671" s="3" t="s">
        <v>16</v>
      </c>
      <c r="G1671" s="4">
        <v>44155</v>
      </c>
      <c r="H1671" s="3">
        <v>2020</v>
      </c>
      <c r="I1671" s="3" t="s">
        <v>57</v>
      </c>
      <c r="J1671" s="3" t="s">
        <v>444</v>
      </c>
      <c r="K1671" s="3" t="s">
        <v>661</v>
      </c>
      <c r="L1671" s="3" t="s">
        <v>8119</v>
      </c>
    </row>
    <row r="1672" spans="1:12">
      <c r="A1672" s="3" t="s">
        <v>8120</v>
      </c>
      <c r="B1672" s="3" t="s">
        <v>22</v>
      </c>
      <c r="C1672" s="3" t="s">
        <v>8121</v>
      </c>
      <c r="D1672" s="3"/>
      <c r="E1672" s="3" t="s">
        <v>8122</v>
      </c>
      <c r="F1672" s="3" t="s">
        <v>44</v>
      </c>
      <c r="G1672" s="4">
        <v>44155</v>
      </c>
      <c r="H1672" s="3">
        <v>2020</v>
      </c>
      <c r="I1672" s="3" t="s">
        <v>26</v>
      </c>
      <c r="J1672" s="3" t="s">
        <v>34</v>
      </c>
      <c r="K1672" s="3" t="s">
        <v>45</v>
      </c>
      <c r="L1672" s="3" t="s">
        <v>8123</v>
      </c>
    </row>
    <row r="1673" spans="1:12">
      <c r="A1673" s="3" t="s">
        <v>8124</v>
      </c>
      <c r="B1673" s="3" t="s">
        <v>13</v>
      </c>
      <c r="C1673" s="3" t="s">
        <v>8125</v>
      </c>
      <c r="D1673" s="3" t="s">
        <v>8126</v>
      </c>
      <c r="E1673" s="3" t="s">
        <v>8127</v>
      </c>
      <c r="F1673" s="3" t="s">
        <v>16</v>
      </c>
      <c r="G1673" s="4">
        <v>44155</v>
      </c>
      <c r="H1673" s="3">
        <v>2020</v>
      </c>
      <c r="I1673" s="3" t="s">
        <v>106</v>
      </c>
      <c r="J1673" s="3" t="s">
        <v>1516</v>
      </c>
      <c r="K1673" s="3" t="s">
        <v>107</v>
      </c>
      <c r="L1673" s="3" t="s">
        <v>8128</v>
      </c>
    </row>
    <row r="1674" spans="1:12">
      <c r="A1674" s="3" t="s">
        <v>8129</v>
      </c>
      <c r="B1674" s="3" t="s">
        <v>22</v>
      </c>
      <c r="C1674" s="3" t="s">
        <v>8130</v>
      </c>
      <c r="D1674" s="3"/>
      <c r="E1674" s="3" t="s">
        <v>8131</v>
      </c>
      <c r="F1674" s="3" t="s">
        <v>16</v>
      </c>
      <c r="G1674" s="4">
        <v>44155</v>
      </c>
      <c r="H1674" s="3">
        <v>2020</v>
      </c>
      <c r="I1674" s="3" t="s">
        <v>106</v>
      </c>
      <c r="J1674" s="3" t="s">
        <v>34</v>
      </c>
      <c r="K1674" s="3" t="s">
        <v>39</v>
      </c>
      <c r="L1674" s="3" t="s">
        <v>8132</v>
      </c>
    </row>
    <row r="1675" spans="1:12">
      <c r="A1675" s="3" t="s">
        <v>8133</v>
      </c>
      <c r="B1675" s="3" t="s">
        <v>13</v>
      </c>
      <c r="C1675" s="3" t="s">
        <v>8134</v>
      </c>
      <c r="D1675" s="3" t="s">
        <v>8135</v>
      </c>
      <c r="E1675" s="3" t="s">
        <v>8136</v>
      </c>
      <c r="F1675" s="3" t="s">
        <v>44</v>
      </c>
      <c r="G1675" s="4">
        <v>44154</v>
      </c>
      <c r="H1675" s="3">
        <v>2004</v>
      </c>
      <c r="I1675" s="3" t="s">
        <v>26</v>
      </c>
      <c r="J1675" s="3" t="s">
        <v>5091</v>
      </c>
      <c r="K1675" s="3" t="s">
        <v>100</v>
      </c>
      <c r="L1675" s="3" t="s">
        <v>8137</v>
      </c>
    </row>
    <row r="1676" spans="1:12">
      <c r="A1676" s="3" t="s">
        <v>8138</v>
      </c>
      <c r="B1676" s="3" t="s">
        <v>13</v>
      </c>
      <c r="C1676" s="3" t="s">
        <v>8139</v>
      </c>
      <c r="D1676" s="3" t="s">
        <v>8140</v>
      </c>
      <c r="E1676" s="3" t="s">
        <v>8141</v>
      </c>
      <c r="F1676" s="3" t="s">
        <v>44</v>
      </c>
      <c r="G1676" s="4">
        <v>44154</v>
      </c>
      <c r="H1676" s="3">
        <v>2011</v>
      </c>
      <c r="I1676" s="3" t="s">
        <v>74</v>
      </c>
      <c r="J1676" s="3" t="s">
        <v>1883</v>
      </c>
      <c r="K1676" s="3" t="s">
        <v>1100</v>
      </c>
      <c r="L1676" s="3" t="s">
        <v>8142</v>
      </c>
    </row>
    <row r="1677" spans="1:12">
      <c r="A1677" s="3" t="s">
        <v>8143</v>
      </c>
      <c r="B1677" s="3" t="s">
        <v>13</v>
      </c>
      <c r="C1677" s="3" t="s">
        <v>8144</v>
      </c>
      <c r="D1677" s="3" t="s">
        <v>8145</v>
      </c>
      <c r="E1677" s="3" t="s">
        <v>8146</v>
      </c>
      <c r="F1677" s="3" t="s">
        <v>44</v>
      </c>
      <c r="G1677" s="4">
        <v>44154</v>
      </c>
      <c r="H1677" s="3">
        <v>2010</v>
      </c>
      <c r="I1677" s="3" t="s">
        <v>74</v>
      </c>
      <c r="J1677" s="3" t="s">
        <v>749</v>
      </c>
      <c r="K1677" s="3" t="s">
        <v>186</v>
      </c>
      <c r="L1677" s="3" t="s">
        <v>8147</v>
      </c>
    </row>
    <row r="1678" spans="1:12">
      <c r="A1678" s="3" t="s">
        <v>8148</v>
      </c>
      <c r="B1678" s="3" t="s">
        <v>13</v>
      </c>
      <c r="C1678" s="3" t="s">
        <v>8149</v>
      </c>
      <c r="D1678" s="3" t="s">
        <v>8150</v>
      </c>
      <c r="E1678" s="3" t="s">
        <v>8151</v>
      </c>
      <c r="F1678" s="3" t="s">
        <v>44</v>
      </c>
      <c r="G1678" s="4">
        <v>44154</v>
      </c>
      <c r="H1678" s="3">
        <v>2015</v>
      </c>
      <c r="I1678" s="3" t="s">
        <v>74</v>
      </c>
      <c r="J1678" s="3" t="s">
        <v>1057</v>
      </c>
      <c r="K1678" s="3" t="s">
        <v>559</v>
      </c>
      <c r="L1678" s="3" t="s">
        <v>8152</v>
      </c>
    </row>
    <row r="1679" spans="1:12">
      <c r="A1679" s="3" t="s">
        <v>8153</v>
      </c>
      <c r="B1679" s="3" t="s">
        <v>13</v>
      </c>
      <c r="C1679" s="3" t="s">
        <v>8154</v>
      </c>
      <c r="D1679" s="3" t="s">
        <v>7328</v>
      </c>
      <c r="E1679" s="3" t="s">
        <v>8155</v>
      </c>
      <c r="F1679" s="3" t="s">
        <v>3542</v>
      </c>
      <c r="G1679" s="4">
        <v>44154</v>
      </c>
      <c r="H1679" s="3">
        <v>2010</v>
      </c>
      <c r="I1679" s="3" t="s">
        <v>74</v>
      </c>
      <c r="J1679" s="3" t="s">
        <v>248</v>
      </c>
      <c r="K1679" s="3" t="s">
        <v>2623</v>
      </c>
      <c r="L1679" s="3" t="s">
        <v>8156</v>
      </c>
    </row>
    <row r="1680" spans="1:12">
      <c r="A1680" s="3" t="s">
        <v>8157</v>
      </c>
      <c r="B1680" s="3" t="s">
        <v>13</v>
      </c>
      <c r="C1680" s="3" t="s">
        <v>8158</v>
      </c>
      <c r="D1680" s="3" t="s">
        <v>8135</v>
      </c>
      <c r="E1680" s="3" t="s">
        <v>8159</v>
      </c>
      <c r="F1680" s="3" t="s">
        <v>44</v>
      </c>
      <c r="G1680" s="4">
        <v>44154</v>
      </c>
      <c r="H1680" s="3">
        <v>2016</v>
      </c>
      <c r="I1680" s="3" t="s">
        <v>26</v>
      </c>
      <c r="J1680" s="3" t="s">
        <v>1186</v>
      </c>
      <c r="K1680" s="3" t="s">
        <v>520</v>
      </c>
      <c r="L1680" s="3" t="s">
        <v>8160</v>
      </c>
    </row>
    <row r="1681" spans="1:12">
      <c r="A1681" s="3" t="s">
        <v>8161</v>
      </c>
      <c r="B1681" s="3" t="s">
        <v>13</v>
      </c>
      <c r="C1681" s="3" t="s">
        <v>8162</v>
      </c>
      <c r="D1681" s="3" t="s">
        <v>1634</v>
      </c>
      <c r="E1681" s="3" t="s">
        <v>8163</v>
      </c>
      <c r="F1681" s="3" t="s">
        <v>44</v>
      </c>
      <c r="G1681" s="4">
        <v>44154</v>
      </c>
      <c r="H1681" s="3">
        <v>2011</v>
      </c>
      <c r="I1681" s="3" t="s">
        <v>74</v>
      </c>
      <c r="J1681" s="3" t="s">
        <v>782</v>
      </c>
      <c r="K1681" s="3" t="s">
        <v>249</v>
      </c>
      <c r="L1681" s="3" t="s">
        <v>8164</v>
      </c>
    </row>
    <row r="1682" spans="1:12">
      <c r="A1682" s="3" t="s">
        <v>8165</v>
      </c>
      <c r="B1682" s="3" t="s">
        <v>13</v>
      </c>
      <c r="C1682" s="3" t="s">
        <v>8166</v>
      </c>
      <c r="D1682" s="3" t="s">
        <v>6238</v>
      </c>
      <c r="E1682" s="3" t="s">
        <v>8167</v>
      </c>
      <c r="F1682" s="3" t="s">
        <v>44</v>
      </c>
      <c r="G1682" s="4">
        <v>44154</v>
      </c>
      <c r="H1682" s="3">
        <v>2016</v>
      </c>
      <c r="I1682" s="3" t="s">
        <v>74</v>
      </c>
      <c r="J1682" s="3" t="s">
        <v>622</v>
      </c>
      <c r="K1682" s="3" t="s">
        <v>242</v>
      </c>
      <c r="L1682" s="3" t="s">
        <v>8168</v>
      </c>
    </row>
    <row r="1683" spans="1:12">
      <c r="A1683" s="3" t="s">
        <v>8169</v>
      </c>
      <c r="B1683" s="3" t="s">
        <v>13</v>
      </c>
      <c r="C1683" s="3" t="s">
        <v>8170</v>
      </c>
      <c r="D1683" s="3" t="s">
        <v>8171</v>
      </c>
      <c r="E1683" s="3" t="s">
        <v>8172</v>
      </c>
      <c r="F1683" s="3" t="s">
        <v>16</v>
      </c>
      <c r="G1683" s="4">
        <v>44154</v>
      </c>
      <c r="H1683" s="3">
        <v>2020</v>
      </c>
      <c r="I1683" s="3" t="s">
        <v>418</v>
      </c>
      <c r="J1683" s="3" t="s">
        <v>199</v>
      </c>
      <c r="K1683" s="3" t="s">
        <v>1849</v>
      </c>
      <c r="L1683" s="3" t="s">
        <v>8173</v>
      </c>
    </row>
    <row r="1684" spans="1:12">
      <c r="A1684" s="3" t="s">
        <v>8174</v>
      </c>
      <c r="B1684" s="3" t="s">
        <v>13</v>
      </c>
      <c r="C1684" s="3" t="s">
        <v>8175</v>
      </c>
      <c r="D1684" s="3" t="s">
        <v>7328</v>
      </c>
      <c r="E1684" s="3" t="s">
        <v>8176</v>
      </c>
      <c r="F1684" s="3" t="s">
        <v>3542</v>
      </c>
      <c r="G1684" s="4">
        <v>44154</v>
      </c>
      <c r="H1684" s="3">
        <v>2018</v>
      </c>
      <c r="I1684" s="3" t="s">
        <v>418</v>
      </c>
      <c r="J1684" s="3" t="s">
        <v>1043</v>
      </c>
      <c r="K1684" s="3" t="s">
        <v>481</v>
      </c>
      <c r="L1684" s="3" t="s">
        <v>8177</v>
      </c>
    </row>
    <row r="1685" spans="1:12">
      <c r="A1685" s="3" t="s">
        <v>8178</v>
      </c>
      <c r="B1685" s="3" t="s">
        <v>13</v>
      </c>
      <c r="C1685" s="3" t="s">
        <v>8179</v>
      </c>
      <c r="D1685" s="3" t="s">
        <v>8180</v>
      </c>
      <c r="E1685" s="3" t="s">
        <v>8181</v>
      </c>
      <c r="F1685" s="3" t="s">
        <v>44</v>
      </c>
      <c r="G1685" s="4">
        <v>44154</v>
      </c>
      <c r="H1685" s="3">
        <v>2009</v>
      </c>
      <c r="I1685" s="3" t="s">
        <v>74</v>
      </c>
      <c r="J1685" s="3" t="s">
        <v>1135</v>
      </c>
      <c r="K1685" s="3" t="s">
        <v>159</v>
      </c>
      <c r="L1685" s="3" t="s">
        <v>8182</v>
      </c>
    </row>
    <row r="1686" spans="1:12">
      <c r="A1686" s="3" t="s">
        <v>8183</v>
      </c>
      <c r="B1686" s="3" t="s">
        <v>22</v>
      </c>
      <c r="C1686" s="3" t="s">
        <v>8184</v>
      </c>
      <c r="D1686" s="3"/>
      <c r="E1686" s="3" t="s">
        <v>8185</v>
      </c>
      <c r="F1686" s="3" t="s">
        <v>16</v>
      </c>
      <c r="G1686" s="4">
        <v>44153</v>
      </c>
      <c r="H1686" s="3">
        <v>2020</v>
      </c>
      <c r="I1686" s="3" t="s">
        <v>418</v>
      </c>
      <c r="J1686" s="3" t="s">
        <v>34</v>
      </c>
      <c r="K1686" s="3" t="s">
        <v>363</v>
      </c>
      <c r="L1686" s="3" t="s">
        <v>8186</v>
      </c>
    </row>
    <row r="1687" spans="1:12">
      <c r="A1687" s="3" t="s">
        <v>8187</v>
      </c>
      <c r="B1687" s="3" t="s">
        <v>13</v>
      </c>
      <c r="C1687" s="3" t="s">
        <v>8188</v>
      </c>
      <c r="D1687" s="3" t="s">
        <v>8189</v>
      </c>
      <c r="E1687" s="3" t="s">
        <v>8190</v>
      </c>
      <c r="F1687" s="3" t="s">
        <v>1523</v>
      </c>
      <c r="G1687" s="4">
        <v>44152</v>
      </c>
      <c r="H1687" s="3">
        <v>2020</v>
      </c>
      <c r="I1687" s="3" t="s">
        <v>106</v>
      </c>
      <c r="J1687" s="3" t="s">
        <v>1330</v>
      </c>
      <c r="K1687" s="3" t="s">
        <v>100</v>
      </c>
      <c r="L1687" s="3" t="s">
        <v>8191</v>
      </c>
    </row>
    <row r="1688" spans="1:12">
      <c r="A1688" s="3" t="s">
        <v>8192</v>
      </c>
      <c r="B1688" s="3" t="s">
        <v>13</v>
      </c>
      <c r="C1688" s="3" t="s">
        <v>8193</v>
      </c>
      <c r="D1688" s="3" t="s">
        <v>8194</v>
      </c>
      <c r="E1688" s="3" t="s">
        <v>8195</v>
      </c>
      <c r="F1688" s="3" t="s">
        <v>16</v>
      </c>
      <c r="G1688" s="4">
        <v>44152</v>
      </c>
      <c r="H1688" s="3">
        <v>2020</v>
      </c>
      <c r="I1688" s="3" t="s">
        <v>26</v>
      </c>
      <c r="J1688" s="3" t="s">
        <v>1311</v>
      </c>
      <c r="K1688" s="3" t="s">
        <v>1517</v>
      </c>
      <c r="L1688" s="3" t="s">
        <v>8196</v>
      </c>
    </row>
    <row r="1689" spans="1:12">
      <c r="A1689" s="3" t="s">
        <v>8197</v>
      </c>
      <c r="B1689" s="3" t="s">
        <v>22</v>
      </c>
      <c r="C1689" s="3" t="s">
        <v>8198</v>
      </c>
      <c r="D1689" s="3"/>
      <c r="E1689" s="3" t="s">
        <v>8199</v>
      </c>
      <c r="F1689" s="3" t="s">
        <v>16</v>
      </c>
      <c r="G1689" s="4">
        <v>44152</v>
      </c>
      <c r="H1689" s="3">
        <v>2020</v>
      </c>
      <c r="I1689" s="3" t="s">
        <v>234</v>
      </c>
      <c r="J1689" s="3" t="s">
        <v>116</v>
      </c>
      <c r="K1689" s="3" t="s">
        <v>255</v>
      </c>
      <c r="L1689" s="3" t="s">
        <v>8200</v>
      </c>
    </row>
    <row r="1690" spans="1:12">
      <c r="A1690" s="3" t="s">
        <v>8201</v>
      </c>
      <c r="B1690" s="3" t="s">
        <v>22</v>
      </c>
      <c r="C1690" s="3" t="s">
        <v>8202</v>
      </c>
      <c r="D1690" s="3"/>
      <c r="E1690" s="3"/>
      <c r="F1690" s="3" t="s">
        <v>16</v>
      </c>
      <c r="G1690" s="4">
        <v>44152</v>
      </c>
      <c r="H1690" s="3">
        <v>2020</v>
      </c>
      <c r="I1690" s="3" t="s">
        <v>26</v>
      </c>
      <c r="J1690" s="3" t="s">
        <v>34</v>
      </c>
      <c r="K1690" s="3" t="s">
        <v>39</v>
      </c>
      <c r="L1690" s="3" t="s">
        <v>8203</v>
      </c>
    </row>
    <row r="1691" spans="1:12">
      <c r="A1691" s="3" t="s">
        <v>8204</v>
      </c>
      <c r="B1691" s="3" t="s">
        <v>13</v>
      </c>
      <c r="C1691" s="3" t="s">
        <v>8205</v>
      </c>
      <c r="D1691" s="3" t="s">
        <v>8206</v>
      </c>
      <c r="E1691" s="3" t="s">
        <v>8207</v>
      </c>
      <c r="F1691" s="3" t="s">
        <v>565</v>
      </c>
      <c r="G1691" s="4">
        <v>44151</v>
      </c>
      <c r="H1691" s="3">
        <v>2016</v>
      </c>
      <c r="I1691" s="3" t="s">
        <v>17</v>
      </c>
      <c r="J1691" s="3" t="s">
        <v>278</v>
      </c>
      <c r="K1691" s="3" t="s">
        <v>680</v>
      </c>
      <c r="L1691" s="3" t="s">
        <v>8208</v>
      </c>
    </row>
    <row r="1692" spans="1:12">
      <c r="A1692" s="3" t="s">
        <v>8209</v>
      </c>
      <c r="B1692" s="3" t="s">
        <v>13</v>
      </c>
      <c r="C1692" s="3" t="s">
        <v>8210</v>
      </c>
      <c r="D1692" s="3" t="s">
        <v>8211</v>
      </c>
      <c r="E1692" s="3"/>
      <c r="F1692" s="3" t="s">
        <v>16</v>
      </c>
      <c r="G1692" s="4">
        <v>44151</v>
      </c>
      <c r="H1692" s="3">
        <v>2017</v>
      </c>
      <c r="I1692" s="3" t="s">
        <v>310</v>
      </c>
      <c r="J1692" s="3" t="s">
        <v>369</v>
      </c>
      <c r="K1692" s="3" t="s">
        <v>19</v>
      </c>
      <c r="L1692" s="3" t="s">
        <v>8212</v>
      </c>
    </row>
    <row r="1693" spans="1:12">
      <c r="A1693" s="3" t="s">
        <v>8213</v>
      </c>
      <c r="B1693" s="3" t="s">
        <v>13</v>
      </c>
      <c r="C1693" s="3" t="s">
        <v>8214</v>
      </c>
      <c r="D1693" s="3" t="s">
        <v>8215</v>
      </c>
      <c r="E1693" s="3" t="s">
        <v>8216</v>
      </c>
      <c r="F1693" s="3" t="s">
        <v>737</v>
      </c>
      <c r="G1693" s="4">
        <v>44150</v>
      </c>
      <c r="H1693" s="3">
        <v>2017</v>
      </c>
      <c r="I1693" s="3" t="s">
        <v>418</v>
      </c>
      <c r="J1693" s="3" t="s">
        <v>1330</v>
      </c>
      <c r="K1693" s="3" t="s">
        <v>8217</v>
      </c>
      <c r="L1693" s="3" t="s">
        <v>8218</v>
      </c>
    </row>
    <row r="1694" spans="1:12">
      <c r="A1694" s="3" t="s">
        <v>8219</v>
      </c>
      <c r="B1694" s="3" t="s">
        <v>22</v>
      </c>
      <c r="C1694" s="3" t="s">
        <v>8220</v>
      </c>
      <c r="D1694" s="3"/>
      <c r="E1694" s="3" t="s">
        <v>8221</v>
      </c>
      <c r="F1694" s="3" t="s">
        <v>16</v>
      </c>
      <c r="G1694" s="4">
        <v>44150</v>
      </c>
      <c r="H1694" s="3">
        <v>2013</v>
      </c>
      <c r="I1694" s="3" t="s">
        <v>74</v>
      </c>
      <c r="J1694" s="3" t="s">
        <v>27</v>
      </c>
      <c r="K1694" s="3" t="s">
        <v>363</v>
      </c>
      <c r="L1694" s="3" t="s">
        <v>8222</v>
      </c>
    </row>
    <row r="1695" spans="1:12">
      <c r="A1695" s="3" t="s">
        <v>8223</v>
      </c>
      <c r="B1695" s="3" t="s">
        <v>22</v>
      </c>
      <c r="C1695" s="3" t="s">
        <v>8224</v>
      </c>
      <c r="D1695" s="3"/>
      <c r="E1695" s="3" t="s">
        <v>8225</v>
      </c>
      <c r="F1695" s="3" t="s">
        <v>341</v>
      </c>
      <c r="G1695" s="4">
        <v>44150</v>
      </c>
      <c r="H1695" s="3">
        <v>2019</v>
      </c>
      <c r="I1695" s="3" t="s">
        <v>165</v>
      </c>
      <c r="J1695" s="3" t="s">
        <v>34</v>
      </c>
      <c r="K1695" s="3" t="s">
        <v>513</v>
      </c>
      <c r="L1695" s="3" t="s">
        <v>8226</v>
      </c>
    </row>
    <row r="1696" spans="1:12">
      <c r="A1696" s="3" t="s">
        <v>8227</v>
      </c>
      <c r="B1696" s="3" t="s">
        <v>13</v>
      </c>
      <c r="C1696" s="3" t="s">
        <v>8228</v>
      </c>
      <c r="D1696" s="3" t="s">
        <v>8229</v>
      </c>
      <c r="E1696" s="3" t="s">
        <v>8230</v>
      </c>
      <c r="F1696" s="3" t="s">
        <v>16</v>
      </c>
      <c r="G1696" s="4">
        <v>44150</v>
      </c>
      <c r="H1696" s="3">
        <v>2013</v>
      </c>
      <c r="I1696" s="3" t="s">
        <v>57</v>
      </c>
      <c r="J1696" s="3" t="s">
        <v>384</v>
      </c>
      <c r="K1696" s="3" t="s">
        <v>107</v>
      </c>
      <c r="L1696" s="3" t="s">
        <v>8231</v>
      </c>
    </row>
    <row r="1697" spans="1:12">
      <c r="A1697" s="3" t="s">
        <v>8232</v>
      </c>
      <c r="B1697" s="3" t="s">
        <v>13</v>
      </c>
      <c r="C1697" s="3" t="s">
        <v>8233</v>
      </c>
      <c r="D1697" s="3" t="s">
        <v>8215</v>
      </c>
      <c r="E1697" s="3" t="s">
        <v>8234</v>
      </c>
      <c r="F1697" s="3" t="s">
        <v>915</v>
      </c>
      <c r="G1697" s="4">
        <v>44150</v>
      </c>
      <c r="H1697" s="3">
        <v>2018</v>
      </c>
      <c r="I1697" s="3" t="s">
        <v>418</v>
      </c>
      <c r="J1697" s="3" t="s">
        <v>1330</v>
      </c>
      <c r="K1697" s="3" t="s">
        <v>8235</v>
      </c>
      <c r="L1697" s="3" t="s">
        <v>8236</v>
      </c>
    </row>
    <row r="1698" spans="1:12">
      <c r="A1698" s="3" t="s">
        <v>8237</v>
      </c>
      <c r="B1698" s="3" t="s">
        <v>22</v>
      </c>
      <c r="C1698" s="3" t="s">
        <v>8238</v>
      </c>
      <c r="D1698" s="3"/>
      <c r="E1698" s="3" t="s">
        <v>8239</v>
      </c>
      <c r="F1698" s="3" t="s">
        <v>8240</v>
      </c>
      <c r="G1698" s="4">
        <v>44150</v>
      </c>
      <c r="H1698" s="3">
        <v>2021</v>
      </c>
      <c r="I1698" s="3" t="s">
        <v>165</v>
      </c>
      <c r="J1698" s="3" t="s">
        <v>27</v>
      </c>
      <c r="K1698" s="3" t="s">
        <v>235</v>
      </c>
      <c r="L1698" s="3" t="s">
        <v>8241</v>
      </c>
    </row>
    <row r="1699" spans="1:12">
      <c r="A1699" s="3" t="s">
        <v>8242</v>
      </c>
      <c r="B1699" s="3" t="s">
        <v>22</v>
      </c>
      <c r="C1699" s="3" t="s">
        <v>8243</v>
      </c>
      <c r="D1699" s="3"/>
      <c r="E1699" s="3" t="s">
        <v>8244</v>
      </c>
      <c r="F1699" s="3" t="s">
        <v>16</v>
      </c>
      <c r="G1699" s="4">
        <v>44150</v>
      </c>
      <c r="H1699" s="3">
        <v>2014</v>
      </c>
      <c r="I1699" s="3" t="s">
        <v>74</v>
      </c>
      <c r="J1699" s="3" t="s">
        <v>27</v>
      </c>
      <c r="K1699" s="3" t="s">
        <v>363</v>
      </c>
      <c r="L1699" s="3" t="s">
        <v>8245</v>
      </c>
    </row>
    <row r="1700" spans="1:12">
      <c r="A1700" s="3" t="s">
        <v>8246</v>
      </c>
      <c r="B1700" s="3" t="s">
        <v>22</v>
      </c>
      <c r="C1700" s="3" t="s">
        <v>8247</v>
      </c>
      <c r="D1700" s="3"/>
      <c r="E1700" s="3" t="s">
        <v>8248</v>
      </c>
      <c r="F1700" s="3" t="s">
        <v>565</v>
      </c>
      <c r="G1700" s="4">
        <v>44150</v>
      </c>
      <c r="H1700" s="3">
        <v>2020</v>
      </c>
      <c r="I1700" s="3" t="s">
        <v>26</v>
      </c>
      <c r="J1700" s="3" t="s">
        <v>116</v>
      </c>
      <c r="K1700" s="3" t="s">
        <v>2768</v>
      </c>
      <c r="L1700" s="3" t="s">
        <v>8249</v>
      </c>
    </row>
    <row r="1701" spans="1:12">
      <c r="A1701" s="3" t="s">
        <v>8250</v>
      </c>
      <c r="B1701" s="3" t="s">
        <v>13</v>
      </c>
      <c r="C1701" s="3" t="s">
        <v>8251</v>
      </c>
      <c r="D1701" s="3" t="s">
        <v>8252</v>
      </c>
      <c r="E1701" s="3" t="s">
        <v>8253</v>
      </c>
      <c r="F1701" s="3" t="s">
        <v>16</v>
      </c>
      <c r="G1701" s="4">
        <v>44150</v>
      </c>
      <c r="H1701" s="3">
        <v>1954</v>
      </c>
      <c r="I1701" s="3" t="s">
        <v>418</v>
      </c>
      <c r="J1701" s="3" t="s">
        <v>812</v>
      </c>
      <c r="K1701" s="3" t="s">
        <v>8254</v>
      </c>
      <c r="L1701" s="3" t="s">
        <v>8255</v>
      </c>
    </row>
    <row r="1702" spans="1:12">
      <c r="A1702" s="3" t="s">
        <v>8256</v>
      </c>
      <c r="B1702" s="3" t="s">
        <v>13</v>
      </c>
      <c r="C1702" s="3" t="s">
        <v>8257</v>
      </c>
      <c r="D1702" s="3" t="s">
        <v>6434</v>
      </c>
      <c r="E1702" s="3" t="s">
        <v>8258</v>
      </c>
      <c r="F1702" s="3" t="s">
        <v>16</v>
      </c>
      <c r="G1702" s="4">
        <v>44149</v>
      </c>
      <c r="H1702" s="3">
        <v>2019</v>
      </c>
      <c r="I1702" s="3" t="s">
        <v>74</v>
      </c>
      <c r="J1702" s="3" t="s">
        <v>519</v>
      </c>
      <c r="K1702" s="3" t="s">
        <v>136</v>
      </c>
      <c r="L1702" s="3" t="s">
        <v>8259</v>
      </c>
    </row>
    <row r="1703" spans="1:12">
      <c r="A1703" s="3" t="s">
        <v>8260</v>
      </c>
      <c r="B1703" s="3" t="s">
        <v>22</v>
      </c>
      <c r="C1703" s="3" t="s">
        <v>8261</v>
      </c>
      <c r="D1703" s="3"/>
      <c r="E1703" s="3" t="s">
        <v>8262</v>
      </c>
      <c r="F1703" s="3" t="s">
        <v>16</v>
      </c>
      <c r="G1703" s="4">
        <v>44148</v>
      </c>
      <c r="H1703" s="3">
        <v>2019</v>
      </c>
      <c r="I1703" s="3" t="s">
        <v>26</v>
      </c>
      <c r="J1703" s="3" t="s">
        <v>75</v>
      </c>
      <c r="K1703" s="3" t="s">
        <v>5291</v>
      </c>
      <c r="L1703" s="3" t="s">
        <v>8263</v>
      </c>
    </row>
    <row r="1704" spans="1:12">
      <c r="A1704" s="3" t="s">
        <v>8264</v>
      </c>
      <c r="B1704" s="3" t="s">
        <v>13</v>
      </c>
      <c r="C1704" s="3" t="s">
        <v>8265</v>
      </c>
      <c r="D1704" s="3" t="s">
        <v>8266</v>
      </c>
      <c r="E1704" s="3" t="s">
        <v>8267</v>
      </c>
      <c r="F1704" s="3" t="s">
        <v>44</v>
      </c>
      <c r="G1704" s="4">
        <v>44148</v>
      </c>
      <c r="H1704" s="3">
        <v>2020</v>
      </c>
      <c r="I1704" s="3" t="s">
        <v>234</v>
      </c>
      <c r="J1704" s="3" t="s">
        <v>5240</v>
      </c>
      <c r="K1704" s="3" t="s">
        <v>107</v>
      </c>
      <c r="L1704" s="3" t="s">
        <v>8268</v>
      </c>
    </row>
    <row r="1705" spans="1:12">
      <c r="A1705" s="3" t="s">
        <v>8269</v>
      </c>
      <c r="B1705" s="3" t="s">
        <v>13</v>
      </c>
      <c r="C1705" s="3" t="s">
        <v>8270</v>
      </c>
      <c r="D1705" s="3" t="s">
        <v>8271</v>
      </c>
      <c r="E1705" s="3" t="s">
        <v>8272</v>
      </c>
      <c r="F1705" s="3" t="s">
        <v>16</v>
      </c>
      <c r="G1705" s="4">
        <v>44148</v>
      </c>
      <c r="H1705" s="3">
        <v>2020</v>
      </c>
      <c r="I1705" s="3" t="s">
        <v>57</v>
      </c>
      <c r="J1705" s="3" t="s">
        <v>278</v>
      </c>
      <c r="K1705" s="3" t="s">
        <v>756</v>
      </c>
      <c r="L1705" s="3" t="s">
        <v>8273</v>
      </c>
    </row>
    <row r="1706" spans="1:12">
      <c r="A1706" s="3" t="s">
        <v>8274</v>
      </c>
      <c r="B1706" s="3" t="s">
        <v>13</v>
      </c>
      <c r="C1706" s="3" t="s">
        <v>8275</v>
      </c>
      <c r="D1706" s="3" t="s">
        <v>8276</v>
      </c>
      <c r="E1706" s="3"/>
      <c r="F1706" s="3" t="s">
        <v>1640</v>
      </c>
      <c r="G1706" s="4">
        <v>44148</v>
      </c>
      <c r="H1706" s="3">
        <v>2020</v>
      </c>
      <c r="I1706" s="3" t="s">
        <v>106</v>
      </c>
      <c r="J1706" s="3" t="s">
        <v>548</v>
      </c>
      <c r="K1706" s="3" t="s">
        <v>123</v>
      </c>
      <c r="L1706" s="3" t="s">
        <v>8277</v>
      </c>
    </row>
    <row r="1707" spans="1:12">
      <c r="A1707" s="3" t="s">
        <v>8278</v>
      </c>
      <c r="B1707" s="3" t="s">
        <v>13</v>
      </c>
      <c r="C1707" s="3" t="s">
        <v>8279</v>
      </c>
      <c r="D1707" s="3" t="s">
        <v>8280</v>
      </c>
      <c r="E1707" s="3" t="s">
        <v>8281</v>
      </c>
      <c r="F1707" s="3" t="s">
        <v>1468</v>
      </c>
      <c r="G1707" s="4">
        <v>44148</v>
      </c>
      <c r="H1707" s="3">
        <v>2020</v>
      </c>
      <c r="I1707" s="3" t="s">
        <v>17</v>
      </c>
      <c r="J1707" s="3" t="s">
        <v>384</v>
      </c>
      <c r="K1707" s="3" t="s">
        <v>100</v>
      </c>
      <c r="L1707" s="3" t="s">
        <v>8282</v>
      </c>
    </row>
    <row r="1708" spans="1:12">
      <c r="A1708" s="3" t="s">
        <v>8283</v>
      </c>
      <c r="B1708" s="3" t="s">
        <v>22</v>
      </c>
      <c r="C1708" s="3" t="s">
        <v>8284</v>
      </c>
      <c r="D1708" s="3" t="s">
        <v>8285</v>
      </c>
      <c r="E1708" s="3" t="s">
        <v>8286</v>
      </c>
      <c r="F1708" s="3" t="s">
        <v>643</v>
      </c>
      <c r="G1708" s="4">
        <v>44148</v>
      </c>
      <c r="H1708" s="3">
        <v>2020</v>
      </c>
      <c r="I1708" s="3" t="s">
        <v>26</v>
      </c>
      <c r="J1708" s="3" t="s">
        <v>34</v>
      </c>
      <c r="K1708" s="3" t="s">
        <v>644</v>
      </c>
      <c r="L1708" s="3" t="s">
        <v>8287</v>
      </c>
    </row>
    <row r="1709" spans="1:12">
      <c r="A1709" s="3" t="s">
        <v>8288</v>
      </c>
      <c r="B1709" s="3" t="s">
        <v>13</v>
      </c>
      <c r="C1709" s="3" t="s">
        <v>8289</v>
      </c>
      <c r="D1709" s="3" t="s">
        <v>7328</v>
      </c>
      <c r="E1709" s="3" t="s">
        <v>8290</v>
      </c>
      <c r="F1709" s="3" t="s">
        <v>3542</v>
      </c>
      <c r="G1709" s="4">
        <v>44147</v>
      </c>
      <c r="H1709" s="3">
        <v>2008</v>
      </c>
      <c r="I1709" s="3" t="s">
        <v>418</v>
      </c>
      <c r="J1709" s="3" t="s">
        <v>1043</v>
      </c>
      <c r="K1709" s="3" t="s">
        <v>2623</v>
      </c>
      <c r="L1709" s="3" t="s">
        <v>8291</v>
      </c>
    </row>
    <row r="1710" spans="1:12">
      <c r="A1710" s="3" t="s">
        <v>8292</v>
      </c>
      <c r="B1710" s="3" t="s">
        <v>22</v>
      </c>
      <c r="C1710" s="3" t="s">
        <v>8293</v>
      </c>
      <c r="D1710" s="3"/>
      <c r="E1710" s="3" t="s">
        <v>8294</v>
      </c>
      <c r="F1710" s="3" t="s">
        <v>150</v>
      </c>
      <c r="G1710" s="4">
        <v>44147</v>
      </c>
      <c r="H1710" s="3">
        <v>2020</v>
      </c>
      <c r="I1710" s="3" t="s">
        <v>26</v>
      </c>
      <c r="J1710" s="3" t="s">
        <v>34</v>
      </c>
      <c r="K1710" s="3" t="s">
        <v>330</v>
      </c>
      <c r="L1710" s="3" t="s">
        <v>8295</v>
      </c>
    </row>
    <row r="1711" spans="1:12">
      <c r="A1711" s="3" t="s">
        <v>8296</v>
      </c>
      <c r="B1711" s="3" t="s">
        <v>13</v>
      </c>
      <c r="C1711" s="3" t="s">
        <v>8297</v>
      </c>
      <c r="D1711" s="3" t="s">
        <v>8298</v>
      </c>
      <c r="E1711" s="3" t="s">
        <v>8299</v>
      </c>
      <c r="F1711" s="3" t="s">
        <v>3542</v>
      </c>
      <c r="G1711" s="4">
        <v>44147</v>
      </c>
      <c r="H1711" s="3">
        <v>2018</v>
      </c>
      <c r="I1711" s="3" t="s">
        <v>26</v>
      </c>
      <c r="J1711" s="3" t="s">
        <v>2116</v>
      </c>
      <c r="K1711" s="3" t="s">
        <v>559</v>
      </c>
      <c r="L1711" s="3" t="s">
        <v>8300</v>
      </c>
    </row>
    <row r="1712" spans="1:12">
      <c r="A1712" s="3" t="s">
        <v>8301</v>
      </c>
      <c r="B1712" s="3" t="s">
        <v>13</v>
      </c>
      <c r="C1712" s="3" t="s">
        <v>8302</v>
      </c>
      <c r="D1712" s="3" t="s">
        <v>8303</v>
      </c>
      <c r="E1712" s="3" t="s">
        <v>8304</v>
      </c>
      <c r="F1712" s="3" t="s">
        <v>16</v>
      </c>
      <c r="G1712" s="4">
        <v>44147</v>
      </c>
      <c r="H1712" s="3">
        <v>2013</v>
      </c>
      <c r="I1712" s="3" t="s">
        <v>310</v>
      </c>
      <c r="J1712" s="3" t="s">
        <v>389</v>
      </c>
      <c r="K1712" s="3" t="s">
        <v>1094</v>
      </c>
      <c r="L1712" s="3" t="s">
        <v>8305</v>
      </c>
    </row>
    <row r="1713" spans="1:12">
      <c r="A1713" s="3" t="s">
        <v>8306</v>
      </c>
      <c r="B1713" s="3" t="s">
        <v>22</v>
      </c>
      <c r="C1713" s="3" t="s">
        <v>8307</v>
      </c>
      <c r="D1713" s="3"/>
      <c r="E1713" s="3" t="s">
        <v>8308</v>
      </c>
      <c r="F1713" s="3" t="s">
        <v>616</v>
      </c>
      <c r="G1713" s="4">
        <v>44147</v>
      </c>
      <c r="H1713" s="3">
        <v>2020</v>
      </c>
      <c r="I1713" s="3" t="s">
        <v>26</v>
      </c>
      <c r="J1713" s="3" t="s">
        <v>34</v>
      </c>
      <c r="K1713" s="3" t="s">
        <v>1129</v>
      </c>
      <c r="L1713" s="3" t="s">
        <v>8309</v>
      </c>
    </row>
    <row r="1714" spans="1:12">
      <c r="A1714" s="3" t="s">
        <v>8310</v>
      </c>
      <c r="B1714" s="3" t="s">
        <v>13</v>
      </c>
      <c r="C1714" s="3" t="s">
        <v>8311</v>
      </c>
      <c r="D1714" s="3" t="s">
        <v>8312</v>
      </c>
      <c r="E1714" s="3" t="s">
        <v>8313</v>
      </c>
      <c r="F1714" s="3" t="s">
        <v>44</v>
      </c>
      <c r="G1714" s="4">
        <v>44147</v>
      </c>
      <c r="H1714" s="3">
        <v>2020</v>
      </c>
      <c r="I1714" s="3" t="s">
        <v>26</v>
      </c>
      <c r="J1714" s="3" t="s">
        <v>1168</v>
      </c>
      <c r="K1714" s="3" t="s">
        <v>481</v>
      </c>
      <c r="L1714" s="3" t="s">
        <v>8314</v>
      </c>
    </row>
    <row r="1715" spans="1:12">
      <c r="A1715" s="3" t="s">
        <v>8315</v>
      </c>
      <c r="B1715" s="3" t="s">
        <v>13</v>
      </c>
      <c r="C1715" s="3" t="s">
        <v>8316</v>
      </c>
      <c r="D1715" s="3" t="s">
        <v>8317</v>
      </c>
      <c r="E1715" s="3" t="s">
        <v>8318</v>
      </c>
      <c r="F1715" s="3" t="s">
        <v>1497</v>
      </c>
      <c r="G1715" s="4">
        <v>44147</v>
      </c>
      <c r="H1715" s="3">
        <v>2019</v>
      </c>
      <c r="I1715" s="3" t="s">
        <v>26</v>
      </c>
      <c r="J1715" s="3" t="s">
        <v>199</v>
      </c>
      <c r="K1715" s="3" t="s">
        <v>4105</v>
      </c>
      <c r="L1715" s="3" t="s">
        <v>8319</v>
      </c>
    </row>
    <row r="1716" spans="1:12">
      <c r="A1716" s="3" t="s">
        <v>8320</v>
      </c>
      <c r="B1716" s="3" t="s">
        <v>13</v>
      </c>
      <c r="C1716" s="3" t="s">
        <v>8321</v>
      </c>
      <c r="D1716" s="3" t="s">
        <v>5636</v>
      </c>
      <c r="E1716" s="3" t="s">
        <v>8322</v>
      </c>
      <c r="F1716" s="3" t="s">
        <v>737</v>
      </c>
      <c r="G1716" s="4">
        <v>44147</v>
      </c>
      <c r="H1716" s="3">
        <v>2008</v>
      </c>
      <c r="I1716" s="3" t="s">
        <v>17</v>
      </c>
      <c r="J1716" s="3" t="s">
        <v>352</v>
      </c>
      <c r="K1716" s="3" t="s">
        <v>1286</v>
      </c>
      <c r="L1716" s="3" t="s">
        <v>8323</v>
      </c>
    </row>
    <row r="1717" spans="1:12">
      <c r="A1717" s="3" t="s">
        <v>8324</v>
      </c>
      <c r="B1717" s="3" t="s">
        <v>22</v>
      </c>
      <c r="C1717" s="3" t="s">
        <v>8325</v>
      </c>
      <c r="D1717" s="3" t="s">
        <v>8326</v>
      </c>
      <c r="E1717" s="3" t="s">
        <v>8327</v>
      </c>
      <c r="F1717" s="3" t="s">
        <v>1640</v>
      </c>
      <c r="G1717" s="4">
        <v>44146</v>
      </c>
      <c r="H1717" s="3">
        <v>2020</v>
      </c>
      <c r="I1717" s="3" t="s">
        <v>74</v>
      </c>
      <c r="J1717" s="3" t="s">
        <v>34</v>
      </c>
      <c r="K1717" s="3" t="s">
        <v>1260</v>
      </c>
      <c r="L1717" s="3" t="s">
        <v>8328</v>
      </c>
    </row>
    <row r="1718" spans="1:12">
      <c r="A1718" s="3" t="s">
        <v>8329</v>
      </c>
      <c r="B1718" s="3" t="s">
        <v>22</v>
      </c>
      <c r="C1718" s="3" t="s">
        <v>8330</v>
      </c>
      <c r="D1718" s="3"/>
      <c r="E1718" s="3" t="s">
        <v>8331</v>
      </c>
      <c r="F1718" s="3" t="s">
        <v>178</v>
      </c>
      <c r="G1718" s="4">
        <v>44146</v>
      </c>
      <c r="H1718" s="3">
        <v>2020</v>
      </c>
      <c r="I1718" s="3" t="s">
        <v>26</v>
      </c>
      <c r="J1718" s="3" t="s">
        <v>34</v>
      </c>
      <c r="K1718" s="3" t="s">
        <v>218</v>
      </c>
      <c r="L1718" s="3" t="s">
        <v>8332</v>
      </c>
    </row>
    <row r="1719" spans="1:12">
      <c r="A1719" s="3" t="s">
        <v>8333</v>
      </c>
      <c r="B1719" s="3" t="s">
        <v>22</v>
      </c>
      <c r="C1719" s="3" t="s">
        <v>8334</v>
      </c>
      <c r="D1719" s="3"/>
      <c r="E1719" s="3" t="s">
        <v>8335</v>
      </c>
      <c r="F1719" s="3" t="s">
        <v>16</v>
      </c>
      <c r="G1719" s="4">
        <v>44146</v>
      </c>
      <c r="H1719" s="3">
        <v>2020</v>
      </c>
      <c r="I1719" s="3" t="s">
        <v>26</v>
      </c>
      <c r="J1719" s="3" t="s">
        <v>34</v>
      </c>
      <c r="K1719" s="3" t="s">
        <v>8336</v>
      </c>
      <c r="L1719" s="3" t="s">
        <v>8337</v>
      </c>
    </row>
    <row r="1720" spans="1:12">
      <c r="A1720" s="3" t="s">
        <v>8338</v>
      </c>
      <c r="B1720" s="3" t="s">
        <v>22</v>
      </c>
      <c r="C1720" s="3" t="s">
        <v>8339</v>
      </c>
      <c r="D1720" s="3"/>
      <c r="E1720" s="3"/>
      <c r="F1720" s="3" t="s">
        <v>16</v>
      </c>
      <c r="G1720" s="4">
        <v>44146</v>
      </c>
      <c r="H1720" s="3">
        <v>2020</v>
      </c>
      <c r="I1720" s="3" t="s">
        <v>26</v>
      </c>
      <c r="J1720" s="3" t="s">
        <v>34</v>
      </c>
      <c r="K1720" s="3" t="s">
        <v>1684</v>
      </c>
      <c r="L1720" s="3" t="s">
        <v>8340</v>
      </c>
    </row>
    <row r="1721" spans="1:12">
      <c r="A1721" s="3" t="s">
        <v>8341</v>
      </c>
      <c r="B1721" s="3" t="s">
        <v>13</v>
      </c>
      <c r="C1721" s="3" t="s">
        <v>8342</v>
      </c>
      <c r="D1721" s="3"/>
      <c r="E1721" s="3"/>
      <c r="F1721" s="3" t="s">
        <v>8343</v>
      </c>
      <c r="G1721" s="4">
        <v>44146</v>
      </c>
      <c r="H1721" s="3">
        <v>1979</v>
      </c>
      <c r="I1721" s="3" t="s">
        <v>74</v>
      </c>
      <c r="J1721" s="3" t="s">
        <v>2223</v>
      </c>
      <c r="K1721" s="3" t="s">
        <v>123</v>
      </c>
      <c r="L1721" s="3" t="s">
        <v>8344</v>
      </c>
    </row>
    <row r="1722" spans="1:12">
      <c r="A1722" s="3" t="s">
        <v>8345</v>
      </c>
      <c r="B1722" s="3" t="s">
        <v>13</v>
      </c>
      <c r="C1722" s="3" t="s">
        <v>8346</v>
      </c>
      <c r="D1722" s="3" t="s">
        <v>8347</v>
      </c>
      <c r="E1722" s="3" t="s">
        <v>8348</v>
      </c>
      <c r="F1722" s="3" t="s">
        <v>4443</v>
      </c>
      <c r="G1722" s="4">
        <v>44146</v>
      </c>
      <c r="H1722" s="3">
        <v>2020</v>
      </c>
      <c r="I1722" s="3" t="s">
        <v>26</v>
      </c>
      <c r="J1722" s="3" t="s">
        <v>375</v>
      </c>
      <c r="K1722" s="3" t="s">
        <v>100</v>
      </c>
      <c r="L1722" s="3" t="s">
        <v>8349</v>
      </c>
    </row>
    <row r="1723" spans="1:12">
      <c r="A1723" s="3" t="s">
        <v>8350</v>
      </c>
      <c r="B1723" s="3" t="s">
        <v>22</v>
      </c>
      <c r="C1723" s="3" t="s">
        <v>8351</v>
      </c>
      <c r="D1723" s="3" t="s">
        <v>8352</v>
      </c>
      <c r="E1723" s="3"/>
      <c r="F1723" s="3" t="s">
        <v>16</v>
      </c>
      <c r="G1723" s="4">
        <v>44145</v>
      </c>
      <c r="H1723" s="3">
        <v>2006</v>
      </c>
      <c r="I1723" s="3" t="s">
        <v>74</v>
      </c>
      <c r="J1723" s="3" t="s">
        <v>34</v>
      </c>
      <c r="K1723" s="3" t="s">
        <v>863</v>
      </c>
      <c r="L1723" s="3" t="s">
        <v>8353</v>
      </c>
    </row>
    <row r="1724" spans="1:12">
      <c r="A1724" s="3" t="s">
        <v>8354</v>
      </c>
      <c r="B1724" s="3" t="s">
        <v>22</v>
      </c>
      <c r="C1724" s="3" t="s">
        <v>8355</v>
      </c>
      <c r="D1724" s="3"/>
      <c r="E1724" s="3" t="s">
        <v>8356</v>
      </c>
      <c r="F1724" s="3" t="s">
        <v>16</v>
      </c>
      <c r="G1724" s="4">
        <v>44145</v>
      </c>
      <c r="H1724" s="3">
        <v>2020</v>
      </c>
      <c r="I1724" s="3" t="s">
        <v>74</v>
      </c>
      <c r="J1724" s="3" t="s">
        <v>34</v>
      </c>
      <c r="K1724" s="3" t="s">
        <v>3826</v>
      </c>
      <c r="L1724" s="3" t="s">
        <v>8357</v>
      </c>
    </row>
    <row r="1725" spans="1:12">
      <c r="A1725" s="3" t="s">
        <v>8358</v>
      </c>
      <c r="B1725" s="3" t="s">
        <v>22</v>
      </c>
      <c r="C1725" s="3" t="s">
        <v>8359</v>
      </c>
      <c r="D1725" s="3"/>
      <c r="E1725" s="3"/>
      <c r="F1725" s="3"/>
      <c r="G1725" s="4">
        <v>44141</v>
      </c>
      <c r="H1725" s="3">
        <v>2020</v>
      </c>
      <c r="I1725" s="3" t="s">
        <v>234</v>
      </c>
      <c r="J1725" s="3" t="s">
        <v>34</v>
      </c>
      <c r="K1725" s="3" t="s">
        <v>513</v>
      </c>
      <c r="L1725" s="3" t="s">
        <v>8360</v>
      </c>
    </row>
    <row r="1726" spans="1:12">
      <c r="A1726" s="3" t="s">
        <v>8361</v>
      </c>
      <c r="B1726" s="3" t="s">
        <v>22</v>
      </c>
      <c r="C1726" s="3" t="s">
        <v>8362</v>
      </c>
      <c r="D1726" s="3"/>
      <c r="E1726" s="3" t="s">
        <v>8363</v>
      </c>
      <c r="F1726" s="3" t="s">
        <v>8364</v>
      </c>
      <c r="G1726" s="4">
        <v>44141</v>
      </c>
      <c r="H1726" s="3">
        <v>2018</v>
      </c>
      <c r="I1726" s="3" t="s">
        <v>106</v>
      </c>
      <c r="J1726" s="3" t="s">
        <v>34</v>
      </c>
      <c r="K1726" s="3" t="s">
        <v>513</v>
      </c>
      <c r="L1726" s="3" t="s">
        <v>8365</v>
      </c>
    </row>
    <row r="1727" spans="1:12">
      <c r="A1727" s="3" t="s">
        <v>8366</v>
      </c>
      <c r="B1727" s="3" t="s">
        <v>13</v>
      </c>
      <c r="C1727" s="3" t="s">
        <v>8367</v>
      </c>
      <c r="D1727" s="3" t="s">
        <v>8368</v>
      </c>
      <c r="E1727" s="3" t="s">
        <v>8369</v>
      </c>
      <c r="F1727" s="3" t="s">
        <v>329</v>
      </c>
      <c r="G1727" s="4">
        <v>44141</v>
      </c>
      <c r="H1727" s="3">
        <v>2020</v>
      </c>
      <c r="I1727" s="3" t="s">
        <v>26</v>
      </c>
      <c r="J1727" s="3" t="s">
        <v>6069</v>
      </c>
      <c r="K1727" s="3" t="s">
        <v>100</v>
      </c>
      <c r="L1727" s="3" t="s">
        <v>8370</v>
      </c>
    </row>
    <row r="1728" spans="1:12">
      <c r="A1728" s="3" t="s">
        <v>8371</v>
      </c>
      <c r="B1728" s="3" t="s">
        <v>22</v>
      </c>
      <c r="C1728" s="3" t="s">
        <v>8372</v>
      </c>
      <c r="D1728" s="3"/>
      <c r="E1728" s="3"/>
      <c r="F1728" s="3" t="s">
        <v>16</v>
      </c>
      <c r="G1728" s="4">
        <v>44141</v>
      </c>
      <c r="H1728" s="3">
        <v>2020</v>
      </c>
      <c r="I1728" s="3" t="s">
        <v>106</v>
      </c>
      <c r="J1728" s="3" t="s">
        <v>34</v>
      </c>
      <c r="K1728" s="3" t="s">
        <v>363</v>
      </c>
      <c r="L1728" s="3" t="s">
        <v>8373</v>
      </c>
    </row>
    <row r="1729" spans="1:12">
      <c r="A1729" s="3" t="s">
        <v>8374</v>
      </c>
      <c r="B1729" s="3" t="s">
        <v>13</v>
      </c>
      <c r="C1729" s="3" t="s">
        <v>8375</v>
      </c>
      <c r="D1729" s="3" t="s">
        <v>8376</v>
      </c>
      <c r="E1729" s="3" t="s">
        <v>8377</v>
      </c>
      <c r="F1729" s="3" t="s">
        <v>1697</v>
      </c>
      <c r="G1729" s="4">
        <v>44141</v>
      </c>
      <c r="H1729" s="3">
        <v>2020</v>
      </c>
      <c r="I1729" s="3" t="s">
        <v>26</v>
      </c>
      <c r="J1729" s="3" t="s">
        <v>826</v>
      </c>
      <c r="K1729" s="3" t="s">
        <v>100</v>
      </c>
      <c r="L1729" s="3" t="s">
        <v>8378</v>
      </c>
    </row>
    <row r="1730" spans="1:12">
      <c r="A1730" s="3" t="s">
        <v>8379</v>
      </c>
      <c r="B1730" s="3" t="s">
        <v>13</v>
      </c>
      <c r="C1730" s="3" t="s">
        <v>8380</v>
      </c>
      <c r="D1730" s="3" t="s">
        <v>8381</v>
      </c>
      <c r="E1730" s="3" t="s">
        <v>8382</v>
      </c>
      <c r="F1730" s="3" t="s">
        <v>8383</v>
      </c>
      <c r="G1730" s="4">
        <v>44141</v>
      </c>
      <c r="H1730" s="3">
        <v>2019</v>
      </c>
      <c r="I1730" s="3" t="s">
        <v>26</v>
      </c>
      <c r="J1730" s="3" t="s">
        <v>1827</v>
      </c>
      <c r="K1730" s="3" t="s">
        <v>67</v>
      </c>
      <c r="L1730" s="3" t="s">
        <v>8384</v>
      </c>
    </row>
    <row r="1731" spans="1:12">
      <c r="A1731" s="3" t="s">
        <v>8385</v>
      </c>
      <c r="B1731" s="3" t="s">
        <v>13</v>
      </c>
      <c r="C1731" s="3" t="s">
        <v>8386</v>
      </c>
      <c r="D1731" s="3" t="s">
        <v>8387</v>
      </c>
      <c r="E1731" s="3" t="s">
        <v>8388</v>
      </c>
      <c r="F1731" s="3" t="s">
        <v>16</v>
      </c>
      <c r="G1731" s="4">
        <v>44141</v>
      </c>
      <c r="H1731" s="3">
        <v>2016</v>
      </c>
      <c r="I1731" s="3" t="s">
        <v>310</v>
      </c>
      <c r="J1731" s="3" t="s">
        <v>384</v>
      </c>
      <c r="K1731" s="3" t="s">
        <v>193</v>
      </c>
      <c r="L1731" s="3" t="s">
        <v>8389</v>
      </c>
    </row>
    <row r="1732" spans="1:12">
      <c r="A1732" s="3" t="s">
        <v>8390</v>
      </c>
      <c r="B1732" s="3" t="s">
        <v>22</v>
      </c>
      <c r="C1732" s="3" t="s">
        <v>8391</v>
      </c>
      <c r="D1732" s="3"/>
      <c r="E1732" s="3" t="s">
        <v>8392</v>
      </c>
      <c r="F1732" s="3" t="s">
        <v>178</v>
      </c>
      <c r="G1732" s="4">
        <v>44141</v>
      </c>
      <c r="H1732" s="3">
        <v>2018</v>
      </c>
      <c r="I1732" s="3" t="s">
        <v>26</v>
      </c>
      <c r="J1732" s="3" t="s">
        <v>34</v>
      </c>
      <c r="K1732" s="3" t="s">
        <v>1269</v>
      </c>
      <c r="L1732" s="3" t="s">
        <v>8393</v>
      </c>
    </row>
    <row r="1733" spans="1:12">
      <c r="A1733" s="3" t="s">
        <v>8394</v>
      </c>
      <c r="B1733" s="3" t="s">
        <v>13</v>
      </c>
      <c r="C1733" s="3" t="s">
        <v>8395</v>
      </c>
      <c r="D1733" s="3" t="s">
        <v>8396</v>
      </c>
      <c r="E1733" s="3" t="s">
        <v>8397</v>
      </c>
      <c r="F1733" s="3" t="s">
        <v>16</v>
      </c>
      <c r="G1733" s="4">
        <v>44140</v>
      </c>
      <c r="H1733" s="3">
        <v>2020</v>
      </c>
      <c r="I1733" s="3" t="s">
        <v>26</v>
      </c>
      <c r="J1733" s="3" t="s">
        <v>18</v>
      </c>
      <c r="K1733" s="3" t="s">
        <v>8398</v>
      </c>
      <c r="L1733" s="3" t="s">
        <v>8399</v>
      </c>
    </row>
    <row r="1734" spans="1:12">
      <c r="A1734" s="3" t="s">
        <v>8400</v>
      </c>
      <c r="B1734" s="3" t="s">
        <v>13</v>
      </c>
      <c r="C1734" s="3" t="s">
        <v>8401</v>
      </c>
      <c r="D1734" s="3" t="s">
        <v>3540</v>
      </c>
      <c r="E1734" s="3" t="s">
        <v>8402</v>
      </c>
      <c r="F1734" s="3" t="s">
        <v>3542</v>
      </c>
      <c r="G1734" s="4">
        <v>44140</v>
      </c>
      <c r="H1734" s="3">
        <v>2019</v>
      </c>
      <c r="I1734" s="3" t="s">
        <v>74</v>
      </c>
      <c r="J1734" s="3" t="s">
        <v>192</v>
      </c>
      <c r="K1734" s="3" t="s">
        <v>559</v>
      </c>
      <c r="L1734" s="3" t="s">
        <v>8403</v>
      </c>
    </row>
    <row r="1735" spans="1:12">
      <c r="A1735" s="3" t="s">
        <v>8404</v>
      </c>
      <c r="B1735" s="3" t="s">
        <v>22</v>
      </c>
      <c r="C1735" s="3" t="s">
        <v>8405</v>
      </c>
      <c r="D1735" s="3" t="s">
        <v>8406</v>
      </c>
      <c r="E1735" s="3"/>
      <c r="F1735" s="3" t="s">
        <v>1497</v>
      </c>
      <c r="G1735" s="4">
        <v>44140</v>
      </c>
      <c r="H1735" s="3">
        <v>2020</v>
      </c>
      <c r="I1735" s="3" t="s">
        <v>74</v>
      </c>
      <c r="J1735" s="3" t="s">
        <v>34</v>
      </c>
      <c r="K1735" s="3" t="s">
        <v>87</v>
      </c>
      <c r="L1735" s="3" t="s">
        <v>8407</v>
      </c>
    </row>
    <row r="1736" spans="1:12">
      <c r="A1736" s="3" t="s">
        <v>8408</v>
      </c>
      <c r="B1736" s="3" t="s">
        <v>13</v>
      </c>
      <c r="C1736" s="3" t="s">
        <v>8409</v>
      </c>
      <c r="D1736" s="3" t="s">
        <v>8410</v>
      </c>
      <c r="E1736" s="3" t="s">
        <v>8411</v>
      </c>
      <c r="F1736" s="3" t="s">
        <v>915</v>
      </c>
      <c r="G1736" s="4">
        <v>44140</v>
      </c>
      <c r="H1736" s="3">
        <v>2020</v>
      </c>
      <c r="I1736" s="3" t="s">
        <v>418</v>
      </c>
      <c r="J1736" s="3" t="s">
        <v>519</v>
      </c>
      <c r="K1736" s="3" t="s">
        <v>667</v>
      </c>
      <c r="L1736" s="3" t="s">
        <v>8412</v>
      </c>
    </row>
    <row r="1737" spans="1:12">
      <c r="A1737" s="3" t="s">
        <v>8413</v>
      </c>
      <c r="B1737" s="3" t="s">
        <v>13</v>
      </c>
      <c r="C1737" s="3" t="s">
        <v>8414</v>
      </c>
      <c r="D1737" s="3" t="s">
        <v>8415</v>
      </c>
      <c r="E1737" s="3" t="s">
        <v>8416</v>
      </c>
      <c r="F1737" s="3" t="s">
        <v>3542</v>
      </c>
      <c r="G1737" s="4">
        <v>44140</v>
      </c>
      <c r="H1737" s="3">
        <v>2012</v>
      </c>
      <c r="I1737" s="3" t="s">
        <v>74</v>
      </c>
      <c r="J1737" s="3" t="s">
        <v>369</v>
      </c>
      <c r="K1737" s="3" t="s">
        <v>559</v>
      </c>
      <c r="L1737" s="3" t="s">
        <v>8417</v>
      </c>
    </row>
    <row r="1738" spans="1:12">
      <c r="A1738" s="3" t="s">
        <v>8418</v>
      </c>
      <c r="B1738" s="3" t="s">
        <v>13</v>
      </c>
      <c r="C1738" s="3" t="s">
        <v>8419</v>
      </c>
      <c r="D1738" s="3" t="s">
        <v>8420</v>
      </c>
      <c r="E1738" s="3" t="s">
        <v>8421</v>
      </c>
      <c r="F1738" s="3" t="s">
        <v>16</v>
      </c>
      <c r="G1738" s="4">
        <v>44140</v>
      </c>
      <c r="H1738" s="3">
        <v>2020</v>
      </c>
      <c r="I1738" s="3" t="s">
        <v>418</v>
      </c>
      <c r="J1738" s="3" t="s">
        <v>262</v>
      </c>
      <c r="K1738" s="3" t="s">
        <v>8422</v>
      </c>
      <c r="L1738" s="3" t="s">
        <v>8423</v>
      </c>
    </row>
    <row r="1739" spans="1:12">
      <c r="A1739" s="3" t="s">
        <v>8424</v>
      </c>
      <c r="B1739" s="3" t="s">
        <v>22</v>
      </c>
      <c r="C1739" s="3" t="s">
        <v>8425</v>
      </c>
      <c r="D1739" s="3"/>
      <c r="E1739" s="3" t="s">
        <v>8426</v>
      </c>
      <c r="F1739" s="3" t="s">
        <v>2725</v>
      </c>
      <c r="G1739" s="4">
        <v>44140</v>
      </c>
      <c r="H1739" s="3">
        <v>2020</v>
      </c>
      <c r="I1739" s="3" t="s">
        <v>74</v>
      </c>
      <c r="J1739" s="3" t="s">
        <v>34</v>
      </c>
      <c r="K1739" s="3" t="s">
        <v>7743</v>
      </c>
      <c r="L1739" s="3" t="s">
        <v>8427</v>
      </c>
    </row>
    <row r="1740" spans="1:12">
      <c r="A1740" s="3" t="s">
        <v>8428</v>
      </c>
      <c r="B1740" s="3" t="s">
        <v>13</v>
      </c>
      <c r="C1740" s="3" t="s">
        <v>8429</v>
      </c>
      <c r="D1740" s="3"/>
      <c r="E1740" s="3" t="s">
        <v>8430</v>
      </c>
      <c r="F1740" s="3" t="s">
        <v>915</v>
      </c>
      <c r="G1740" s="4">
        <v>44139</v>
      </c>
      <c r="H1740" s="3">
        <v>2018</v>
      </c>
      <c r="I1740" s="3" t="s">
        <v>418</v>
      </c>
      <c r="J1740" s="3" t="s">
        <v>519</v>
      </c>
      <c r="K1740" s="3" t="s">
        <v>680</v>
      </c>
      <c r="L1740" s="3" t="s">
        <v>8431</v>
      </c>
    </row>
    <row r="1741" spans="1:12">
      <c r="A1741" s="3" t="s">
        <v>8432</v>
      </c>
      <c r="B1741" s="3" t="s">
        <v>13</v>
      </c>
      <c r="C1741" s="3" t="s">
        <v>8433</v>
      </c>
      <c r="D1741" s="3" t="s">
        <v>8215</v>
      </c>
      <c r="E1741" s="3" t="s">
        <v>8434</v>
      </c>
      <c r="F1741" s="3" t="s">
        <v>915</v>
      </c>
      <c r="G1741" s="4">
        <v>44139</v>
      </c>
      <c r="H1741" s="3">
        <v>2018</v>
      </c>
      <c r="I1741" s="3" t="s">
        <v>106</v>
      </c>
      <c r="J1741" s="3" t="s">
        <v>947</v>
      </c>
      <c r="K1741" s="3" t="s">
        <v>909</v>
      </c>
      <c r="L1741" s="3" t="s">
        <v>8435</v>
      </c>
    </row>
    <row r="1742" spans="1:12">
      <c r="A1742" s="3" t="s">
        <v>8436</v>
      </c>
      <c r="B1742" s="3" t="s">
        <v>22</v>
      </c>
      <c r="C1742" s="3" t="s">
        <v>8437</v>
      </c>
      <c r="D1742" s="3"/>
      <c r="E1742" s="3" t="s">
        <v>8438</v>
      </c>
      <c r="F1742" s="3" t="s">
        <v>3171</v>
      </c>
      <c r="G1742" s="4">
        <v>44139</v>
      </c>
      <c r="H1742" s="3">
        <v>2020</v>
      </c>
      <c r="I1742" s="3" t="s">
        <v>26</v>
      </c>
      <c r="J1742" s="3" t="s">
        <v>34</v>
      </c>
      <c r="K1742" s="3" t="s">
        <v>45</v>
      </c>
      <c r="L1742" s="3" t="s">
        <v>8439</v>
      </c>
    </row>
    <row r="1743" spans="1:12">
      <c r="A1743" s="3" t="s">
        <v>8440</v>
      </c>
      <c r="B1743" s="3" t="s">
        <v>13</v>
      </c>
      <c r="C1743" s="3" t="s">
        <v>8441</v>
      </c>
      <c r="D1743" s="3" t="s">
        <v>8442</v>
      </c>
      <c r="E1743" s="3" t="s">
        <v>8443</v>
      </c>
      <c r="F1743" s="3" t="s">
        <v>44</v>
      </c>
      <c r="G1743" s="4">
        <v>44139</v>
      </c>
      <c r="H1743" s="3">
        <v>2020</v>
      </c>
      <c r="I1743" s="3" t="s">
        <v>106</v>
      </c>
      <c r="J1743" s="3" t="s">
        <v>1147</v>
      </c>
      <c r="K1743" s="3" t="s">
        <v>100</v>
      </c>
      <c r="L1743" s="3" t="s">
        <v>8444</v>
      </c>
    </row>
    <row r="1744" spans="1:12">
      <c r="A1744" s="3" t="s">
        <v>8445</v>
      </c>
      <c r="B1744" s="3" t="s">
        <v>13</v>
      </c>
      <c r="C1744" s="3" t="s">
        <v>8446</v>
      </c>
      <c r="D1744" s="3" t="s">
        <v>8447</v>
      </c>
      <c r="E1744" s="3" t="s">
        <v>8448</v>
      </c>
      <c r="F1744" s="3" t="s">
        <v>2056</v>
      </c>
      <c r="G1744" s="4">
        <v>44138</v>
      </c>
      <c r="H1744" s="3">
        <v>2020</v>
      </c>
      <c r="I1744" s="3" t="s">
        <v>26</v>
      </c>
      <c r="J1744" s="3" t="s">
        <v>3831</v>
      </c>
      <c r="K1744" s="3" t="s">
        <v>1517</v>
      </c>
      <c r="L1744" s="3" t="s">
        <v>8449</v>
      </c>
    </row>
    <row r="1745" spans="1:12">
      <c r="A1745" s="3" t="s">
        <v>8450</v>
      </c>
      <c r="B1745" s="3" t="s">
        <v>13</v>
      </c>
      <c r="C1745" s="3" t="s">
        <v>8451</v>
      </c>
      <c r="D1745" s="3" t="s">
        <v>8452</v>
      </c>
      <c r="E1745" s="3" t="s">
        <v>8453</v>
      </c>
      <c r="F1745" s="3" t="s">
        <v>341</v>
      </c>
      <c r="G1745" s="4">
        <v>44138</v>
      </c>
      <c r="H1745" s="3">
        <v>2020</v>
      </c>
      <c r="I1745" s="3" t="s">
        <v>74</v>
      </c>
      <c r="J1745" s="3" t="s">
        <v>99</v>
      </c>
      <c r="K1745" s="3" t="s">
        <v>100</v>
      </c>
      <c r="L1745" s="3" t="s">
        <v>8454</v>
      </c>
    </row>
    <row r="1746" spans="1:12">
      <c r="A1746" s="3" t="s">
        <v>8455</v>
      </c>
      <c r="B1746" s="3" t="s">
        <v>13</v>
      </c>
      <c r="C1746" s="3" t="s">
        <v>8456</v>
      </c>
      <c r="D1746" s="3" t="s">
        <v>8457</v>
      </c>
      <c r="E1746" s="3"/>
      <c r="F1746" s="3"/>
      <c r="G1746" s="4">
        <v>44138</v>
      </c>
      <c r="H1746" s="3">
        <v>2016</v>
      </c>
      <c r="I1746" s="3" t="s">
        <v>106</v>
      </c>
      <c r="J1746" s="3" t="s">
        <v>262</v>
      </c>
      <c r="K1746" s="3" t="s">
        <v>123</v>
      </c>
      <c r="L1746" s="3" t="s">
        <v>8458</v>
      </c>
    </row>
    <row r="1747" spans="1:12">
      <c r="A1747" s="3" t="s">
        <v>8459</v>
      </c>
      <c r="B1747" s="3" t="s">
        <v>13</v>
      </c>
      <c r="C1747" s="3" t="s">
        <v>8460</v>
      </c>
      <c r="D1747" s="3"/>
      <c r="E1747" s="3" t="s">
        <v>8461</v>
      </c>
      <c r="F1747" s="3"/>
      <c r="G1747" s="4">
        <v>44138</v>
      </c>
      <c r="H1747" s="3">
        <v>2020</v>
      </c>
      <c r="I1747" s="3" t="s">
        <v>106</v>
      </c>
      <c r="J1747" s="3" t="s">
        <v>4944</v>
      </c>
      <c r="K1747" s="3" t="s">
        <v>19</v>
      </c>
      <c r="L1747" s="3" t="s">
        <v>8462</v>
      </c>
    </row>
    <row r="1748" spans="1:12">
      <c r="A1748" s="3" t="s">
        <v>8463</v>
      </c>
      <c r="B1748" s="3" t="s">
        <v>22</v>
      </c>
      <c r="C1748" s="3" t="s">
        <v>8464</v>
      </c>
      <c r="D1748" s="3"/>
      <c r="E1748" s="3" t="s">
        <v>8465</v>
      </c>
      <c r="F1748" s="3" t="s">
        <v>915</v>
      </c>
      <c r="G1748" s="4">
        <v>44137</v>
      </c>
      <c r="H1748" s="3">
        <v>2020</v>
      </c>
      <c r="I1748" s="3" t="s">
        <v>26</v>
      </c>
      <c r="J1748" s="3" t="s">
        <v>27</v>
      </c>
      <c r="K1748" s="3" t="s">
        <v>1269</v>
      </c>
      <c r="L1748" s="3" t="s">
        <v>8466</v>
      </c>
    </row>
    <row r="1749" spans="1:12">
      <c r="A1749" s="3" t="s">
        <v>8467</v>
      </c>
      <c r="B1749" s="3" t="s">
        <v>13</v>
      </c>
      <c r="C1749" s="3" t="s">
        <v>8468</v>
      </c>
      <c r="D1749" s="3" t="s">
        <v>8469</v>
      </c>
      <c r="E1749" s="3" t="s">
        <v>8470</v>
      </c>
      <c r="F1749" s="3" t="s">
        <v>1630</v>
      </c>
      <c r="G1749" s="4">
        <v>44137</v>
      </c>
      <c r="H1749" s="3">
        <v>2018</v>
      </c>
      <c r="I1749" s="3" t="s">
        <v>310</v>
      </c>
      <c r="J1749" s="3" t="s">
        <v>357</v>
      </c>
      <c r="K1749" s="3" t="s">
        <v>542</v>
      </c>
      <c r="L1749" s="3" t="s">
        <v>8471</v>
      </c>
    </row>
    <row r="1750" spans="1:12">
      <c r="A1750" s="3" t="s">
        <v>8472</v>
      </c>
      <c r="B1750" s="3" t="s">
        <v>22</v>
      </c>
      <c r="C1750" s="3" t="s">
        <v>8473</v>
      </c>
      <c r="D1750" s="3"/>
      <c r="E1750" s="3"/>
      <c r="F1750" s="3" t="s">
        <v>16</v>
      </c>
      <c r="G1750" s="4">
        <v>44136</v>
      </c>
      <c r="H1750" s="3">
        <v>2019</v>
      </c>
      <c r="I1750" s="3" t="s">
        <v>26</v>
      </c>
      <c r="J1750" s="3" t="s">
        <v>34</v>
      </c>
      <c r="K1750" s="3" t="s">
        <v>363</v>
      </c>
      <c r="L1750" s="3" t="s">
        <v>8474</v>
      </c>
    </row>
    <row r="1751" spans="1:12">
      <c r="A1751" s="3" t="s">
        <v>8475</v>
      </c>
      <c r="B1751" s="3" t="s">
        <v>13</v>
      </c>
      <c r="C1751" s="3" t="s">
        <v>8476</v>
      </c>
      <c r="D1751" s="3" t="s">
        <v>8477</v>
      </c>
      <c r="E1751" s="3" t="s">
        <v>8478</v>
      </c>
      <c r="F1751" s="3" t="s">
        <v>16</v>
      </c>
      <c r="G1751" s="4">
        <v>44136</v>
      </c>
      <c r="H1751" s="3">
        <v>2019</v>
      </c>
      <c r="I1751" s="3" t="s">
        <v>106</v>
      </c>
      <c r="J1751" s="3" t="s">
        <v>519</v>
      </c>
      <c r="K1751" s="3" t="s">
        <v>107</v>
      </c>
      <c r="L1751" s="3" t="s">
        <v>8479</v>
      </c>
    </row>
    <row r="1752" spans="1:12">
      <c r="A1752" s="3" t="s">
        <v>8480</v>
      </c>
      <c r="B1752" s="3" t="s">
        <v>22</v>
      </c>
      <c r="C1752" s="3" t="s">
        <v>8481</v>
      </c>
      <c r="D1752" s="3"/>
      <c r="E1752" s="3" t="s">
        <v>8482</v>
      </c>
      <c r="F1752" s="3" t="s">
        <v>16</v>
      </c>
      <c r="G1752" s="4">
        <v>44136</v>
      </c>
      <c r="H1752" s="3">
        <v>2002</v>
      </c>
      <c r="I1752" s="3" t="s">
        <v>74</v>
      </c>
      <c r="J1752" s="3" t="s">
        <v>362</v>
      </c>
      <c r="K1752" s="3" t="s">
        <v>6686</v>
      </c>
      <c r="L1752" s="3" t="s">
        <v>8483</v>
      </c>
    </row>
    <row r="1753" spans="1:12">
      <c r="A1753" s="3" t="s">
        <v>8484</v>
      </c>
      <c r="B1753" s="3" t="s">
        <v>13</v>
      </c>
      <c r="C1753" s="3" t="s">
        <v>8485</v>
      </c>
      <c r="D1753" s="3" t="s">
        <v>8486</v>
      </c>
      <c r="E1753" s="3" t="s">
        <v>8487</v>
      </c>
      <c r="F1753" s="3" t="s">
        <v>16</v>
      </c>
      <c r="G1753" s="4">
        <v>44136</v>
      </c>
      <c r="H1753" s="3">
        <v>2020</v>
      </c>
      <c r="I1753" s="3" t="s">
        <v>165</v>
      </c>
      <c r="J1753" s="3" t="s">
        <v>7381</v>
      </c>
      <c r="K1753" s="3" t="s">
        <v>59</v>
      </c>
      <c r="L1753" s="3" t="s">
        <v>8488</v>
      </c>
    </row>
    <row r="1754" spans="1:12">
      <c r="A1754" s="3" t="s">
        <v>8489</v>
      </c>
      <c r="B1754" s="3" t="s">
        <v>13</v>
      </c>
      <c r="C1754" s="3" t="s">
        <v>8490</v>
      </c>
      <c r="D1754" s="3" t="s">
        <v>8486</v>
      </c>
      <c r="E1754" s="3" t="s">
        <v>8491</v>
      </c>
      <c r="F1754" s="3" t="s">
        <v>16</v>
      </c>
      <c r="G1754" s="4">
        <v>44136</v>
      </c>
      <c r="H1754" s="3">
        <v>2020</v>
      </c>
      <c r="I1754" s="3" t="s">
        <v>165</v>
      </c>
      <c r="J1754" s="3" t="s">
        <v>8492</v>
      </c>
      <c r="K1754" s="3" t="s">
        <v>59</v>
      </c>
      <c r="L1754" s="3" t="s">
        <v>8493</v>
      </c>
    </row>
    <row r="1755" spans="1:12">
      <c r="A1755" s="3" t="s">
        <v>8494</v>
      </c>
      <c r="B1755" s="3" t="s">
        <v>13</v>
      </c>
      <c r="C1755" s="3" t="s">
        <v>8495</v>
      </c>
      <c r="D1755" s="3" t="s">
        <v>8496</v>
      </c>
      <c r="E1755" s="3" t="s">
        <v>8497</v>
      </c>
      <c r="F1755" s="3" t="s">
        <v>915</v>
      </c>
      <c r="G1755" s="4">
        <v>44136</v>
      </c>
      <c r="H1755" s="3">
        <v>2018</v>
      </c>
      <c r="I1755" s="3" t="s">
        <v>57</v>
      </c>
      <c r="J1755" s="3" t="s">
        <v>18</v>
      </c>
      <c r="K1755" s="3" t="s">
        <v>59</v>
      </c>
      <c r="L1755" s="3" t="s">
        <v>8498</v>
      </c>
    </row>
    <row r="1756" spans="1:12">
      <c r="A1756" s="3" t="s">
        <v>8499</v>
      </c>
      <c r="B1756" s="3" t="s">
        <v>22</v>
      </c>
      <c r="C1756" s="3" t="s">
        <v>8500</v>
      </c>
      <c r="D1756" s="3"/>
      <c r="E1756" s="3" t="s">
        <v>8501</v>
      </c>
      <c r="F1756" s="3" t="s">
        <v>16</v>
      </c>
      <c r="G1756" s="4">
        <v>44136</v>
      </c>
      <c r="H1756" s="3">
        <v>2019</v>
      </c>
      <c r="I1756" s="3" t="s">
        <v>74</v>
      </c>
      <c r="J1756" s="3" t="s">
        <v>34</v>
      </c>
      <c r="K1756" s="3" t="s">
        <v>363</v>
      </c>
      <c r="L1756" s="3" t="s">
        <v>8502</v>
      </c>
    </row>
    <row r="1757" spans="1:12">
      <c r="A1757" s="3" t="s">
        <v>8503</v>
      </c>
      <c r="B1757" s="3" t="s">
        <v>22</v>
      </c>
      <c r="C1757" s="3" t="s">
        <v>8504</v>
      </c>
      <c r="D1757" s="3"/>
      <c r="E1757" s="3" t="s">
        <v>8505</v>
      </c>
      <c r="F1757" s="3" t="s">
        <v>16</v>
      </c>
      <c r="G1757" s="4">
        <v>44136</v>
      </c>
      <c r="H1757" s="3">
        <v>2018</v>
      </c>
      <c r="I1757" s="3" t="s">
        <v>74</v>
      </c>
      <c r="J1757" s="3" t="s">
        <v>223</v>
      </c>
      <c r="K1757" s="3" t="s">
        <v>1047</v>
      </c>
      <c r="L1757" s="3" t="s">
        <v>8506</v>
      </c>
    </row>
    <row r="1758" spans="1:12">
      <c r="A1758" s="3" t="s">
        <v>8507</v>
      </c>
      <c r="B1758" s="3" t="s">
        <v>22</v>
      </c>
      <c r="C1758" s="3" t="s">
        <v>8508</v>
      </c>
      <c r="D1758" s="3"/>
      <c r="E1758" s="3"/>
      <c r="F1758" s="3" t="s">
        <v>16</v>
      </c>
      <c r="G1758" s="4">
        <v>44136</v>
      </c>
      <c r="H1758" s="3">
        <v>2019</v>
      </c>
      <c r="I1758" s="3" t="s">
        <v>165</v>
      </c>
      <c r="J1758" s="3" t="s">
        <v>34</v>
      </c>
      <c r="K1758" s="3" t="s">
        <v>235</v>
      </c>
      <c r="L1758" s="3" t="s">
        <v>8509</v>
      </c>
    </row>
    <row r="1759" spans="1:12">
      <c r="A1759" s="3" t="s">
        <v>8510</v>
      </c>
      <c r="B1759" s="3" t="s">
        <v>22</v>
      </c>
      <c r="C1759" s="3" t="s">
        <v>8511</v>
      </c>
      <c r="D1759" s="3"/>
      <c r="E1759" s="3" t="s">
        <v>8512</v>
      </c>
      <c r="F1759" s="3" t="s">
        <v>16</v>
      </c>
      <c r="G1759" s="4">
        <v>44136</v>
      </c>
      <c r="H1759" s="3">
        <v>2018</v>
      </c>
      <c r="I1759" s="3" t="s">
        <v>165</v>
      </c>
      <c r="J1759" s="3" t="s">
        <v>34</v>
      </c>
      <c r="K1759" s="3" t="s">
        <v>235</v>
      </c>
      <c r="L1759" s="3" t="s">
        <v>8513</v>
      </c>
    </row>
    <row r="1760" spans="1:12">
      <c r="A1760" s="3" t="s">
        <v>8514</v>
      </c>
      <c r="B1760" s="3" t="s">
        <v>22</v>
      </c>
      <c r="C1760" s="3" t="s">
        <v>8515</v>
      </c>
      <c r="D1760" s="3"/>
      <c r="E1760" s="3" t="s">
        <v>8516</v>
      </c>
      <c r="F1760" s="3" t="s">
        <v>915</v>
      </c>
      <c r="G1760" s="4">
        <v>44136</v>
      </c>
      <c r="H1760" s="3">
        <v>2020</v>
      </c>
      <c r="I1760" s="3" t="s">
        <v>234</v>
      </c>
      <c r="J1760" s="3" t="s">
        <v>27</v>
      </c>
      <c r="K1760" s="3" t="s">
        <v>235</v>
      </c>
      <c r="L1760" s="3" t="s">
        <v>8517</v>
      </c>
    </row>
    <row r="1761" spans="1:12">
      <c r="A1761" s="3" t="s">
        <v>8518</v>
      </c>
      <c r="B1761" s="3" t="s">
        <v>22</v>
      </c>
      <c r="C1761" s="3" t="s">
        <v>8519</v>
      </c>
      <c r="D1761" s="3"/>
      <c r="E1761" s="3" t="s">
        <v>8520</v>
      </c>
      <c r="F1761" s="3" t="s">
        <v>8521</v>
      </c>
      <c r="G1761" s="4">
        <v>44136</v>
      </c>
      <c r="H1761" s="3">
        <v>2019</v>
      </c>
      <c r="I1761" s="3" t="s">
        <v>234</v>
      </c>
      <c r="J1761" s="3" t="s">
        <v>2084</v>
      </c>
      <c r="K1761" s="3" t="s">
        <v>235</v>
      </c>
      <c r="L1761" s="3" t="s">
        <v>8522</v>
      </c>
    </row>
    <row r="1762" spans="1:12">
      <c r="A1762" s="3" t="s">
        <v>8523</v>
      </c>
      <c r="B1762" s="3" t="s">
        <v>22</v>
      </c>
      <c r="C1762" s="3" t="s">
        <v>8524</v>
      </c>
      <c r="D1762" s="3"/>
      <c r="E1762" s="3" t="s">
        <v>8525</v>
      </c>
      <c r="F1762" s="3" t="s">
        <v>8526</v>
      </c>
      <c r="G1762" s="4">
        <v>44136</v>
      </c>
      <c r="H1762" s="3">
        <v>2019</v>
      </c>
      <c r="I1762" s="3" t="s">
        <v>165</v>
      </c>
      <c r="J1762" s="3" t="s">
        <v>34</v>
      </c>
      <c r="K1762" s="3" t="s">
        <v>255</v>
      </c>
      <c r="L1762" s="3" t="s">
        <v>8527</v>
      </c>
    </row>
    <row r="1763" spans="1:12">
      <c r="A1763" s="3" t="s">
        <v>8528</v>
      </c>
      <c r="B1763" s="3" t="s">
        <v>13</v>
      </c>
      <c r="C1763" s="3" t="s">
        <v>8529</v>
      </c>
      <c r="D1763" s="3" t="s">
        <v>8530</v>
      </c>
      <c r="E1763" s="3" t="s">
        <v>8531</v>
      </c>
      <c r="F1763" s="3" t="s">
        <v>16</v>
      </c>
      <c r="G1763" s="4">
        <v>44136</v>
      </c>
      <c r="H1763" s="3">
        <v>1989</v>
      </c>
      <c r="I1763" s="3" t="s">
        <v>57</v>
      </c>
      <c r="J1763" s="3" t="s">
        <v>369</v>
      </c>
      <c r="K1763" s="3" t="s">
        <v>107</v>
      </c>
      <c r="L1763" s="3" t="s">
        <v>8532</v>
      </c>
    </row>
    <row r="1764" spans="1:12">
      <c r="A1764" s="3" t="s">
        <v>8533</v>
      </c>
      <c r="B1764" s="3" t="s">
        <v>13</v>
      </c>
      <c r="C1764" s="3" t="s">
        <v>8534</v>
      </c>
      <c r="D1764" s="3" t="s">
        <v>8535</v>
      </c>
      <c r="E1764" s="3" t="s">
        <v>8536</v>
      </c>
      <c r="F1764" s="3" t="s">
        <v>8537</v>
      </c>
      <c r="G1764" s="4">
        <v>44136</v>
      </c>
      <c r="H1764" s="3">
        <v>2018</v>
      </c>
      <c r="I1764" s="3" t="s">
        <v>310</v>
      </c>
      <c r="J1764" s="3" t="s">
        <v>135</v>
      </c>
      <c r="K1764" s="3" t="s">
        <v>312</v>
      </c>
      <c r="L1764" s="3" t="s">
        <v>8538</v>
      </c>
    </row>
    <row r="1765" spans="1:12">
      <c r="A1765" s="3" t="s">
        <v>8539</v>
      </c>
      <c r="B1765" s="3" t="s">
        <v>13</v>
      </c>
      <c r="C1765" s="3" t="s">
        <v>8540</v>
      </c>
      <c r="D1765" s="3" t="s">
        <v>8541</v>
      </c>
      <c r="E1765" s="3" t="s">
        <v>8542</v>
      </c>
      <c r="F1765" s="3" t="s">
        <v>16</v>
      </c>
      <c r="G1765" s="4">
        <v>44136</v>
      </c>
      <c r="H1765" s="3">
        <v>2018</v>
      </c>
      <c r="I1765" s="3" t="s">
        <v>310</v>
      </c>
      <c r="J1765" s="3" t="s">
        <v>2024</v>
      </c>
      <c r="K1765" s="3" t="s">
        <v>1923</v>
      </c>
      <c r="L1765" s="3" t="s">
        <v>8543</v>
      </c>
    </row>
    <row r="1766" spans="1:12">
      <c r="A1766" s="3" t="s">
        <v>8544</v>
      </c>
      <c r="B1766" s="3" t="s">
        <v>13</v>
      </c>
      <c r="C1766" s="3" t="s">
        <v>8545</v>
      </c>
      <c r="D1766" s="3" t="s">
        <v>5920</v>
      </c>
      <c r="E1766" s="3" t="s">
        <v>8546</v>
      </c>
      <c r="F1766" s="3" t="s">
        <v>4111</v>
      </c>
      <c r="G1766" s="4">
        <v>44136</v>
      </c>
      <c r="H1766" s="3">
        <v>2016</v>
      </c>
      <c r="I1766" s="3" t="s">
        <v>310</v>
      </c>
      <c r="J1766" s="3" t="s">
        <v>6183</v>
      </c>
      <c r="K1766" s="3" t="s">
        <v>324</v>
      </c>
      <c r="L1766" s="3" t="s">
        <v>8547</v>
      </c>
    </row>
    <row r="1767" spans="1:12">
      <c r="A1767" s="3" t="s">
        <v>8548</v>
      </c>
      <c r="B1767" s="3" t="s">
        <v>22</v>
      </c>
      <c r="C1767" s="3" t="s">
        <v>8549</v>
      </c>
      <c r="D1767" s="3"/>
      <c r="E1767" s="3" t="s">
        <v>8550</v>
      </c>
      <c r="F1767" s="3" t="s">
        <v>591</v>
      </c>
      <c r="G1767" s="4">
        <v>44136</v>
      </c>
      <c r="H1767" s="3">
        <v>2018</v>
      </c>
      <c r="I1767" s="3" t="s">
        <v>165</v>
      </c>
      <c r="J1767" s="3" t="s">
        <v>116</v>
      </c>
      <c r="K1767" s="3" t="s">
        <v>255</v>
      </c>
      <c r="L1767" s="3" t="s">
        <v>8551</v>
      </c>
    </row>
    <row r="1768" spans="1:12">
      <c r="A1768" s="3" t="s">
        <v>8552</v>
      </c>
      <c r="B1768" s="3" t="s">
        <v>22</v>
      </c>
      <c r="C1768" s="3" t="s">
        <v>8553</v>
      </c>
      <c r="D1768" s="3"/>
      <c r="E1768" s="3" t="s">
        <v>8554</v>
      </c>
      <c r="F1768" s="3" t="s">
        <v>616</v>
      </c>
      <c r="G1768" s="4">
        <v>44136</v>
      </c>
      <c r="H1768" s="3">
        <v>2020</v>
      </c>
      <c r="I1768" s="3" t="s">
        <v>26</v>
      </c>
      <c r="J1768" s="3" t="s">
        <v>34</v>
      </c>
      <c r="K1768" s="3" t="s">
        <v>1129</v>
      </c>
      <c r="L1768" s="3" t="s">
        <v>8555</v>
      </c>
    </row>
    <row r="1769" spans="1:12">
      <c r="A1769" s="3" t="s">
        <v>8556</v>
      </c>
      <c r="B1769" s="3" t="s">
        <v>13</v>
      </c>
      <c r="C1769" s="3" t="s">
        <v>8557</v>
      </c>
      <c r="D1769" s="3" t="s">
        <v>6847</v>
      </c>
      <c r="E1769" s="3" t="s">
        <v>8558</v>
      </c>
      <c r="F1769" s="3" t="s">
        <v>8559</v>
      </c>
      <c r="G1769" s="4">
        <v>44136</v>
      </c>
      <c r="H1769" s="3">
        <v>2012</v>
      </c>
      <c r="I1769" s="3" t="s">
        <v>17</v>
      </c>
      <c r="J1769" s="3" t="s">
        <v>686</v>
      </c>
      <c r="K1769" s="3" t="s">
        <v>661</v>
      </c>
      <c r="L1769" s="3" t="s">
        <v>8560</v>
      </c>
    </row>
    <row r="1770" spans="1:12">
      <c r="A1770" s="3" t="s">
        <v>8561</v>
      </c>
      <c r="B1770" s="3" t="s">
        <v>13</v>
      </c>
      <c r="C1770" s="3" t="s">
        <v>8562</v>
      </c>
      <c r="D1770" s="3" t="s">
        <v>8563</v>
      </c>
      <c r="E1770" s="3" t="s">
        <v>8564</v>
      </c>
      <c r="F1770" s="3" t="s">
        <v>16</v>
      </c>
      <c r="G1770" s="4">
        <v>44136</v>
      </c>
      <c r="H1770" s="3">
        <v>1994</v>
      </c>
      <c r="I1770" s="3" t="s">
        <v>57</v>
      </c>
      <c r="J1770" s="3" t="s">
        <v>1043</v>
      </c>
      <c r="K1770" s="3" t="s">
        <v>4033</v>
      </c>
      <c r="L1770" s="3" t="s">
        <v>8565</v>
      </c>
    </row>
    <row r="1771" spans="1:12">
      <c r="A1771" s="3" t="s">
        <v>8566</v>
      </c>
      <c r="B1771" s="3" t="s">
        <v>22</v>
      </c>
      <c r="C1771" s="3" t="s">
        <v>8567</v>
      </c>
      <c r="D1771" s="3"/>
      <c r="E1771" s="3" t="s">
        <v>8568</v>
      </c>
      <c r="F1771" s="3" t="s">
        <v>616</v>
      </c>
      <c r="G1771" s="4">
        <v>44136</v>
      </c>
      <c r="H1771" s="3">
        <v>2018</v>
      </c>
      <c r="I1771" s="3" t="s">
        <v>74</v>
      </c>
      <c r="J1771" s="3" t="s">
        <v>27</v>
      </c>
      <c r="K1771" s="3" t="s">
        <v>5286</v>
      </c>
      <c r="L1771" s="3" t="s">
        <v>8569</v>
      </c>
    </row>
    <row r="1772" spans="1:12">
      <c r="A1772" s="3" t="s">
        <v>8570</v>
      </c>
      <c r="B1772" s="3" t="s">
        <v>13</v>
      </c>
      <c r="C1772" s="3" t="s">
        <v>8571</v>
      </c>
      <c r="D1772" s="3" t="s">
        <v>7577</v>
      </c>
      <c r="E1772" s="3" t="s">
        <v>8572</v>
      </c>
      <c r="F1772" s="3" t="s">
        <v>16</v>
      </c>
      <c r="G1772" s="4">
        <v>44136</v>
      </c>
      <c r="H1772" s="3">
        <v>2020</v>
      </c>
      <c r="I1772" s="3" t="s">
        <v>310</v>
      </c>
      <c r="J1772" s="3" t="s">
        <v>1043</v>
      </c>
      <c r="K1772" s="3" t="s">
        <v>8573</v>
      </c>
      <c r="L1772" s="3" t="s">
        <v>8574</v>
      </c>
    </row>
    <row r="1773" spans="1:12">
      <c r="A1773" s="3" t="s">
        <v>8575</v>
      </c>
      <c r="B1773" s="3" t="s">
        <v>22</v>
      </c>
      <c r="C1773" s="3" t="s">
        <v>8576</v>
      </c>
      <c r="D1773" s="3" t="s">
        <v>8577</v>
      </c>
      <c r="E1773" s="3" t="s">
        <v>8578</v>
      </c>
      <c r="F1773" s="3" t="s">
        <v>1640</v>
      </c>
      <c r="G1773" s="4">
        <v>44135</v>
      </c>
      <c r="H1773" s="3">
        <v>2017</v>
      </c>
      <c r="I1773" s="3" t="s">
        <v>106</v>
      </c>
      <c r="J1773" s="3" t="s">
        <v>34</v>
      </c>
      <c r="K1773" s="3" t="s">
        <v>419</v>
      </c>
      <c r="L1773" s="3" t="s">
        <v>8579</v>
      </c>
    </row>
    <row r="1774" spans="1:12">
      <c r="A1774" s="3" t="s">
        <v>8580</v>
      </c>
      <c r="B1774" s="3" t="s">
        <v>13</v>
      </c>
      <c r="C1774" s="3" t="s">
        <v>8581</v>
      </c>
      <c r="D1774" s="3" t="s">
        <v>8582</v>
      </c>
      <c r="E1774" s="3" t="s">
        <v>8583</v>
      </c>
      <c r="F1774" s="3" t="s">
        <v>7079</v>
      </c>
      <c r="G1774" s="4">
        <v>44135</v>
      </c>
      <c r="H1774" s="3">
        <v>2018</v>
      </c>
      <c r="I1774" s="3" t="s">
        <v>26</v>
      </c>
      <c r="J1774" s="3" t="s">
        <v>1883</v>
      </c>
      <c r="K1774" s="3" t="s">
        <v>249</v>
      </c>
      <c r="L1774" s="3" t="s">
        <v>8584</v>
      </c>
    </row>
    <row r="1775" spans="1:12">
      <c r="A1775" s="3" t="s">
        <v>8585</v>
      </c>
      <c r="B1775" s="3" t="s">
        <v>22</v>
      </c>
      <c r="C1775" s="3" t="s">
        <v>8586</v>
      </c>
      <c r="D1775" s="3"/>
      <c r="E1775" s="3" t="s">
        <v>8587</v>
      </c>
      <c r="F1775" s="3" t="s">
        <v>178</v>
      </c>
      <c r="G1775" s="4">
        <v>44135</v>
      </c>
      <c r="H1775" s="3">
        <v>2019</v>
      </c>
      <c r="I1775" s="3" t="s">
        <v>106</v>
      </c>
      <c r="J1775" s="3" t="s">
        <v>34</v>
      </c>
      <c r="K1775" s="3" t="s">
        <v>1260</v>
      </c>
      <c r="L1775" s="3" t="s">
        <v>8588</v>
      </c>
    </row>
    <row r="1776" spans="1:12">
      <c r="A1776" s="3" t="s">
        <v>8589</v>
      </c>
      <c r="B1776" s="3" t="s">
        <v>13</v>
      </c>
      <c r="C1776" s="3" t="s">
        <v>8590</v>
      </c>
      <c r="D1776" s="3" t="s">
        <v>8591</v>
      </c>
      <c r="E1776" s="3" t="s">
        <v>8592</v>
      </c>
      <c r="F1776" s="3" t="s">
        <v>16</v>
      </c>
      <c r="G1776" s="4">
        <v>44134</v>
      </c>
      <c r="H1776" s="3">
        <v>2019</v>
      </c>
      <c r="I1776" s="3" t="s">
        <v>74</v>
      </c>
      <c r="J1776" s="3" t="s">
        <v>519</v>
      </c>
      <c r="K1776" s="3" t="s">
        <v>1923</v>
      </c>
      <c r="L1776" s="3" t="s">
        <v>8593</v>
      </c>
    </row>
    <row r="1777" spans="1:12">
      <c r="A1777" s="3" t="s">
        <v>8594</v>
      </c>
      <c r="B1777" s="3" t="s">
        <v>13</v>
      </c>
      <c r="C1777" s="3" t="s">
        <v>8595</v>
      </c>
      <c r="D1777" s="3" t="s">
        <v>8596</v>
      </c>
      <c r="E1777" s="3" t="s">
        <v>8597</v>
      </c>
      <c r="F1777" s="3" t="s">
        <v>73</v>
      </c>
      <c r="G1777" s="4">
        <v>44134</v>
      </c>
      <c r="H1777" s="3">
        <v>2020</v>
      </c>
      <c r="I1777" s="3" t="s">
        <v>74</v>
      </c>
      <c r="J1777" s="3" t="s">
        <v>375</v>
      </c>
      <c r="K1777" s="3" t="s">
        <v>6034</v>
      </c>
      <c r="L1777" s="3" t="s">
        <v>8598</v>
      </c>
    </row>
    <row r="1778" spans="1:12">
      <c r="A1778" s="3" t="s">
        <v>8599</v>
      </c>
      <c r="B1778" s="3" t="s">
        <v>13</v>
      </c>
      <c r="C1778" s="3" t="s">
        <v>8600</v>
      </c>
      <c r="D1778" s="3" t="s">
        <v>8601</v>
      </c>
      <c r="E1778" s="3" t="s">
        <v>8602</v>
      </c>
      <c r="F1778" s="3" t="s">
        <v>329</v>
      </c>
      <c r="G1778" s="4">
        <v>44134</v>
      </c>
      <c r="H1778" s="3">
        <v>2017</v>
      </c>
      <c r="I1778" s="3" t="s">
        <v>74</v>
      </c>
      <c r="J1778" s="3" t="s">
        <v>686</v>
      </c>
      <c r="K1778" s="3" t="s">
        <v>100</v>
      </c>
      <c r="L1778" s="3" t="s">
        <v>8603</v>
      </c>
    </row>
    <row r="1779" spans="1:12">
      <c r="A1779" s="3" t="s">
        <v>8604</v>
      </c>
      <c r="B1779" s="3" t="s">
        <v>13</v>
      </c>
      <c r="C1779" s="3" t="s">
        <v>8605</v>
      </c>
      <c r="D1779" s="3" t="s">
        <v>8606</v>
      </c>
      <c r="E1779" s="3" t="s">
        <v>8607</v>
      </c>
      <c r="F1779" s="3" t="s">
        <v>44</v>
      </c>
      <c r="G1779" s="4">
        <v>44134</v>
      </c>
      <c r="H1779" s="3">
        <v>2020</v>
      </c>
      <c r="I1779" s="3" t="s">
        <v>74</v>
      </c>
      <c r="J1779" s="3" t="s">
        <v>58</v>
      </c>
      <c r="K1779" s="3" t="s">
        <v>1197</v>
      </c>
      <c r="L1779" s="3" t="s">
        <v>8608</v>
      </c>
    </row>
    <row r="1780" spans="1:12">
      <c r="A1780" s="3" t="s">
        <v>8609</v>
      </c>
      <c r="B1780" s="3" t="s">
        <v>22</v>
      </c>
      <c r="C1780" s="3" t="s">
        <v>8610</v>
      </c>
      <c r="D1780" s="3"/>
      <c r="E1780" s="3" t="s">
        <v>8611</v>
      </c>
      <c r="F1780" s="3"/>
      <c r="G1780" s="4">
        <v>44134</v>
      </c>
      <c r="H1780" s="3">
        <v>2020</v>
      </c>
      <c r="I1780" s="3" t="s">
        <v>165</v>
      </c>
      <c r="J1780" s="3" t="s">
        <v>27</v>
      </c>
      <c r="K1780" s="3" t="s">
        <v>525</v>
      </c>
      <c r="L1780" s="3" t="s">
        <v>8612</v>
      </c>
    </row>
    <row r="1781" spans="1:12">
      <c r="A1781" s="3" t="s">
        <v>8613</v>
      </c>
      <c r="B1781" s="3" t="s">
        <v>22</v>
      </c>
      <c r="C1781" s="3" t="s">
        <v>8614</v>
      </c>
      <c r="D1781" s="3"/>
      <c r="E1781" s="3" t="s">
        <v>8615</v>
      </c>
      <c r="F1781" s="3" t="s">
        <v>16</v>
      </c>
      <c r="G1781" s="4">
        <v>44134</v>
      </c>
      <c r="H1781" s="3">
        <v>2020</v>
      </c>
      <c r="I1781" s="3" t="s">
        <v>74</v>
      </c>
      <c r="J1781" s="3" t="s">
        <v>1492</v>
      </c>
      <c r="K1781" s="3" t="s">
        <v>2130</v>
      </c>
      <c r="L1781" s="3" t="s">
        <v>8616</v>
      </c>
    </row>
    <row r="1782" spans="1:12">
      <c r="A1782" s="3" t="s">
        <v>8617</v>
      </c>
      <c r="B1782" s="3" t="s">
        <v>13</v>
      </c>
      <c r="C1782" s="3" t="s">
        <v>8618</v>
      </c>
      <c r="D1782" s="3" t="s">
        <v>8619</v>
      </c>
      <c r="E1782" s="3" t="s">
        <v>8620</v>
      </c>
      <c r="F1782" s="3" t="s">
        <v>547</v>
      </c>
      <c r="G1782" s="4">
        <v>44134</v>
      </c>
      <c r="H1782" s="3">
        <v>2020</v>
      </c>
      <c r="I1782" s="3" t="s">
        <v>26</v>
      </c>
      <c r="J1782" s="3" t="s">
        <v>285</v>
      </c>
      <c r="K1782" s="3" t="s">
        <v>242</v>
      </c>
      <c r="L1782" s="3" t="s">
        <v>8621</v>
      </c>
    </row>
    <row r="1783" spans="1:12">
      <c r="A1783" s="3" t="s">
        <v>8622</v>
      </c>
      <c r="B1783" s="3" t="s">
        <v>22</v>
      </c>
      <c r="C1783" s="3" t="s">
        <v>8623</v>
      </c>
      <c r="D1783" s="3"/>
      <c r="E1783" s="3" t="s">
        <v>8624</v>
      </c>
      <c r="F1783" s="3" t="s">
        <v>16</v>
      </c>
      <c r="G1783" s="4">
        <v>44134</v>
      </c>
      <c r="H1783" s="3">
        <v>2020</v>
      </c>
      <c r="I1783" s="3" t="s">
        <v>74</v>
      </c>
      <c r="J1783" s="3" t="s">
        <v>116</v>
      </c>
      <c r="K1783" s="3" t="s">
        <v>39</v>
      </c>
      <c r="L1783" s="3" t="s">
        <v>8625</v>
      </c>
    </row>
    <row r="1784" spans="1:12">
      <c r="A1784" s="3" t="s">
        <v>8626</v>
      </c>
      <c r="B1784" s="3" t="s">
        <v>22</v>
      </c>
      <c r="C1784" s="3" t="s">
        <v>8627</v>
      </c>
      <c r="D1784" s="3"/>
      <c r="E1784" s="3" t="s">
        <v>8628</v>
      </c>
      <c r="F1784" s="3" t="s">
        <v>1468</v>
      </c>
      <c r="G1784" s="4">
        <v>44134</v>
      </c>
      <c r="H1784" s="3">
        <v>2020</v>
      </c>
      <c r="I1784" s="3" t="s">
        <v>26</v>
      </c>
      <c r="J1784" s="3" t="s">
        <v>223</v>
      </c>
      <c r="K1784" s="3" t="s">
        <v>1129</v>
      </c>
      <c r="L1784" s="3" t="s">
        <v>8629</v>
      </c>
    </row>
    <row r="1785" spans="1:12">
      <c r="A1785" s="3" t="s">
        <v>8630</v>
      </c>
      <c r="B1785" s="3" t="s">
        <v>13</v>
      </c>
      <c r="C1785" s="3" t="s">
        <v>8631</v>
      </c>
      <c r="D1785" s="3" t="s">
        <v>8632</v>
      </c>
      <c r="E1785" s="3" t="s">
        <v>8633</v>
      </c>
      <c r="F1785" s="3" t="s">
        <v>8634</v>
      </c>
      <c r="G1785" s="4">
        <v>44134</v>
      </c>
      <c r="H1785" s="3">
        <v>2020</v>
      </c>
      <c r="I1785" s="3" t="s">
        <v>26</v>
      </c>
      <c r="J1785" s="3" t="s">
        <v>375</v>
      </c>
      <c r="K1785" s="3" t="s">
        <v>1197</v>
      </c>
      <c r="L1785" s="3" t="s">
        <v>8635</v>
      </c>
    </row>
    <row r="1786" spans="1:12">
      <c r="A1786" s="3" t="s">
        <v>8636</v>
      </c>
      <c r="B1786" s="3" t="s">
        <v>13</v>
      </c>
      <c r="C1786" s="3" t="s">
        <v>8637</v>
      </c>
      <c r="D1786" s="3" t="s">
        <v>8638</v>
      </c>
      <c r="E1786" s="3" t="s">
        <v>8639</v>
      </c>
      <c r="F1786" s="3" t="s">
        <v>3542</v>
      </c>
      <c r="G1786" s="4">
        <v>44133</v>
      </c>
      <c r="H1786" s="3">
        <v>2013</v>
      </c>
      <c r="I1786" s="3" t="s">
        <v>74</v>
      </c>
      <c r="J1786" s="3" t="s">
        <v>207</v>
      </c>
      <c r="K1786" s="3" t="s">
        <v>1197</v>
      </c>
      <c r="L1786" s="3" t="s">
        <v>8640</v>
      </c>
    </row>
    <row r="1787" spans="1:12">
      <c r="A1787" s="3" t="s">
        <v>8641</v>
      </c>
      <c r="B1787" s="3" t="s">
        <v>13</v>
      </c>
      <c r="C1787" s="3" t="s">
        <v>8642</v>
      </c>
      <c r="D1787" s="3" t="s">
        <v>8643</v>
      </c>
      <c r="E1787" s="3" t="s">
        <v>8644</v>
      </c>
      <c r="F1787" s="3" t="s">
        <v>16</v>
      </c>
      <c r="G1787" s="4">
        <v>44132</v>
      </c>
      <c r="H1787" s="3">
        <v>2020</v>
      </c>
      <c r="I1787" s="3" t="s">
        <v>26</v>
      </c>
      <c r="J1787" s="3" t="s">
        <v>248</v>
      </c>
      <c r="K1787" s="3" t="s">
        <v>667</v>
      </c>
      <c r="L1787" s="3" t="s">
        <v>8645</v>
      </c>
    </row>
    <row r="1788" spans="1:12">
      <c r="A1788" s="3" t="s">
        <v>8646</v>
      </c>
      <c r="B1788" s="3" t="s">
        <v>13</v>
      </c>
      <c r="C1788" s="3" t="s">
        <v>8647</v>
      </c>
      <c r="D1788" s="3" t="s">
        <v>5750</v>
      </c>
      <c r="E1788" s="3" t="s">
        <v>5750</v>
      </c>
      <c r="F1788" s="3"/>
      <c r="G1788" s="4">
        <v>44132</v>
      </c>
      <c r="H1788" s="3">
        <v>2016</v>
      </c>
      <c r="I1788" s="3" t="s">
        <v>74</v>
      </c>
      <c r="J1788" s="3" t="s">
        <v>7541</v>
      </c>
      <c r="K1788" s="3" t="s">
        <v>8648</v>
      </c>
      <c r="L1788" s="3" t="s">
        <v>8649</v>
      </c>
    </row>
    <row r="1789" spans="1:12">
      <c r="A1789" s="3" t="s">
        <v>8650</v>
      </c>
      <c r="B1789" s="3" t="s">
        <v>13</v>
      </c>
      <c r="C1789" s="3" t="s">
        <v>8651</v>
      </c>
      <c r="D1789" s="3" t="s">
        <v>8652</v>
      </c>
      <c r="E1789" s="3" t="s">
        <v>8653</v>
      </c>
      <c r="F1789" s="3" t="s">
        <v>16</v>
      </c>
      <c r="G1789" s="4">
        <v>44132</v>
      </c>
      <c r="H1789" s="3">
        <v>2013</v>
      </c>
      <c r="I1789" s="3" t="s">
        <v>310</v>
      </c>
      <c r="J1789" s="3" t="s">
        <v>375</v>
      </c>
      <c r="K1789" s="3" t="s">
        <v>7365</v>
      </c>
      <c r="L1789" s="3" t="s">
        <v>8654</v>
      </c>
    </row>
    <row r="1790" spans="1:12">
      <c r="A1790" s="3" t="s">
        <v>8655</v>
      </c>
      <c r="B1790" s="3" t="s">
        <v>13</v>
      </c>
      <c r="C1790" s="3" t="s">
        <v>8656</v>
      </c>
      <c r="D1790" s="3" t="s">
        <v>8657</v>
      </c>
      <c r="E1790" s="3" t="s">
        <v>8658</v>
      </c>
      <c r="F1790" s="3" t="s">
        <v>2019</v>
      </c>
      <c r="G1790" s="4">
        <v>44132</v>
      </c>
      <c r="H1790" s="3">
        <v>2020</v>
      </c>
      <c r="I1790" s="3" t="s">
        <v>26</v>
      </c>
      <c r="J1790" s="3" t="s">
        <v>192</v>
      </c>
      <c r="K1790" s="3" t="s">
        <v>1197</v>
      </c>
      <c r="L1790" s="3" t="s">
        <v>8659</v>
      </c>
    </row>
    <row r="1791" spans="1:12">
      <c r="A1791" s="3" t="s">
        <v>8660</v>
      </c>
      <c r="B1791" s="3" t="s">
        <v>13</v>
      </c>
      <c r="C1791" s="3" t="s">
        <v>8661</v>
      </c>
      <c r="D1791" s="3" t="s">
        <v>8662</v>
      </c>
      <c r="E1791" s="3"/>
      <c r="F1791" s="3" t="s">
        <v>16</v>
      </c>
      <c r="G1791" s="4">
        <v>44132</v>
      </c>
      <c r="H1791" s="3">
        <v>2020</v>
      </c>
      <c r="I1791" s="3" t="s">
        <v>106</v>
      </c>
      <c r="J1791" s="3" t="s">
        <v>686</v>
      </c>
      <c r="K1791" s="3" t="s">
        <v>19</v>
      </c>
      <c r="L1791" s="3" t="s">
        <v>8663</v>
      </c>
    </row>
    <row r="1792" spans="1:12">
      <c r="A1792" s="3" t="s">
        <v>8664</v>
      </c>
      <c r="B1792" s="3" t="s">
        <v>22</v>
      </c>
      <c r="C1792" s="3" t="s">
        <v>8665</v>
      </c>
      <c r="D1792" s="3"/>
      <c r="E1792" s="3" t="s">
        <v>8666</v>
      </c>
      <c r="F1792" s="3" t="s">
        <v>16</v>
      </c>
      <c r="G1792" s="4">
        <v>44131</v>
      </c>
      <c r="H1792" s="3">
        <v>2020</v>
      </c>
      <c r="I1792" s="3" t="s">
        <v>26</v>
      </c>
      <c r="J1792" s="3" t="s">
        <v>34</v>
      </c>
      <c r="K1792" s="3" t="s">
        <v>2013</v>
      </c>
      <c r="L1792" s="3" t="s">
        <v>8667</v>
      </c>
    </row>
    <row r="1793" spans="1:12">
      <c r="A1793" s="3" t="s">
        <v>8668</v>
      </c>
      <c r="B1793" s="3" t="s">
        <v>22</v>
      </c>
      <c r="C1793" s="3" t="s">
        <v>8669</v>
      </c>
      <c r="D1793" s="3"/>
      <c r="E1793" s="3" t="s">
        <v>8670</v>
      </c>
      <c r="F1793" s="3" t="s">
        <v>16</v>
      </c>
      <c r="G1793" s="4">
        <v>44131</v>
      </c>
      <c r="H1793" s="3">
        <v>2020</v>
      </c>
      <c r="I1793" s="3" t="s">
        <v>165</v>
      </c>
      <c r="J1793" s="3" t="s">
        <v>116</v>
      </c>
      <c r="K1793" s="3" t="s">
        <v>235</v>
      </c>
      <c r="L1793" s="3" t="s">
        <v>8671</v>
      </c>
    </row>
    <row r="1794" spans="1:12">
      <c r="A1794" s="3" t="s">
        <v>8672</v>
      </c>
      <c r="B1794" s="3" t="s">
        <v>13</v>
      </c>
      <c r="C1794" s="3" t="s">
        <v>8673</v>
      </c>
      <c r="D1794" s="3" t="s">
        <v>8674</v>
      </c>
      <c r="E1794" s="3"/>
      <c r="F1794" s="3" t="s">
        <v>1497</v>
      </c>
      <c r="G1794" s="4">
        <v>44131</v>
      </c>
      <c r="H1794" s="3">
        <v>2020</v>
      </c>
      <c r="I1794" s="3" t="s">
        <v>74</v>
      </c>
      <c r="J1794" s="3" t="s">
        <v>384</v>
      </c>
      <c r="K1794" s="3" t="s">
        <v>430</v>
      </c>
      <c r="L1794" s="3" t="s">
        <v>8675</v>
      </c>
    </row>
    <row r="1795" spans="1:12">
      <c r="A1795" s="3" t="s">
        <v>8676</v>
      </c>
      <c r="B1795" s="3" t="s">
        <v>13</v>
      </c>
      <c r="C1795" s="3" t="s">
        <v>8677</v>
      </c>
      <c r="D1795" s="3" t="s">
        <v>8678</v>
      </c>
      <c r="E1795" s="3" t="s">
        <v>8679</v>
      </c>
      <c r="F1795" s="3" t="s">
        <v>16</v>
      </c>
      <c r="G1795" s="4">
        <v>44131</v>
      </c>
      <c r="H1795" s="3">
        <v>2020</v>
      </c>
      <c r="I1795" s="3" t="s">
        <v>26</v>
      </c>
      <c r="J1795" s="3" t="s">
        <v>7541</v>
      </c>
      <c r="K1795" s="3" t="s">
        <v>193</v>
      </c>
      <c r="L1795" s="3" t="s">
        <v>8680</v>
      </c>
    </row>
    <row r="1796" spans="1:12">
      <c r="A1796" s="3" t="s">
        <v>8681</v>
      </c>
      <c r="B1796" s="3" t="s">
        <v>22</v>
      </c>
      <c r="C1796" s="3" t="s">
        <v>8682</v>
      </c>
      <c r="D1796" s="3" t="s">
        <v>8683</v>
      </c>
      <c r="E1796" s="3" t="s">
        <v>8684</v>
      </c>
      <c r="F1796" s="3" t="s">
        <v>1697</v>
      </c>
      <c r="G1796" s="4">
        <v>44130</v>
      </c>
      <c r="H1796" s="3">
        <v>2020</v>
      </c>
      <c r="I1796" s="3" t="s">
        <v>74</v>
      </c>
      <c r="J1796" s="3" t="s">
        <v>34</v>
      </c>
      <c r="K1796" s="3" t="s">
        <v>8685</v>
      </c>
      <c r="L1796" s="3" t="s">
        <v>8686</v>
      </c>
    </row>
    <row r="1797" spans="1:12">
      <c r="A1797" s="3" t="s">
        <v>8687</v>
      </c>
      <c r="B1797" s="3" t="s">
        <v>13</v>
      </c>
      <c r="C1797" s="3" t="s">
        <v>8688</v>
      </c>
      <c r="D1797" s="3" t="s">
        <v>8689</v>
      </c>
      <c r="E1797" s="3" t="s">
        <v>8690</v>
      </c>
      <c r="F1797" s="3" t="s">
        <v>44</v>
      </c>
      <c r="G1797" s="4">
        <v>44129</v>
      </c>
      <c r="H1797" s="3">
        <v>2009</v>
      </c>
      <c r="I1797" s="3" t="s">
        <v>74</v>
      </c>
      <c r="J1797" s="3" t="s">
        <v>1168</v>
      </c>
      <c r="K1797" s="3" t="s">
        <v>186</v>
      </c>
      <c r="L1797" s="3" t="s">
        <v>8691</v>
      </c>
    </row>
    <row r="1798" spans="1:12">
      <c r="A1798" s="3" t="s">
        <v>8692</v>
      </c>
      <c r="B1798" s="3" t="s">
        <v>13</v>
      </c>
      <c r="C1798" s="3" t="s">
        <v>8693</v>
      </c>
      <c r="D1798" s="3" t="s">
        <v>8694</v>
      </c>
      <c r="E1798" s="3" t="s">
        <v>8695</v>
      </c>
      <c r="F1798" s="3" t="s">
        <v>8696</v>
      </c>
      <c r="G1798" s="4">
        <v>44128</v>
      </c>
      <c r="H1798" s="3">
        <v>2018</v>
      </c>
      <c r="I1798" s="3" t="s">
        <v>310</v>
      </c>
      <c r="J1798" s="3" t="s">
        <v>357</v>
      </c>
      <c r="K1798" s="3" t="s">
        <v>7133</v>
      </c>
      <c r="L1798" s="3" t="s">
        <v>8697</v>
      </c>
    </row>
    <row r="1799" spans="1:12">
      <c r="A1799" s="3" t="s">
        <v>8698</v>
      </c>
      <c r="B1799" s="3" t="s">
        <v>13</v>
      </c>
      <c r="C1799" s="3" t="s">
        <v>8699</v>
      </c>
      <c r="D1799" s="3" t="s">
        <v>8700</v>
      </c>
      <c r="E1799" s="3" t="s">
        <v>8701</v>
      </c>
      <c r="F1799" s="3" t="s">
        <v>178</v>
      </c>
      <c r="G1799" s="4">
        <v>44128</v>
      </c>
      <c r="H1799" s="3">
        <v>2019</v>
      </c>
      <c r="I1799" s="3" t="s">
        <v>26</v>
      </c>
      <c r="J1799" s="3" t="s">
        <v>611</v>
      </c>
      <c r="K1799" s="3" t="s">
        <v>5911</v>
      </c>
      <c r="L1799" s="3" t="s">
        <v>8702</v>
      </c>
    </row>
    <row r="1800" spans="1:12">
      <c r="A1800" s="3" t="s">
        <v>8703</v>
      </c>
      <c r="B1800" s="3" t="s">
        <v>13</v>
      </c>
      <c r="C1800" s="3" t="s">
        <v>8704</v>
      </c>
      <c r="D1800" s="3" t="s">
        <v>8705</v>
      </c>
      <c r="E1800" s="3" t="s">
        <v>8706</v>
      </c>
      <c r="F1800" s="3" t="s">
        <v>1640</v>
      </c>
      <c r="G1800" s="4">
        <v>44127</v>
      </c>
      <c r="H1800" s="3">
        <v>2019</v>
      </c>
      <c r="I1800" s="3" t="s">
        <v>26</v>
      </c>
      <c r="J1800" s="3" t="s">
        <v>519</v>
      </c>
      <c r="K1800" s="3" t="s">
        <v>6795</v>
      </c>
      <c r="L1800" s="3" t="s">
        <v>8707</v>
      </c>
    </row>
    <row r="1801" spans="1:12">
      <c r="A1801" s="3" t="s">
        <v>8708</v>
      </c>
      <c r="B1801" s="3" t="s">
        <v>22</v>
      </c>
      <c r="C1801" s="3" t="s">
        <v>8709</v>
      </c>
      <c r="D1801" s="3"/>
      <c r="E1801" s="3" t="s">
        <v>8710</v>
      </c>
      <c r="F1801" s="3" t="s">
        <v>2056</v>
      </c>
      <c r="G1801" s="4">
        <v>44127</v>
      </c>
      <c r="H1801" s="3">
        <v>2020</v>
      </c>
      <c r="I1801" s="3" t="s">
        <v>26</v>
      </c>
      <c r="J1801" s="3" t="s">
        <v>34</v>
      </c>
      <c r="K1801" s="3" t="s">
        <v>152</v>
      </c>
      <c r="L1801" s="3" t="s">
        <v>8711</v>
      </c>
    </row>
    <row r="1802" spans="1:12">
      <c r="A1802" s="3" t="s">
        <v>8712</v>
      </c>
      <c r="B1802" s="3" t="s">
        <v>22</v>
      </c>
      <c r="C1802" s="3" t="s">
        <v>8713</v>
      </c>
      <c r="D1802" s="3" t="s">
        <v>8714</v>
      </c>
      <c r="E1802" s="3"/>
      <c r="F1802" s="3" t="s">
        <v>16</v>
      </c>
      <c r="G1802" s="4">
        <v>44127</v>
      </c>
      <c r="H1802" s="3">
        <v>2020</v>
      </c>
      <c r="I1802" s="3" t="s">
        <v>26</v>
      </c>
      <c r="J1802" s="3" t="s">
        <v>34</v>
      </c>
      <c r="K1802" s="3" t="s">
        <v>419</v>
      </c>
      <c r="L1802" s="3" t="s">
        <v>8715</v>
      </c>
    </row>
    <row r="1803" spans="1:12">
      <c r="A1803" s="3" t="s">
        <v>8716</v>
      </c>
      <c r="B1803" s="3" t="s">
        <v>13</v>
      </c>
      <c r="C1803" s="3" t="s">
        <v>8717</v>
      </c>
      <c r="D1803" s="3" t="s">
        <v>8718</v>
      </c>
      <c r="E1803" s="3" t="s">
        <v>8719</v>
      </c>
      <c r="F1803" s="3" t="s">
        <v>8720</v>
      </c>
      <c r="G1803" s="4">
        <v>44127</v>
      </c>
      <c r="H1803" s="3">
        <v>2020</v>
      </c>
      <c r="I1803" s="3" t="s">
        <v>57</v>
      </c>
      <c r="J1803" s="3" t="s">
        <v>357</v>
      </c>
      <c r="K1803" s="3" t="s">
        <v>756</v>
      </c>
      <c r="L1803" s="3" t="s">
        <v>8721</v>
      </c>
    </row>
    <row r="1804" spans="1:12">
      <c r="A1804" s="3" t="s">
        <v>8722</v>
      </c>
      <c r="B1804" s="3" t="s">
        <v>13</v>
      </c>
      <c r="C1804" s="3" t="s">
        <v>8723</v>
      </c>
      <c r="D1804" s="3" t="s">
        <v>8724</v>
      </c>
      <c r="E1804" s="3" t="s">
        <v>8725</v>
      </c>
      <c r="F1804" s="3" t="s">
        <v>16</v>
      </c>
      <c r="G1804" s="4">
        <v>44127</v>
      </c>
      <c r="H1804" s="3">
        <v>2018</v>
      </c>
      <c r="I1804" s="3" t="s">
        <v>74</v>
      </c>
      <c r="J1804" s="3" t="s">
        <v>947</v>
      </c>
      <c r="K1804" s="3" t="s">
        <v>324</v>
      </c>
      <c r="L1804" s="3" t="s">
        <v>8726</v>
      </c>
    </row>
    <row r="1805" spans="1:12">
      <c r="A1805" s="3" t="s">
        <v>8727</v>
      </c>
      <c r="B1805" s="3" t="s">
        <v>22</v>
      </c>
      <c r="C1805" s="3" t="s">
        <v>8728</v>
      </c>
      <c r="D1805" s="3"/>
      <c r="E1805" s="3" t="s">
        <v>8729</v>
      </c>
      <c r="F1805" s="3" t="s">
        <v>643</v>
      </c>
      <c r="G1805" s="4">
        <v>44127</v>
      </c>
      <c r="H1805" s="3">
        <v>2020</v>
      </c>
      <c r="I1805" s="3" t="s">
        <v>26</v>
      </c>
      <c r="J1805" s="3" t="s">
        <v>34</v>
      </c>
      <c r="K1805" s="3" t="s">
        <v>644</v>
      </c>
      <c r="L1805" s="3" t="s">
        <v>8730</v>
      </c>
    </row>
    <row r="1806" spans="1:12">
      <c r="A1806" s="3" t="s">
        <v>8731</v>
      </c>
      <c r="B1806" s="3" t="s">
        <v>22</v>
      </c>
      <c r="C1806" s="3" t="s">
        <v>8732</v>
      </c>
      <c r="D1806" s="3"/>
      <c r="E1806" s="3" t="s">
        <v>8733</v>
      </c>
      <c r="F1806" s="3" t="s">
        <v>16</v>
      </c>
      <c r="G1806" s="4">
        <v>44127</v>
      </c>
      <c r="H1806" s="3">
        <v>2020</v>
      </c>
      <c r="I1806" s="3" t="s">
        <v>26</v>
      </c>
      <c r="J1806" s="3" t="s">
        <v>34</v>
      </c>
      <c r="K1806" s="3" t="s">
        <v>2231</v>
      </c>
      <c r="L1806" s="3" t="s">
        <v>8734</v>
      </c>
    </row>
    <row r="1807" spans="1:12">
      <c r="A1807" s="3" t="s">
        <v>8735</v>
      </c>
      <c r="B1807" s="3" t="s">
        <v>13</v>
      </c>
      <c r="C1807" s="3" t="s">
        <v>8736</v>
      </c>
      <c r="D1807" s="3" t="s">
        <v>8737</v>
      </c>
      <c r="E1807" s="3"/>
      <c r="F1807" s="3" t="s">
        <v>16</v>
      </c>
      <c r="G1807" s="4">
        <v>44126</v>
      </c>
      <c r="H1807" s="3">
        <v>2017</v>
      </c>
      <c r="I1807" s="3" t="s">
        <v>26</v>
      </c>
      <c r="J1807" s="3" t="s">
        <v>369</v>
      </c>
      <c r="K1807" s="3" t="s">
        <v>19</v>
      </c>
      <c r="L1807" s="3" t="s">
        <v>8738</v>
      </c>
    </row>
    <row r="1808" spans="1:12">
      <c r="A1808" s="3" t="s">
        <v>8739</v>
      </c>
      <c r="B1808" s="3" t="s">
        <v>13</v>
      </c>
      <c r="C1808" s="3" t="s">
        <v>8740</v>
      </c>
      <c r="D1808" s="3" t="s">
        <v>8741</v>
      </c>
      <c r="E1808" s="3" t="s">
        <v>8742</v>
      </c>
      <c r="F1808" s="3" t="s">
        <v>7079</v>
      </c>
      <c r="G1808" s="4">
        <v>44126</v>
      </c>
      <c r="H1808" s="3">
        <v>2020</v>
      </c>
      <c r="I1808" s="3" t="s">
        <v>26</v>
      </c>
      <c r="J1808" s="3" t="s">
        <v>519</v>
      </c>
      <c r="K1808" s="3" t="s">
        <v>1197</v>
      </c>
      <c r="L1808" s="3" t="s">
        <v>8743</v>
      </c>
    </row>
    <row r="1809" spans="1:12">
      <c r="A1809" s="3" t="s">
        <v>8744</v>
      </c>
      <c r="B1809" s="3" t="s">
        <v>13</v>
      </c>
      <c r="C1809" s="3" t="s">
        <v>8745</v>
      </c>
      <c r="D1809" s="3" t="s">
        <v>8746</v>
      </c>
      <c r="E1809" s="3" t="s">
        <v>8747</v>
      </c>
      <c r="F1809" s="3" t="s">
        <v>3542</v>
      </c>
      <c r="G1809" s="4">
        <v>44126</v>
      </c>
      <c r="H1809" s="3">
        <v>2018</v>
      </c>
      <c r="I1809" s="3" t="s">
        <v>26</v>
      </c>
      <c r="J1809" s="3" t="s">
        <v>192</v>
      </c>
      <c r="K1809" s="3" t="s">
        <v>559</v>
      </c>
      <c r="L1809" s="3" t="s">
        <v>8748</v>
      </c>
    </row>
    <row r="1810" spans="1:12">
      <c r="A1810" s="3" t="s">
        <v>8749</v>
      </c>
      <c r="B1810" s="3" t="s">
        <v>13</v>
      </c>
      <c r="C1810" s="3" t="s">
        <v>8750</v>
      </c>
      <c r="D1810" s="3" t="s">
        <v>8751</v>
      </c>
      <c r="E1810" s="3" t="s">
        <v>8752</v>
      </c>
      <c r="F1810" s="3" t="s">
        <v>73</v>
      </c>
      <c r="G1810" s="4">
        <v>44126</v>
      </c>
      <c r="H1810" s="3">
        <v>2019</v>
      </c>
      <c r="I1810" s="3" t="s">
        <v>17</v>
      </c>
      <c r="J1810" s="3" t="s">
        <v>1032</v>
      </c>
      <c r="K1810" s="3" t="s">
        <v>6119</v>
      </c>
      <c r="L1810" s="3" t="s">
        <v>8753</v>
      </c>
    </row>
    <row r="1811" spans="1:12">
      <c r="A1811" s="3" t="s">
        <v>8754</v>
      </c>
      <c r="B1811" s="3" t="s">
        <v>13</v>
      </c>
      <c r="C1811" s="3" t="s">
        <v>8755</v>
      </c>
      <c r="D1811" s="3" t="s">
        <v>7328</v>
      </c>
      <c r="E1811" s="3" t="s">
        <v>8756</v>
      </c>
      <c r="F1811" s="3" t="s">
        <v>3542</v>
      </c>
      <c r="G1811" s="4">
        <v>44126</v>
      </c>
      <c r="H1811" s="3">
        <v>2018</v>
      </c>
      <c r="I1811" s="3" t="s">
        <v>74</v>
      </c>
      <c r="J1811" s="3" t="s">
        <v>812</v>
      </c>
      <c r="K1811" s="3" t="s">
        <v>559</v>
      </c>
      <c r="L1811" s="3" t="s">
        <v>8757</v>
      </c>
    </row>
    <row r="1812" spans="1:12">
      <c r="A1812" s="3" t="s">
        <v>8758</v>
      </c>
      <c r="B1812" s="3" t="s">
        <v>13</v>
      </c>
      <c r="C1812" s="3" t="s">
        <v>8759</v>
      </c>
      <c r="D1812" s="3" t="s">
        <v>8760</v>
      </c>
      <c r="E1812" s="3" t="s">
        <v>8761</v>
      </c>
      <c r="F1812" s="3" t="s">
        <v>8762</v>
      </c>
      <c r="G1812" s="4">
        <v>44126</v>
      </c>
      <c r="H1812" s="3">
        <v>2018</v>
      </c>
      <c r="I1812" s="3" t="s">
        <v>310</v>
      </c>
      <c r="J1812" s="3" t="s">
        <v>213</v>
      </c>
      <c r="K1812" s="3" t="s">
        <v>1094</v>
      </c>
      <c r="L1812" s="3" t="s">
        <v>8763</v>
      </c>
    </row>
    <row r="1813" spans="1:12">
      <c r="A1813" s="3" t="s">
        <v>8764</v>
      </c>
      <c r="B1813" s="3" t="s">
        <v>13</v>
      </c>
      <c r="C1813" s="3" t="s">
        <v>8765</v>
      </c>
      <c r="D1813" s="3" t="s">
        <v>8766</v>
      </c>
      <c r="E1813" s="3" t="s">
        <v>8767</v>
      </c>
      <c r="F1813" s="3" t="s">
        <v>16</v>
      </c>
      <c r="G1813" s="4">
        <v>44126</v>
      </c>
      <c r="H1813" s="3">
        <v>2020</v>
      </c>
      <c r="I1813" s="3" t="s">
        <v>310</v>
      </c>
      <c r="J1813" s="3" t="s">
        <v>1435</v>
      </c>
      <c r="K1813" s="3" t="s">
        <v>687</v>
      </c>
      <c r="L1813" s="3" t="s">
        <v>8768</v>
      </c>
    </row>
    <row r="1814" spans="1:12">
      <c r="A1814" s="3" t="s">
        <v>8769</v>
      </c>
      <c r="B1814" s="3" t="s">
        <v>13</v>
      </c>
      <c r="C1814" s="3" t="s">
        <v>8770</v>
      </c>
      <c r="D1814" s="3" t="s">
        <v>8771</v>
      </c>
      <c r="E1814" s="3" t="s">
        <v>8772</v>
      </c>
      <c r="F1814" s="3" t="s">
        <v>8773</v>
      </c>
      <c r="G1814" s="4">
        <v>44125</v>
      </c>
      <c r="H1814" s="3">
        <v>2020</v>
      </c>
      <c r="I1814" s="3" t="s">
        <v>106</v>
      </c>
      <c r="J1814" s="3" t="s">
        <v>5891</v>
      </c>
      <c r="K1814" s="3" t="s">
        <v>123</v>
      </c>
      <c r="L1814" s="3" t="s">
        <v>8774</v>
      </c>
    </row>
    <row r="1815" spans="1:12">
      <c r="A1815" s="3" t="s">
        <v>8775</v>
      </c>
      <c r="B1815" s="3" t="s">
        <v>22</v>
      </c>
      <c r="C1815" s="3" t="s">
        <v>8776</v>
      </c>
      <c r="D1815" s="3"/>
      <c r="E1815" s="3" t="s">
        <v>8777</v>
      </c>
      <c r="F1815" s="3" t="s">
        <v>16</v>
      </c>
      <c r="G1815" s="4">
        <v>44125</v>
      </c>
      <c r="H1815" s="3">
        <v>2020</v>
      </c>
      <c r="I1815" s="3" t="s">
        <v>26</v>
      </c>
      <c r="J1815" s="3" t="s">
        <v>223</v>
      </c>
      <c r="K1815" s="3" t="s">
        <v>8778</v>
      </c>
      <c r="L1815" s="3" t="s">
        <v>8779</v>
      </c>
    </row>
    <row r="1816" spans="1:12">
      <c r="A1816" s="3" t="s">
        <v>8780</v>
      </c>
      <c r="B1816" s="3" t="s">
        <v>13</v>
      </c>
      <c r="C1816" s="3" t="s">
        <v>8781</v>
      </c>
      <c r="D1816" s="3" t="s">
        <v>8782</v>
      </c>
      <c r="E1816" s="3" t="s">
        <v>8783</v>
      </c>
      <c r="F1816" s="3" t="s">
        <v>73</v>
      </c>
      <c r="G1816" s="4">
        <v>44125</v>
      </c>
      <c r="H1816" s="3">
        <v>2020</v>
      </c>
      <c r="I1816" s="3" t="s">
        <v>17</v>
      </c>
      <c r="J1816" s="3" t="s">
        <v>2116</v>
      </c>
      <c r="K1816" s="3" t="s">
        <v>4135</v>
      </c>
      <c r="L1816" s="3" t="s">
        <v>8784</v>
      </c>
    </row>
    <row r="1817" spans="1:12">
      <c r="A1817" s="3" t="s">
        <v>8785</v>
      </c>
      <c r="B1817" s="3" t="s">
        <v>13</v>
      </c>
      <c r="C1817" s="3" t="s">
        <v>8786</v>
      </c>
      <c r="D1817" s="3" t="s">
        <v>7295</v>
      </c>
      <c r="E1817" s="3" t="s">
        <v>8787</v>
      </c>
      <c r="F1817" s="3" t="s">
        <v>915</v>
      </c>
      <c r="G1817" s="4">
        <v>44124</v>
      </c>
      <c r="H1817" s="3">
        <v>2020</v>
      </c>
      <c r="I1817" s="3" t="s">
        <v>165</v>
      </c>
      <c r="J1817" s="3" t="s">
        <v>2518</v>
      </c>
      <c r="K1817" s="3" t="s">
        <v>59</v>
      </c>
      <c r="L1817" s="3" t="s">
        <v>8788</v>
      </c>
    </row>
    <row r="1818" spans="1:12">
      <c r="A1818" s="3" t="s">
        <v>8789</v>
      </c>
      <c r="B1818" s="3" t="s">
        <v>13</v>
      </c>
      <c r="C1818" s="3" t="s">
        <v>8790</v>
      </c>
      <c r="D1818" s="3" t="s">
        <v>3958</v>
      </c>
      <c r="E1818" s="3" t="s">
        <v>8791</v>
      </c>
      <c r="F1818" s="3" t="s">
        <v>16</v>
      </c>
      <c r="G1818" s="4">
        <v>44124</v>
      </c>
      <c r="H1818" s="3">
        <v>2020</v>
      </c>
      <c r="I1818" s="3" t="s">
        <v>17</v>
      </c>
      <c r="J1818" s="3" t="s">
        <v>369</v>
      </c>
      <c r="K1818" s="3" t="s">
        <v>4280</v>
      </c>
      <c r="L1818" s="3" t="s">
        <v>8792</v>
      </c>
    </row>
    <row r="1819" spans="1:12">
      <c r="A1819" s="3" t="s">
        <v>8793</v>
      </c>
      <c r="B1819" s="3" t="s">
        <v>13</v>
      </c>
      <c r="C1819" s="3" t="s">
        <v>8794</v>
      </c>
      <c r="D1819" s="3" t="s">
        <v>8795</v>
      </c>
      <c r="E1819" s="3" t="s">
        <v>8796</v>
      </c>
      <c r="F1819" s="3" t="s">
        <v>3257</v>
      </c>
      <c r="G1819" s="4">
        <v>44123</v>
      </c>
      <c r="H1819" s="3">
        <v>1975</v>
      </c>
      <c r="I1819" s="3" t="s">
        <v>74</v>
      </c>
      <c r="J1819" s="3" t="s">
        <v>207</v>
      </c>
      <c r="K1819" s="3" t="s">
        <v>1659</v>
      </c>
      <c r="L1819" s="3" t="s">
        <v>8797</v>
      </c>
    </row>
    <row r="1820" spans="1:12">
      <c r="A1820" s="3" t="s">
        <v>8798</v>
      </c>
      <c r="B1820" s="3" t="s">
        <v>13</v>
      </c>
      <c r="C1820" s="3" t="s">
        <v>8799</v>
      </c>
      <c r="D1820" s="3" t="s">
        <v>8800</v>
      </c>
      <c r="E1820" s="3" t="s">
        <v>8801</v>
      </c>
      <c r="F1820" s="3" t="s">
        <v>3257</v>
      </c>
      <c r="G1820" s="4">
        <v>44123</v>
      </c>
      <c r="H1820" s="3">
        <v>2005</v>
      </c>
      <c r="I1820" s="3" t="s">
        <v>74</v>
      </c>
      <c r="J1820" s="3" t="s">
        <v>1032</v>
      </c>
      <c r="K1820" s="3" t="s">
        <v>1187</v>
      </c>
      <c r="L1820" s="3" t="s">
        <v>8802</v>
      </c>
    </row>
    <row r="1821" spans="1:12">
      <c r="A1821" s="3" t="s">
        <v>8803</v>
      </c>
      <c r="B1821" s="3" t="s">
        <v>13</v>
      </c>
      <c r="C1821" s="3" t="s">
        <v>8804</v>
      </c>
      <c r="D1821" s="3" t="s">
        <v>8805</v>
      </c>
      <c r="E1821" s="3" t="s">
        <v>8806</v>
      </c>
      <c r="F1821" s="3" t="s">
        <v>3257</v>
      </c>
      <c r="G1821" s="4">
        <v>44123</v>
      </c>
      <c r="H1821" s="3">
        <v>2013</v>
      </c>
      <c r="I1821" s="3" t="s">
        <v>26</v>
      </c>
      <c r="J1821" s="3" t="s">
        <v>902</v>
      </c>
      <c r="K1821" s="3" t="s">
        <v>481</v>
      </c>
      <c r="L1821" s="3" t="s">
        <v>8807</v>
      </c>
    </row>
    <row r="1822" spans="1:12">
      <c r="A1822" s="3" t="s">
        <v>8808</v>
      </c>
      <c r="B1822" s="3" t="s">
        <v>13</v>
      </c>
      <c r="C1822" s="3" t="s">
        <v>8809</v>
      </c>
      <c r="D1822" s="3" t="s">
        <v>8800</v>
      </c>
      <c r="E1822" s="3" t="s">
        <v>8810</v>
      </c>
      <c r="F1822" s="3" t="s">
        <v>8811</v>
      </c>
      <c r="G1822" s="4">
        <v>44123</v>
      </c>
      <c r="H1822" s="3">
        <v>2014</v>
      </c>
      <c r="I1822" s="3" t="s">
        <v>74</v>
      </c>
      <c r="J1822" s="3" t="s">
        <v>262</v>
      </c>
      <c r="K1822" s="3" t="s">
        <v>123</v>
      </c>
      <c r="L1822" s="3" t="s">
        <v>8812</v>
      </c>
    </row>
    <row r="1823" spans="1:12">
      <c r="A1823" s="3" t="s">
        <v>8813</v>
      </c>
      <c r="B1823" s="3" t="s">
        <v>13</v>
      </c>
      <c r="C1823" s="3" t="s">
        <v>8814</v>
      </c>
      <c r="D1823" s="3" t="s">
        <v>8800</v>
      </c>
      <c r="E1823" s="3" t="s">
        <v>8815</v>
      </c>
      <c r="F1823" s="3" t="s">
        <v>3257</v>
      </c>
      <c r="G1823" s="4">
        <v>44123</v>
      </c>
      <c r="H1823" s="3">
        <v>2017</v>
      </c>
      <c r="I1823" s="3" t="s">
        <v>26</v>
      </c>
      <c r="J1823" s="3" t="s">
        <v>192</v>
      </c>
      <c r="K1823" s="3" t="s">
        <v>67</v>
      </c>
      <c r="L1823" s="3" t="s">
        <v>8816</v>
      </c>
    </row>
    <row r="1824" spans="1:12">
      <c r="A1824" s="3" t="s">
        <v>8817</v>
      </c>
      <c r="B1824" s="3" t="s">
        <v>13</v>
      </c>
      <c r="C1824" s="3" t="s">
        <v>8818</v>
      </c>
      <c r="D1824" s="3" t="s">
        <v>8795</v>
      </c>
      <c r="E1824" s="3" t="s">
        <v>8819</v>
      </c>
      <c r="F1824" s="3" t="s">
        <v>8820</v>
      </c>
      <c r="G1824" s="4">
        <v>44123</v>
      </c>
      <c r="H1824" s="3">
        <v>1991</v>
      </c>
      <c r="I1824" s="3" t="s">
        <v>26</v>
      </c>
      <c r="J1824" s="3" t="s">
        <v>135</v>
      </c>
      <c r="K1824" s="3" t="s">
        <v>1458</v>
      </c>
      <c r="L1824" s="3" t="s">
        <v>8821</v>
      </c>
    </row>
    <row r="1825" spans="1:12">
      <c r="A1825" s="3" t="s">
        <v>8822</v>
      </c>
      <c r="B1825" s="3" t="s">
        <v>13</v>
      </c>
      <c r="C1825" s="3" t="s">
        <v>8823</v>
      </c>
      <c r="D1825" s="3" t="s">
        <v>8824</v>
      </c>
      <c r="E1825" s="3" t="s">
        <v>8824</v>
      </c>
      <c r="F1825" s="3" t="s">
        <v>3257</v>
      </c>
      <c r="G1825" s="4">
        <v>44123</v>
      </c>
      <c r="H1825" s="3">
        <v>2017</v>
      </c>
      <c r="I1825" s="3" t="s">
        <v>26</v>
      </c>
      <c r="J1825" s="3" t="s">
        <v>1641</v>
      </c>
      <c r="K1825" s="3" t="s">
        <v>123</v>
      </c>
      <c r="L1825" s="3" t="s">
        <v>8825</v>
      </c>
    </row>
    <row r="1826" spans="1:12">
      <c r="A1826" s="3" t="s">
        <v>8826</v>
      </c>
      <c r="B1826" s="3" t="s">
        <v>13</v>
      </c>
      <c r="C1826" s="3" t="s">
        <v>8827</v>
      </c>
      <c r="D1826" s="3" t="s">
        <v>8828</v>
      </c>
      <c r="E1826" s="3" t="s">
        <v>8829</v>
      </c>
      <c r="F1826" s="3" t="s">
        <v>8830</v>
      </c>
      <c r="G1826" s="4">
        <v>44123</v>
      </c>
      <c r="H1826" s="3">
        <v>2012</v>
      </c>
      <c r="I1826" s="3" t="s">
        <v>26</v>
      </c>
      <c r="J1826" s="3" t="s">
        <v>2024</v>
      </c>
      <c r="K1826" s="3" t="s">
        <v>100</v>
      </c>
      <c r="L1826" s="3" t="s">
        <v>8831</v>
      </c>
    </row>
    <row r="1827" spans="1:12">
      <c r="A1827" s="3" t="s">
        <v>8832</v>
      </c>
      <c r="B1827" s="3" t="s">
        <v>13</v>
      </c>
      <c r="C1827" s="3" t="s">
        <v>8833</v>
      </c>
      <c r="D1827" s="3" t="s">
        <v>8834</v>
      </c>
      <c r="E1827" s="3" t="s">
        <v>8835</v>
      </c>
      <c r="F1827" s="3" t="s">
        <v>8836</v>
      </c>
      <c r="G1827" s="4">
        <v>44123</v>
      </c>
      <c r="H1827" s="3">
        <v>2003</v>
      </c>
      <c r="I1827" s="3" t="s">
        <v>26</v>
      </c>
      <c r="J1827" s="3" t="s">
        <v>970</v>
      </c>
      <c r="K1827" s="3" t="s">
        <v>559</v>
      </c>
      <c r="L1827" s="3" t="s">
        <v>8837</v>
      </c>
    </row>
    <row r="1828" spans="1:12">
      <c r="A1828" s="3" t="s">
        <v>8838</v>
      </c>
      <c r="B1828" s="3" t="s">
        <v>13</v>
      </c>
      <c r="C1828" s="3" t="s">
        <v>8839</v>
      </c>
      <c r="D1828" s="3" t="s">
        <v>8795</v>
      </c>
      <c r="E1828" s="3" t="s">
        <v>8840</v>
      </c>
      <c r="F1828" s="3" t="s">
        <v>8841</v>
      </c>
      <c r="G1828" s="4">
        <v>44123</v>
      </c>
      <c r="H1828" s="3">
        <v>1982</v>
      </c>
      <c r="I1828" s="3" t="s">
        <v>74</v>
      </c>
      <c r="J1828" s="3" t="s">
        <v>749</v>
      </c>
      <c r="K1828" s="3" t="s">
        <v>67</v>
      </c>
      <c r="L1828" s="3" t="s">
        <v>8842</v>
      </c>
    </row>
    <row r="1829" spans="1:12">
      <c r="A1829" s="3" t="s">
        <v>8843</v>
      </c>
      <c r="B1829" s="3" t="s">
        <v>13</v>
      </c>
      <c r="C1829" s="3" t="s">
        <v>8844</v>
      </c>
      <c r="D1829" s="3" t="s">
        <v>8800</v>
      </c>
      <c r="E1829" s="3" t="s">
        <v>8845</v>
      </c>
      <c r="F1829" s="3" t="s">
        <v>8846</v>
      </c>
      <c r="G1829" s="4">
        <v>44123</v>
      </c>
      <c r="H1829" s="3">
        <v>2007</v>
      </c>
      <c r="I1829" s="3" t="s">
        <v>26</v>
      </c>
      <c r="J1829" s="3" t="s">
        <v>135</v>
      </c>
      <c r="K1829" s="3" t="s">
        <v>67</v>
      </c>
      <c r="L1829" s="3" t="s">
        <v>8847</v>
      </c>
    </row>
    <row r="1830" spans="1:12">
      <c r="A1830" s="3" t="s">
        <v>8848</v>
      </c>
      <c r="B1830" s="3" t="s">
        <v>22</v>
      </c>
      <c r="C1830" s="3" t="s">
        <v>8849</v>
      </c>
      <c r="D1830" s="3"/>
      <c r="E1830" s="3"/>
      <c r="F1830" s="3"/>
      <c r="G1830" s="4">
        <v>44123</v>
      </c>
      <c r="H1830" s="3">
        <v>2020</v>
      </c>
      <c r="I1830" s="3" t="s">
        <v>26</v>
      </c>
      <c r="J1830" s="3" t="s">
        <v>27</v>
      </c>
      <c r="K1830" s="3" t="s">
        <v>1684</v>
      </c>
      <c r="L1830" s="3" t="s">
        <v>8850</v>
      </c>
    </row>
    <row r="1831" spans="1:12">
      <c r="A1831" s="3" t="s">
        <v>8851</v>
      </c>
      <c r="B1831" s="3" t="s">
        <v>13</v>
      </c>
      <c r="C1831" s="3" t="s">
        <v>8852</v>
      </c>
      <c r="D1831" s="3" t="s">
        <v>8853</v>
      </c>
      <c r="E1831" s="3" t="s">
        <v>8854</v>
      </c>
      <c r="F1831" s="3" t="s">
        <v>8855</v>
      </c>
      <c r="G1831" s="4">
        <v>44123</v>
      </c>
      <c r="H1831" s="3">
        <v>1999</v>
      </c>
      <c r="I1831" s="3" t="s">
        <v>26</v>
      </c>
      <c r="J1831" s="3" t="s">
        <v>207</v>
      </c>
      <c r="K1831" s="3" t="s">
        <v>100</v>
      </c>
      <c r="L1831" s="3" t="s">
        <v>8856</v>
      </c>
    </row>
    <row r="1832" spans="1:12">
      <c r="A1832" s="3" t="s">
        <v>8857</v>
      </c>
      <c r="B1832" s="3" t="s">
        <v>13</v>
      </c>
      <c r="C1832" s="3" t="s">
        <v>8858</v>
      </c>
      <c r="D1832" s="3" t="s">
        <v>8859</v>
      </c>
      <c r="E1832" s="3" t="s">
        <v>8860</v>
      </c>
      <c r="F1832" s="3" t="s">
        <v>3257</v>
      </c>
      <c r="G1832" s="4">
        <v>44123</v>
      </c>
      <c r="H1832" s="3">
        <v>2018</v>
      </c>
      <c r="I1832" s="3" t="s">
        <v>74</v>
      </c>
      <c r="J1832" s="3" t="s">
        <v>292</v>
      </c>
      <c r="K1832" s="3" t="s">
        <v>173</v>
      </c>
      <c r="L1832" s="3" t="s">
        <v>8861</v>
      </c>
    </row>
    <row r="1833" spans="1:12">
      <c r="A1833" s="3" t="s">
        <v>8862</v>
      </c>
      <c r="B1833" s="3" t="s">
        <v>13</v>
      </c>
      <c r="C1833" s="3" t="s">
        <v>8863</v>
      </c>
      <c r="D1833" s="3" t="s">
        <v>8795</v>
      </c>
      <c r="E1833" s="3" t="s">
        <v>8864</v>
      </c>
      <c r="F1833" s="3" t="s">
        <v>8343</v>
      </c>
      <c r="G1833" s="4">
        <v>44123</v>
      </c>
      <c r="H1833" s="3">
        <v>1980</v>
      </c>
      <c r="I1833" s="3" t="s">
        <v>74</v>
      </c>
      <c r="J1833" s="3" t="s">
        <v>375</v>
      </c>
      <c r="K1833" s="3" t="s">
        <v>123</v>
      </c>
      <c r="L1833" s="3" t="s">
        <v>8865</v>
      </c>
    </row>
    <row r="1834" spans="1:12">
      <c r="A1834" s="3" t="s">
        <v>8866</v>
      </c>
      <c r="B1834" s="3" t="s">
        <v>13</v>
      </c>
      <c r="C1834" s="3" t="s">
        <v>8867</v>
      </c>
      <c r="D1834" s="3" t="s">
        <v>8868</v>
      </c>
      <c r="E1834" s="3" t="s">
        <v>8869</v>
      </c>
      <c r="F1834" s="3" t="s">
        <v>8870</v>
      </c>
      <c r="G1834" s="4">
        <v>44123</v>
      </c>
      <c r="H1834" s="3">
        <v>2005</v>
      </c>
      <c r="I1834" s="3" t="s">
        <v>26</v>
      </c>
      <c r="J1834" s="3" t="s">
        <v>342</v>
      </c>
      <c r="K1834" s="3" t="s">
        <v>100</v>
      </c>
      <c r="L1834" s="3" t="s">
        <v>8871</v>
      </c>
    </row>
    <row r="1835" spans="1:12">
      <c r="A1835" s="3" t="s">
        <v>8872</v>
      </c>
      <c r="B1835" s="3" t="s">
        <v>13</v>
      </c>
      <c r="C1835" s="3" t="s">
        <v>8873</v>
      </c>
      <c r="D1835" s="3" t="s">
        <v>8874</v>
      </c>
      <c r="E1835" s="3" t="s">
        <v>8875</v>
      </c>
      <c r="F1835" s="3" t="s">
        <v>16</v>
      </c>
      <c r="G1835" s="4">
        <v>44122</v>
      </c>
      <c r="H1835" s="3">
        <v>2012</v>
      </c>
      <c r="I1835" s="3" t="s">
        <v>57</v>
      </c>
      <c r="J1835" s="3" t="s">
        <v>375</v>
      </c>
      <c r="K1835" s="3" t="s">
        <v>107</v>
      </c>
      <c r="L1835" s="3" t="s">
        <v>8876</v>
      </c>
    </row>
    <row r="1836" spans="1:12">
      <c r="A1836" s="3" t="s">
        <v>8877</v>
      </c>
      <c r="B1836" s="3" t="s">
        <v>22</v>
      </c>
      <c r="C1836" s="3" t="s">
        <v>8878</v>
      </c>
      <c r="D1836" s="3"/>
      <c r="E1836" s="3" t="s">
        <v>8879</v>
      </c>
      <c r="F1836" s="3" t="s">
        <v>616</v>
      </c>
      <c r="G1836" s="4">
        <v>44122</v>
      </c>
      <c r="H1836" s="3">
        <v>2020</v>
      </c>
      <c r="I1836" s="3" t="s">
        <v>74</v>
      </c>
      <c r="J1836" s="3" t="s">
        <v>34</v>
      </c>
      <c r="K1836" s="3" t="s">
        <v>45</v>
      </c>
      <c r="L1836" s="3" t="s">
        <v>8880</v>
      </c>
    </row>
    <row r="1837" spans="1:12">
      <c r="A1837" s="3" t="s">
        <v>8881</v>
      </c>
      <c r="B1837" s="3" t="s">
        <v>13</v>
      </c>
      <c r="C1837" s="3" t="s">
        <v>8882</v>
      </c>
      <c r="D1837" s="3" t="s">
        <v>8883</v>
      </c>
      <c r="E1837" s="3" t="s">
        <v>8884</v>
      </c>
      <c r="F1837" s="3" t="s">
        <v>73</v>
      </c>
      <c r="G1837" s="4">
        <v>44121</v>
      </c>
      <c r="H1837" s="3">
        <v>2020</v>
      </c>
      <c r="I1837" s="3" t="s">
        <v>310</v>
      </c>
      <c r="J1837" s="3" t="s">
        <v>826</v>
      </c>
      <c r="K1837" s="3" t="s">
        <v>312</v>
      </c>
      <c r="L1837" s="3" t="s">
        <v>8885</v>
      </c>
    </row>
    <row r="1838" spans="1:12">
      <c r="A1838" s="3" t="s">
        <v>8886</v>
      </c>
      <c r="B1838" s="3" t="s">
        <v>13</v>
      </c>
      <c r="C1838" s="3" t="s">
        <v>8887</v>
      </c>
      <c r="D1838" s="3" t="s">
        <v>8888</v>
      </c>
      <c r="E1838" s="3" t="s">
        <v>8889</v>
      </c>
      <c r="F1838" s="3" t="s">
        <v>5969</v>
      </c>
      <c r="G1838" s="4">
        <v>44120</v>
      </c>
      <c r="H1838" s="3">
        <v>2018</v>
      </c>
      <c r="I1838" s="3" t="s">
        <v>26</v>
      </c>
      <c r="J1838" s="3" t="s">
        <v>1043</v>
      </c>
      <c r="K1838" s="3" t="s">
        <v>173</v>
      </c>
      <c r="L1838" s="3" t="s">
        <v>8890</v>
      </c>
    </row>
    <row r="1839" spans="1:12">
      <c r="A1839" s="3" t="s">
        <v>8891</v>
      </c>
      <c r="B1839" s="3" t="s">
        <v>22</v>
      </c>
      <c r="C1839" s="3" t="s">
        <v>8892</v>
      </c>
      <c r="D1839" s="3"/>
      <c r="E1839" s="3" t="s">
        <v>8893</v>
      </c>
      <c r="F1839" s="3" t="s">
        <v>16</v>
      </c>
      <c r="G1839" s="4">
        <v>44120</v>
      </c>
      <c r="H1839" s="3">
        <v>2020</v>
      </c>
      <c r="I1839" s="3" t="s">
        <v>26</v>
      </c>
      <c r="J1839" s="3" t="s">
        <v>34</v>
      </c>
      <c r="K1839" s="3" t="s">
        <v>1807</v>
      </c>
      <c r="L1839" s="3" t="s">
        <v>8894</v>
      </c>
    </row>
    <row r="1840" spans="1:12">
      <c r="A1840" s="3" t="s">
        <v>8895</v>
      </c>
      <c r="B1840" s="3" t="s">
        <v>13</v>
      </c>
      <c r="C1840" s="3" t="s">
        <v>8896</v>
      </c>
      <c r="D1840" s="3" t="s">
        <v>8897</v>
      </c>
      <c r="E1840" s="3" t="s">
        <v>8898</v>
      </c>
      <c r="F1840" s="3" t="s">
        <v>16</v>
      </c>
      <c r="G1840" s="4">
        <v>44120</v>
      </c>
      <c r="H1840" s="3">
        <v>2016</v>
      </c>
      <c r="I1840" s="3" t="s">
        <v>310</v>
      </c>
      <c r="J1840" s="3" t="s">
        <v>82</v>
      </c>
      <c r="K1840" s="3" t="s">
        <v>312</v>
      </c>
      <c r="L1840" s="3" t="s">
        <v>8899</v>
      </c>
    </row>
    <row r="1841" spans="1:12">
      <c r="A1841" s="3" t="s">
        <v>8900</v>
      </c>
      <c r="B1841" s="3" t="s">
        <v>22</v>
      </c>
      <c r="C1841" s="3" t="s">
        <v>8901</v>
      </c>
      <c r="D1841" s="3"/>
      <c r="E1841" s="3" t="s">
        <v>8902</v>
      </c>
      <c r="F1841" s="3" t="s">
        <v>547</v>
      </c>
      <c r="G1841" s="4">
        <v>44120</v>
      </c>
      <c r="H1841" s="3">
        <v>2020</v>
      </c>
      <c r="I1841" s="3" t="s">
        <v>26</v>
      </c>
      <c r="J1841" s="3" t="s">
        <v>34</v>
      </c>
      <c r="K1841" s="3" t="s">
        <v>152</v>
      </c>
      <c r="L1841" s="3" t="s">
        <v>8903</v>
      </c>
    </row>
    <row r="1842" spans="1:12">
      <c r="A1842" s="3" t="s">
        <v>8904</v>
      </c>
      <c r="B1842" s="3" t="s">
        <v>22</v>
      </c>
      <c r="C1842" s="3" t="s">
        <v>8905</v>
      </c>
      <c r="D1842" s="3" t="s">
        <v>3304</v>
      </c>
      <c r="E1842" s="3" t="s">
        <v>8906</v>
      </c>
      <c r="F1842" s="3" t="s">
        <v>8634</v>
      </c>
      <c r="G1842" s="4">
        <v>44120</v>
      </c>
      <c r="H1842" s="3">
        <v>2020</v>
      </c>
      <c r="I1842" s="3" t="s">
        <v>26</v>
      </c>
      <c r="J1842" s="3" t="s">
        <v>34</v>
      </c>
      <c r="K1842" s="3" t="s">
        <v>644</v>
      </c>
      <c r="L1842" s="3" t="s">
        <v>8907</v>
      </c>
    </row>
    <row r="1843" spans="1:12">
      <c r="A1843" s="3" t="s">
        <v>8908</v>
      </c>
      <c r="B1843" s="3" t="s">
        <v>22</v>
      </c>
      <c r="C1843" s="3" t="s">
        <v>8909</v>
      </c>
      <c r="D1843" s="3"/>
      <c r="E1843" s="3" t="s">
        <v>8910</v>
      </c>
      <c r="F1843" s="3" t="s">
        <v>16</v>
      </c>
      <c r="G1843" s="4">
        <v>44120</v>
      </c>
      <c r="H1843" s="3">
        <v>2020</v>
      </c>
      <c r="I1843" s="3" t="s">
        <v>234</v>
      </c>
      <c r="J1843" s="3" t="s">
        <v>223</v>
      </c>
      <c r="K1843" s="3" t="s">
        <v>255</v>
      </c>
      <c r="L1843" s="3" t="s">
        <v>8911</v>
      </c>
    </row>
    <row r="1844" spans="1:12">
      <c r="A1844" s="3" t="s">
        <v>8912</v>
      </c>
      <c r="B1844" s="3" t="s">
        <v>13</v>
      </c>
      <c r="C1844" s="3" t="s">
        <v>8913</v>
      </c>
      <c r="D1844" s="3" t="s">
        <v>8914</v>
      </c>
      <c r="E1844" s="3" t="s">
        <v>8915</v>
      </c>
      <c r="F1844" s="3" t="s">
        <v>8916</v>
      </c>
      <c r="G1844" s="4">
        <v>44120</v>
      </c>
      <c r="H1844" s="3">
        <v>2020</v>
      </c>
      <c r="I1844" s="3" t="s">
        <v>310</v>
      </c>
      <c r="J1844" s="3" t="s">
        <v>1883</v>
      </c>
      <c r="K1844" s="3" t="s">
        <v>661</v>
      </c>
      <c r="L1844" s="3" t="s">
        <v>8917</v>
      </c>
    </row>
    <row r="1845" spans="1:12">
      <c r="A1845" s="3" t="s">
        <v>8918</v>
      </c>
      <c r="B1845" s="3" t="s">
        <v>13</v>
      </c>
      <c r="C1845" s="3" t="s">
        <v>8919</v>
      </c>
      <c r="D1845" s="3" t="s">
        <v>8920</v>
      </c>
      <c r="E1845" s="3" t="s">
        <v>8921</v>
      </c>
      <c r="F1845" s="3" t="s">
        <v>4739</v>
      </c>
      <c r="G1845" s="4">
        <v>44120</v>
      </c>
      <c r="H1845" s="3">
        <v>2014</v>
      </c>
      <c r="I1845" s="3" t="s">
        <v>310</v>
      </c>
      <c r="J1845" s="3" t="s">
        <v>405</v>
      </c>
      <c r="K1845" s="3" t="s">
        <v>3114</v>
      </c>
      <c r="L1845" s="3" t="s">
        <v>8922</v>
      </c>
    </row>
    <row r="1846" spans="1:12">
      <c r="A1846" s="3" t="s">
        <v>8923</v>
      </c>
      <c r="B1846" s="3" t="s">
        <v>13</v>
      </c>
      <c r="C1846" s="3" t="s">
        <v>8924</v>
      </c>
      <c r="D1846" s="3" t="s">
        <v>8925</v>
      </c>
      <c r="E1846" s="3" t="s">
        <v>8926</v>
      </c>
      <c r="F1846" s="3" t="s">
        <v>16</v>
      </c>
      <c r="G1846" s="4">
        <v>44119</v>
      </c>
      <c r="H1846" s="3">
        <v>2020</v>
      </c>
      <c r="I1846" s="3" t="s">
        <v>106</v>
      </c>
      <c r="J1846" s="3" t="s">
        <v>342</v>
      </c>
      <c r="K1846" s="3" t="s">
        <v>59</v>
      </c>
      <c r="L1846" s="3" t="s">
        <v>8927</v>
      </c>
    </row>
    <row r="1847" spans="1:12">
      <c r="A1847" s="3" t="s">
        <v>8928</v>
      </c>
      <c r="B1847" s="3" t="s">
        <v>13</v>
      </c>
      <c r="C1847" s="3" t="s">
        <v>8929</v>
      </c>
      <c r="D1847" s="3" t="s">
        <v>8930</v>
      </c>
      <c r="E1847" s="3" t="s">
        <v>8931</v>
      </c>
      <c r="F1847" s="3" t="s">
        <v>16</v>
      </c>
      <c r="G1847" s="4">
        <v>44119</v>
      </c>
      <c r="H1847" s="3">
        <v>2016</v>
      </c>
      <c r="I1847" s="3" t="s">
        <v>310</v>
      </c>
      <c r="J1847" s="3" t="s">
        <v>3766</v>
      </c>
      <c r="K1847" s="3" t="s">
        <v>312</v>
      </c>
      <c r="L1847" s="3" t="s">
        <v>8932</v>
      </c>
    </row>
    <row r="1848" spans="1:12">
      <c r="A1848" s="3" t="s">
        <v>8933</v>
      </c>
      <c r="B1848" s="3" t="s">
        <v>13</v>
      </c>
      <c r="C1848" s="3" t="s">
        <v>8934</v>
      </c>
      <c r="D1848" s="3" t="s">
        <v>8935</v>
      </c>
      <c r="E1848" s="3" t="s">
        <v>8936</v>
      </c>
      <c r="F1848" s="3" t="s">
        <v>2725</v>
      </c>
      <c r="G1848" s="4">
        <v>44119</v>
      </c>
      <c r="H1848" s="3">
        <v>2018</v>
      </c>
      <c r="I1848" s="3" t="s">
        <v>74</v>
      </c>
      <c r="J1848" s="3" t="s">
        <v>135</v>
      </c>
      <c r="K1848" s="3" t="s">
        <v>1100</v>
      </c>
      <c r="L1848" s="3" t="s">
        <v>8937</v>
      </c>
    </row>
    <row r="1849" spans="1:12">
      <c r="A1849" s="3" t="s">
        <v>8938</v>
      </c>
      <c r="B1849" s="3" t="s">
        <v>22</v>
      </c>
      <c r="C1849" s="3" t="s">
        <v>8939</v>
      </c>
      <c r="D1849" s="3"/>
      <c r="E1849" s="3" t="s">
        <v>8940</v>
      </c>
      <c r="F1849" s="3" t="s">
        <v>73</v>
      </c>
      <c r="G1849" s="4">
        <v>44119</v>
      </c>
      <c r="H1849" s="3">
        <v>2018</v>
      </c>
      <c r="I1849" s="3" t="s">
        <v>165</v>
      </c>
      <c r="J1849" s="3" t="s">
        <v>116</v>
      </c>
      <c r="K1849" s="3" t="s">
        <v>586</v>
      </c>
      <c r="L1849" s="3" t="s">
        <v>8941</v>
      </c>
    </row>
    <row r="1850" spans="1:12">
      <c r="A1850" s="3" t="s">
        <v>8942</v>
      </c>
      <c r="B1850" s="3" t="s">
        <v>22</v>
      </c>
      <c r="C1850" s="3" t="s">
        <v>8943</v>
      </c>
      <c r="D1850" s="3"/>
      <c r="E1850" s="3" t="s">
        <v>8944</v>
      </c>
      <c r="F1850" s="3" t="s">
        <v>16</v>
      </c>
      <c r="G1850" s="4">
        <v>44119</v>
      </c>
      <c r="H1850" s="3">
        <v>2005</v>
      </c>
      <c r="I1850" s="3" t="s">
        <v>74</v>
      </c>
      <c r="J1850" s="3" t="s">
        <v>116</v>
      </c>
      <c r="K1850" s="3" t="s">
        <v>218</v>
      </c>
      <c r="L1850" s="3" t="s">
        <v>8945</v>
      </c>
    </row>
    <row r="1851" spans="1:12">
      <c r="A1851" s="3" t="s">
        <v>8946</v>
      </c>
      <c r="B1851" s="3" t="s">
        <v>13</v>
      </c>
      <c r="C1851" s="3" t="s">
        <v>8947</v>
      </c>
      <c r="D1851" s="3" t="s">
        <v>6927</v>
      </c>
      <c r="E1851" s="3" t="s">
        <v>8948</v>
      </c>
      <c r="F1851" s="3" t="s">
        <v>8949</v>
      </c>
      <c r="G1851" s="4">
        <v>44119</v>
      </c>
      <c r="H1851" s="3">
        <v>2017</v>
      </c>
      <c r="I1851" s="3" t="s">
        <v>106</v>
      </c>
      <c r="J1851" s="3" t="s">
        <v>715</v>
      </c>
      <c r="K1851" s="3" t="s">
        <v>100</v>
      </c>
      <c r="L1851" s="3" t="s">
        <v>8950</v>
      </c>
    </row>
    <row r="1852" spans="1:12">
      <c r="A1852" s="3" t="s">
        <v>8951</v>
      </c>
      <c r="B1852" s="3" t="s">
        <v>13</v>
      </c>
      <c r="C1852" s="3" t="s">
        <v>8952</v>
      </c>
      <c r="D1852" s="3" t="s">
        <v>8953</v>
      </c>
      <c r="E1852" s="3" t="s">
        <v>8954</v>
      </c>
      <c r="F1852" s="3" t="s">
        <v>2366</v>
      </c>
      <c r="G1852" s="4">
        <v>44119</v>
      </c>
      <c r="H1852" s="3">
        <v>2020</v>
      </c>
      <c r="I1852" s="3" t="s">
        <v>74</v>
      </c>
      <c r="J1852" s="3" t="s">
        <v>519</v>
      </c>
      <c r="K1852" s="3" t="s">
        <v>559</v>
      </c>
      <c r="L1852" s="3" t="s">
        <v>8955</v>
      </c>
    </row>
    <row r="1853" spans="1:12">
      <c r="A1853" s="3" t="s">
        <v>8956</v>
      </c>
      <c r="B1853" s="3" t="s">
        <v>22</v>
      </c>
      <c r="C1853" s="3" t="s">
        <v>8957</v>
      </c>
      <c r="D1853" s="3"/>
      <c r="E1853" s="3" t="s">
        <v>8958</v>
      </c>
      <c r="F1853" s="3" t="s">
        <v>16</v>
      </c>
      <c r="G1853" s="4">
        <v>44119</v>
      </c>
      <c r="H1853" s="3">
        <v>2006</v>
      </c>
      <c r="I1853" s="3" t="s">
        <v>74</v>
      </c>
      <c r="J1853" s="3" t="s">
        <v>151</v>
      </c>
      <c r="K1853" s="3" t="s">
        <v>6652</v>
      </c>
      <c r="L1853" s="3" t="s">
        <v>8959</v>
      </c>
    </row>
    <row r="1854" spans="1:12">
      <c r="A1854" s="3" t="s">
        <v>8960</v>
      </c>
      <c r="B1854" s="3" t="s">
        <v>22</v>
      </c>
      <c r="C1854" s="3" t="s">
        <v>8961</v>
      </c>
      <c r="D1854" s="3"/>
      <c r="E1854" s="3" t="s">
        <v>8962</v>
      </c>
      <c r="F1854" s="3" t="s">
        <v>16</v>
      </c>
      <c r="G1854" s="4">
        <v>44119</v>
      </c>
      <c r="H1854" s="3">
        <v>2020</v>
      </c>
      <c r="I1854" s="3" t="s">
        <v>234</v>
      </c>
      <c r="J1854" s="3" t="s">
        <v>27</v>
      </c>
      <c r="K1854" s="3" t="s">
        <v>235</v>
      </c>
      <c r="L1854" s="3" t="s">
        <v>8963</v>
      </c>
    </row>
    <row r="1855" spans="1:12">
      <c r="A1855" s="3" t="s">
        <v>8964</v>
      </c>
      <c r="B1855" s="3" t="s">
        <v>13</v>
      </c>
      <c r="C1855" s="3" t="s">
        <v>8965</v>
      </c>
      <c r="D1855" s="3" t="s">
        <v>8966</v>
      </c>
      <c r="E1855" s="3"/>
      <c r="F1855" s="3" t="s">
        <v>44</v>
      </c>
      <c r="G1855" s="4">
        <v>44119</v>
      </c>
      <c r="H1855" s="3">
        <v>2020</v>
      </c>
      <c r="I1855" s="3" t="s">
        <v>106</v>
      </c>
      <c r="J1855" s="3" t="s">
        <v>6162</v>
      </c>
      <c r="K1855" s="3" t="s">
        <v>123</v>
      </c>
      <c r="L1855" s="3" t="s">
        <v>8967</v>
      </c>
    </row>
    <row r="1856" spans="1:12">
      <c r="A1856" s="3" t="s">
        <v>8968</v>
      </c>
      <c r="B1856" s="3" t="s">
        <v>22</v>
      </c>
      <c r="C1856" s="3" t="s">
        <v>8969</v>
      </c>
      <c r="D1856" s="3"/>
      <c r="E1856" s="3" t="s">
        <v>8970</v>
      </c>
      <c r="F1856" s="3" t="s">
        <v>16</v>
      </c>
      <c r="G1856" s="4">
        <v>44119</v>
      </c>
      <c r="H1856" s="3">
        <v>2020</v>
      </c>
      <c r="I1856" s="3" t="s">
        <v>26</v>
      </c>
      <c r="J1856" s="3" t="s">
        <v>34</v>
      </c>
      <c r="K1856" s="3" t="s">
        <v>117</v>
      </c>
      <c r="L1856" s="3" t="s">
        <v>8971</v>
      </c>
    </row>
    <row r="1857" spans="1:12">
      <c r="A1857" s="3" t="s">
        <v>8972</v>
      </c>
      <c r="B1857" s="3" t="s">
        <v>13</v>
      </c>
      <c r="C1857" s="3" t="s">
        <v>8973</v>
      </c>
      <c r="D1857" s="3" t="s">
        <v>8974</v>
      </c>
      <c r="E1857" s="3" t="s">
        <v>8975</v>
      </c>
      <c r="F1857" s="3" t="s">
        <v>1697</v>
      </c>
      <c r="G1857" s="4">
        <v>44118</v>
      </c>
      <c r="H1857" s="3">
        <v>2020</v>
      </c>
      <c r="I1857" s="3" t="s">
        <v>74</v>
      </c>
      <c r="J1857" s="3" t="s">
        <v>902</v>
      </c>
      <c r="K1857" s="3" t="s">
        <v>8976</v>
      </c>
      <c r="L1857" s="3" t="s">
        <v>8977</v>
      </c>
    </row>
    <row r="1858" spans="1:12">
      <c r="A1858" s="3" t="s">
        <v>8978</v>
      </c>
      <c r="B1858" s="3" t="s">
        <v>13</v>
      </c>
      <c r="C1858" s="3" t="s">
        <v>8979</v>
      </c>
      <c r="D1858" s="3" t="s">
        <v>8980</v>
      </c>
      <c r="E1858" s="3" t="s">
        <v>8981</v>
      </c>
      <c r="F1858" s="3" t="s">
        <v>16</v>
      </c>
      <c r="G1858" s="4">
        <v>44118</v>
      </c>
      <c r="H1858" s="3">
        <v>2020</v>
      </c>
      <c r="I1858" s="3" t="s">
        <v>74</v>
      </c>
      <c r="J1858" s="3" t="s">
        <v>600</v>
      </c>
      <c r="K1858" s="3" t="s">
        <v>576</v>
      </c>
      <c r="L1858" s="3" t="s">
        <v>8982</v>
      </c>
    </row>
    <row r="1859" spans="1:12">
      <c r="A1859" s="3" t="s">
        <v>8983</v>
      </c>
      <c r="B1859" s="3" t="s">
        <v>13</v>
      </c>
      <c r="C1859" s="3" t="s">
        <v>8984</v>
      </c>
      <c r="D1859" s="3" t="s">
        <v>8985</v>
      </c>
      <c r="E1859" s="3"/>
      <c r="F1859" s="3" t="s">
        <v>128</v>
      </c>
      <c r="G1859" s="4">
        <v>44118</v>
      </c>
      <c r="H1859" s="3">
        <v>2020</v>
      </c>
      <c r="I1859" s="3" t="s">
        <v>26</v>
      </c>
      <c r="J1859" s="3" t="s">
        <v>241</v>
      </c>
      <c r="K1859" s="3" t="s">
        <v>123</v>
      </c>
      <c r="L1859" s="3" t="s">
        <v>8986</v>
      </c>
    </row>
    <row r="1860" spans="1:12">
      <c r="A1860" s="3" t="s">
        <v>8987</v>
      </c>
      <c r="B1860" s="3" t="s">
        <v>13</v>
      </c>
      <c r="C1860" s="3" t="s">
        <v>8988</v>
      </c>
      <c r="D1860" s="3" t="s">
        <v>8989</v>
      </c>
      <c r="E1860" s="3" t="s">
        <v>8990</v>
      </c>
      <c r="F1860" s="3" t="s">
        <v>44</v>
      </c>
      <c r="G1860" s="4">
        <v>44117</v>
      </c>
      <c r="H1860" s="3">
        <v>2004</v>
      </c>
      <c r="I1860" s="3" t="s">
        <v>74</v>
      </c>
      <c r="J1860" s="3" t="s">
        <v>611</v>
      </c>
      <c r="K1860" s="3" t="s">
        <v>2828</v>
      </c>
      <c r="L1860" s="3" t="s">
        <v>8991</v>
      </c>
    </row>
    <row r="1861" spans="1:12">
      <c r="A1861" s="3" t="s">
        <v>8992</v>
      </c>
      <c r="B1861" s="3" t="s">
        <v>13</v>
      </c>
      <c r="C1861" s="3" t="s">
        <v>8993</v>
      </c>
      <c r="D1861" s="3" t="s">
        <v>5692</v>
      </c>
      <c r="E1861" s="3" t="s">
        <v>5693</v>
      </c>
      <c r="F1861" s="3" t="s">
        <v>73</v>
      </c>
      <c r="G1861" s="4">
        <v>44117</v>
      </c>
      <c r="H1861" s="3">
        <v>2020</v>
      </c>
      <c r="I1861" s="3" t="s">
        <v>165</v>
      </c>
      <c r="J1861" s="3" t="s">
        <v>4316</v>
      </c>
      <c r="K1861" s="3" t="s">
        <v>59</v>
      </c>
      <c r="L1861" s="3" t="s">
        <v>8994</v>
      </c>
    </row>
    <row r="1862" spans="1:12">
      <c r="A1862" s="3" t="s">
        <v>8995</v>
      </c>
      <c r="B1862" s="3" t="s">
        <v>22</v>
      </c>
      <c r="C1862" s="3" t="s">
        <v>8996</v>
      </c>
      <c r="D1862" s="3"/>
      <c r="E1862" s="3" t="s">
        <v>8997</v>
      </c>
      <c r="F1862" s="3" t="s">
        <v>16</v>
      </c>
      <c r="G1862" s="4">
        <v>44117</v>
      </c>
      <c r="H1862" s="3">
        <v>2020</v>
      </c>
      <c r="I1862" s="3" t="s">
        <v>26</v>
      </c>
      <c r="J1862" s="3" t="s">
        <v>34</v>
      </c>
      <c r="K1862" s="3" t="s">
        <v>8998</v>
      </c>
      <c r="L1862" s="3" t="s">
        <v>8999</v>
      </c>
    </row>
    <row r="1863" spans="1:12">
      <c r="A1863" s="3" t="s">
        <v>9000</v>
      </c>
      <c r="B1863" s="3" t="s">
        <v>13</v>
      </c>
      <c r="C1863" s="3" t="s">
        <v>9001</v>
      </c>
      <c r="D1863" s="3" t="s">
        <v>9002</v>
      </c>
      <c r="E1863" s="3" t="s">
        <v>9003</v>
      </c>
      <c r="F1863" s="3" t="s">
        <v>44</v>
      </c>
      <c r="G1863" s="4">
        <v>44116</v>
      </c>
      <c r="H1863" s="3">
        <v>1990</v>
      </c>
      <c r="I1863" s="3" t="s">
        <v>74</v>
      </c>
      <c r="J1863" s="3" t="s">
        <v>1153</v>
      </c>
      <c r="K1863" s="3" t="s">
        <v>481</v>
      </c>
      <c r="L1863" s="3" t="s">
        <v>9004</v>
      </c>
    </row>
    <row r="1864" spans="1:12">
      <c r="A1864" s="3" t="s">
        <v>9005</v>
      </c>
      <c r="B1864" s="3" t="s">
        <v>13</v>
      </c>
      <c r="C1864" s="3" t="s">
        <v>9006</v>
      </c>
      <c r="D1864" s="3" t="s">
        <v>9007</v>
      </c>
      <c r="E1864" s="3" t="s">
        <v>9008</v>
      </c>
      <c r="F1864" s="3" t="s">
        <v>44</v>
      </c>
      <c r="G1864" s="4">
        <v>44116</v>
      </c>
      <c r="H1864" s="3">
        <v>1982</v>
      </c>
      <c r="I1864" s="3" t="s">
        <v>74</v>
      </c>
      <c r="J1864" s="3" t="s">
        <v>6183</v>
      </c>
      <c r="K1864" s="3" t="s">
        <v>9009</v>
      </c>
      <c r="L1864" s="3" t="s">
        <v>9010</v>
      </c>
    </row>
    <row r="1865" spans="1:12">
      <c r="A1865" s="3" t="s">
        <v>9011</v>
      </c>
      <c r="B1865" s="3" t="s">
        <v>13</v>
      </c>
      <c r="C1865" s="3" t="s">
        <v>9012</v>
      </c>
      <c r="D1865" s="3" t="s">
        <v>9013</v>
      </c>
      <c r="E1865" s="3" t="s">
        <v>9014</v>
      </c>
      <c r="F1865" s="3" t="s">
        <v>44</v>
      </c>
      <c r="G1865" s="4">
        <v>44116</v>
      </c>
      <c r="H1865" s="3">
        <v>2015</v>
      </c>
      <c r="I1865" s="3" t="s">
        <v>26</v>
      </c>
      <c r="J1865" s="3" t="s">
        <v>1407</v>
      </c>
      <c r="K1865" s="3" t="s">
        <v>173</v>
      </c>
      <c r="L1865" s="3" t="s">
        <v>9015</v>
      </c>
    </row>
    <row r="1866" spans="1:12">
      <c r="A1866" s="3" t="s">
        <v>9016</v>
      </c>
      <c r="B1866" s="3" t="s">
        <v>22</v>
      </c>
      <c r="C1866" s="3" t="s">
        <v>9017</v>
      </c>
      <c r="D1866" s="3"/>
      <c r="E1866" s="3" t="s">
        <v>9018</v>
      </c>
      <c r="F1866" s="3" t="s">
        <v>16</v>
      </c>
      <c r="G1866" s="4">
        <v>44116</v>
      </c>
      <c r="H1866" s="3">
        <v>2020</v>
      </c>
      <c r="I1866" s="3" t="s">
        <v>234</v>
      </c>
      <c r="J1866" s="3" t="s">
        <v>223</v>
      </c>
      <c r="K1866" s="3" t="s">
        <v>255</v>
      </c>
      <c r="L1866" s="3" t="s">
        <v>9019</v>
      </c>
    </row>
    <row r="1867" spans="1:12">
      <c r="A1867" s="3" t="s">
        <v>9020</v>
      </c>
      <c r="B1867" s="3" t="s">
        <v>13</v>
      </c>
      <c r="C1867" s="3" t="s">
        <v>9021</v>
      </c>
      <c r="D1867" s="3" t="s">
        <v>9022</v>
      </c>
      <c r="E1867" s="3" t="s">
        <v>9023</v>
      </c>
      <c r="F1867" s="3" t="s">
        <v>44</v>
      </c>
      <c r="G1867" s="4">
        <v>44116</v>
      </c>
      <c r="H1867" s="3">
        <v>2006</v>
      </c>
      <c r="I1867" s="3" t="s">
        <v>74</v>
      </c>
      <c r="J1867" s="3" t="s">
        <v>1168</v>
      </c>
      <c r="K1867" s="3" t="s">
        <v>159</v>
      </c>
      <c r="L1867" s="3" t="s">
        <v>9024</v>
      </c>
    </row>
    <row r="1868" spans="1:12">
      <c r="A1868" s="3" t="s">
        <v>9025</v>
      </c>
      <c r="B1868" s="3" t="s">
        <v>13</v>
      </c>
      <c r="C1868" s="3" t="s">
        <v>9026</v>
      </c>
      <c r="D1868" s="3" t="s">
        <v>8689</v>
      </c>
      <c r="E1868" s="3" t="s">
        <v>9027</v>
      </c>
      <c r="F1868" s="3" t="s">
        <v>44</v>
      </c>
      <c r="G1868" s="4">
        <v>44116</v>
      </c>
      <c r="H1868" s="3">
        <v>2002</v>
      </c>
      <c r="I1868" s="3" t="s">
        <v>74</v>
      </c>
      <c r="J1868" s="3" t="s">
        <v>1025</v>
      </c>
      <c r="K1868" s="3" t="s">
        <v>100</v>
      </c>
      <c r="L1868" s="3" t="s">
        <v>9028</v>
      </c>
    </row>
    <row r="1869" spans="1:12">
      <c r="A1869" s="3" t="s">
        <v>9029</v>
      </c>
      <c r="B1869" s="3" t="s">
        <v>13</v>
      </c>
      <c r="C1869" s="3" t="s">
        <v>9030</v>
      </c>
      <c r="D1869" s="3" t="s">
        <v>6382</v>
      </c>
      <c r="E1869" s="3" t="s">
        <v>9031</v>
      </c>
      <c r="F1869" s="3" t="s">
        <v>16</v>
      </c>
      <c r="G1869" s="4">
        <v>44115</v>
      </c>
      <c r="H1869" s="3">
        <v>2017</v>
      </c>
      <c r="I1869" s="3" t="s">
        <v>26</v>
      </c>
      <c r="J1869" s="3" t="s">
        <v>947</v>
      </c>
      <c r="K1869" s="3" t="s">
        <v>1286</v>
      </c>
      <c r="L1869" s="3" t="s">
        <v>9032</v>
      </c>
    </row>
    <row r="1870" spans="1:12">
      <c r="A1870" s="3" t="s">
        <v>9033</v>
      </c>
      <c r="B1870" s="3" t="s">
        <v>22</v>
      </c>
      <c r="C1870" s="3" t="s">
        <v>9034</v>
      </c>
      <c r="D1870" s="3"/>
      <c r="E1870" s="3"/>
      <c r="F1870" s="3" t="s">
        <v>16</v>
      </c>
      <c r="G1870" s="4">
        <v>44113</v>
      </c>
      <c r="H1870" s="3">
        <v>2020</v>
      </c>
      <c r="I1870" s="3" t="s">
        <v>26</v>
      </c>
      <c r="J1870" s="3" t="s">
        <v>34</v>
      </c>
      <c r="K1870" s="3" t="s">
        <v>1047</v>
      </c>
      <c r="L1870" s="3" t="s">
        <v>9035</v>
      </c>
    </row>
    <row r="1871" spans="1:12">
      <c r="A1871" s="3" t="s">
        <v>9036</v>
      </c>
      <c r="B1871" s="3" t="s">
        <v>13</v>
      </c>
      <c r="C1871" s="3" t="s">
        <v>9037</v>
      </c>
      <c r="D1871" s="3" t="s">
        <v>9038</v>
      </c>
      <c r="E1871" s="3" t="s">
        <v>9039</v>
      </c>
      <c r="F1871" s="3" t="s">
        <v>44</v>
      </c>
      <c r="G1871" s="4">
        <v>44113</v>
      </c>
      <c r="H1871" s="3">
        <v>2020</v>
      </c>
      <c r="I1871" s="3" t="s">
        <v>26</v>
      </c>
      <c r="J1871" s="3" t="s">
        <v>2849</v>
      </c>
      <c r="K1871" s="3" t="s">
        <v>173</v>
      </c>
      <c r="L1871" s="3" t="s">
        <v>9040</v>
      </c>
    </row>
    <row r="1872" spans="1:12">
      <c r="A1872" s="3" t="s">
        <v>9041</v>
      </c>
      <c r="B1872" s="3" t="s">
        <v>13</v>
      </c>
      <c r="C1872" s="3" t="s">
        <v>9042</v>
      </c>
      <c r="D1872" s="3" t="s">
        <v>4874</v>
      </c>
      <c r="E1872" s="3" t="s">
        <v>9043</v>
      </c>
      <c r="F1872" s="3" t="s">
        <v>9044</v>
      </c>
      <c r="G1872" s="4">
        <v>44113</v>
      </c>
      <c r="H1872" s="3">
        <v>2018</v>
      </c>
      <c r="I1872" s="3" t="s">
        <v>26</v>
      </c>
      <c r="J1872" s="3" t="s">
        <v>357</v>
      </c>
      <c r="K1872" s="3" t="s">
        <v>159</v>
      </c>
      <c r="L1872" s="3" t="s">
        <v>9045</v>
      </c>
    </row>
    <row r="1873" spans="1:12">
      <c r="A1873" s="3" t="s">
        <v>9046</v>
      </c>
      <c r="B1873" s="3" t="s">
        <v>13</v>
      </c>
      <c r="C1873" s="3" t="s">
        <v>9047</v>
      </c>
      <c r="D1873" s="3"/>
      <c r="E1873" s="3"/>
      <c r="F1873" s="3" t="s">
        <v>915</v>
      </c>
      <c r="G1873" s="4">
        <v>44113</v>
      </c>
      <c r="H1873" s="3">
        <v>2020</v>
      </c>
      <c r="I1873" s="3" t="s">
        <v>165</v>
      </c>
      <c r="J1873" s="3" t="s">
        <v>4085</v>
      </c>
      <c r="K1873" s="3" t="s">
        <v>59</v>
      </c>
      <c r="L1873" s="3" t="s">
        <v>9048</v>
      </c>
    </row>
    <row r="1874" spans="1:12">
      <c r="A1874" s="3" t="s">
        <v>9049</v>
      </c>
      <c r="B1874" s="3" t="s">
        <v>13</v>
      </c>
      <c r="C1874" s="3" t="s">
        <v>9050</v>
      </c>
      <c r="D1874" s="3" t="s">
        <v>9051</v>
      </c>
      <c r="E1874" s="3" t="s">
        <v>9052</v>
      </c>
      <c r="F1874" s="3" t="s">
        <v>16</v>
      </c>
      <c r="G1874" s="4">
        <v>44113</v>
      </c>
      <c r="H1874" s="3">
        <v>2020</v>
      </c>
      <c r="I1874" s="3" t="s">
        <v>310</v>
      </c>
      <c r="J1874" s="3" t="s">
        <v>278</v>
      </c>
      <c r="K1874" s="3" t="s">
        <v>687</v>
      </c>
      <c r="L1874" s="3" t="s">
        <v>9053</v>
      </c>
    </row>
    <row r="1875" spans="1:12">
      <c r="A1875" s="3" t="s">
        <v>9054</v>
      </c>
      <c r="B1875" s="3" t="s">
        <v>22</v>
      </c>
      <c r="C1875" s="3" t="s">
        <v>9055</v>
      </c>
      <c r="D1875" s="3"/>
      <c r="E1875" s="3" t="s">
        <v>9056</v>
      </c>
      <c r="F1875" s="3" t="s">
        <v>16</v>
      </c>
      <c r="G1875" s="4">
        <v>44113</v>
      </c>
      <c r="H1875" s="3">
        <v>2020</v>
      </c>
      <c r="I1875" s="3" t="s">
        <v>26</v>
      </c>
      <c r="J1875" s="3" t="s">
        <v>34</v>
      </c>
      <c r="K1875" s="3" t="s">
        <v>51</v>
      </c>
      <c r="L1875" s="3" t="s">
        <v>9057</v>
      </c>
    </row>
    <row r="1876" spans="1:12">
      <c r="A1876" s="3" t="s">
        <v>9058</v>
      </c>
      <c r="B1876" s="3" t="s">
        <v>13</v>
      </c>
      <c r="C1876" s="3" t="s">
        <v>9059</v>
      </c>
      <c r="D1876" s="3" t="s">
        <v>9060</v>
      </c>
      <c r="E1876" s="3" t="s">
        <v>9061</v>
      </c>
      <c r="F1876" s="3" t="s">
        <v>547</v>
      </c>
      <c r="G1876" s="4">
        <v>44112</v>
      </c>
      <c r="H1876" s="3">
        <v>2020</v>
      </c>
      <c r="I1876" s="3" t="s">
        <v>26</v>
      </c>
      <c r="J1876" s="3" t="s">
        <v>357</v>
      </c>
      <c r="K1876" s="3" t="s">
        <v>2381</v>
      </c>
      <c r="L1876" s="3" t="s">
        <v>9062</v>
      </c>
    </row>
    <row r="1877" spans="1:12">
      <c r="A1877" s="3" t="s">
        <v>9063</v>
      </c>
      <c r="B1877" s="3" t="s">
        <v>22</v>
      </c>
      <c r="C1877" s="3" t="s">
        <v>9064</v>
      </c>
      <c r="D1877" s="3"/>
      <c r="E1877" s="3" t="s">
        <v>9065</v>
      </c>
      <c r="F1877" s="3" t="s">
        <v>616</v>
      </c>
      <c r="G1877" s="4">
        <v>44112</v>
      </c>
      <c r="H1877" s="3">
        <v>2020</v>
      </c>
      <c r="I1877" s="3" t="s">
        <v>74</v>
      </c>
      <c r="J1877" s="3" t="s">
        <v>34</v>
      </c>
      <c r="K1877" s="3" t="s">
        <v>45</v>
      </c>
      <c r="L1877" s="3" t="s">
        <v>9066</v>
      </c>
    </row>
    <row r="1878" spans="1:12">
      <c r="A1878" s="3" t="s">
        <v>9067</v>
      </c>
      <c r="B1878" s="3" t="s">
        <v>13</v>
      </c>
      <c r="C1878" s="3" t="s">
        <v>9068</v>
      </c>
      <c r="D1878" s="3" t="s">
        <v>9069</v>
      </c>
      <c r="E1878" s="3" t="s">
        <v>9070</v>
      </c>
      <c r="F1878" s="3" t="s">
        <v>1497</v>
      </c>
      <c r="G1878" s="4">
        <v>44112</v>
      </c>
      <c r="H1878" s="3">
        <v>2004</v>
      </c>
      <c r="I1878" s="3" t="s">
        <v>26</v>
      </c>
      <c r="J1878" s="3" t="s">
        <v>207</v>
      </c>
      <c r="K1878" s="3" t="s">
        <v>100</v>
      </c>
      <c r="L1878" s="3" t="s">
        <v>9071</v>
      </c>
    </row>
    <row r="1879" spans="1:12">
      <c r="A1879" s="3" t="s">
        <v>9072</v>
      </c>
      <c r="B1879" s="3" t="s">
        <v>22</v>
      </c>
      <c r="C1879" s="3" t="s">
        <v>9073</v>
      </c>
      <c r="D1879" s="3"/>
      <c r="E1879" s="3" t="s">
        <v>9074</v>
      </c>
      <c r="F1879" s="3" t="s">
        <v>616</v>
      </c>
      <c r="G1879" s="4">
        <v>44112</v>
      </c>
      <c r="H1879" s="3">
        <v>2020</v>
      </c>
      <c r="I1879" s="3" t="s">
        <v>74</v>
      </c>
      <c r="J1879" s="3" t="s">
        <v>34</v>
      </c>
      <c r="K1879" s="3" t="s">
        <v>1129</v>
      </c>
      <c r="L1879" s="3" t="s">
        <v>9075</v>
      </c>
    </row>
    <row r="1880" spans="1:12">
      <c r="A1880" s="3" t="s">
        <v>9076</v>
      </c>
      <c r="B1880" s="3" t="s">
        <v>22</v>
      </c>
      <c r="C1880" s="3" t="s">
        <v>9077</v>
      </c>
      <c r="D1880" s="3"/>
      <c r="E1880" s="3" t="s">
        <v>9078</v>
      </c>
      <c r="F1880" s="3" t="s">
        <v>737</v>
      </c>
      <c r="G1880" s="4">
        <v>44112</v>
      </c>
      <c r="H1880" s="3">
        <v>2020</v>
      </c>
      <c r="I1880" s="3" t="s">
        <v>26</v>
      </c>
      <c r="J1880" s="3" t="s">
        <v>1492</v>
      </c>
      <c r="K1880" s="3" t="s">
        <v>2655</v>
      </c>
      <c r="L1880" s="3" t="s">
        <v>9079</v>
      </c>
    </row>
    <row r="1881" spans="1:12">
      <c r="A1881" s="3" t="s">
        <v>9080</v>
      </c>
      <c r="B1881" s="3" t="s">
        <v>13</v>
      </c>
      <c r="C1881" s="3" t="s">
        <v>9081</v>
      </c>
      <c r="D1881" s="3" t="s">
        <v>1442</v>
      </c>
      <c r="E1881" s="3" t="s">
        <v>9082</v>
      </c>
      <c r="F1881" s="3" t="s">
        <v>16</v>
      </c>
      <c r="G1881" s="4">
        <v>44111</v>
      </c>
      <c r="H1881" s="3">
        <v>2020</v>
      </c>
      <c r="I1881" s="3" t="s">
        <v>17</v>
      </c>
      <c r="J1881" s="3" t="s">
        <v>82</v>
      </c>
      <c r="K1881" s="3" t="s">
        <v>3737</v>
      </c>
      <c r="L1881" s="3" t="s">
        <v>9083</v>
      </c>
    </row>
    <row r="1882" spans="1:12">
      <c r="A1882" s="3" t="s">
        <v>9084</v>
      </c>
      <c r="B1882" s="3" t="s">
        <v>22</v>
      </c>
      <c r="C1882" s="3" t="s">
        <v>9085</v>
      </c>
      <c r="D1882" s="3" t="s">
        <v>9086</v>
      </c>
      <c r="E1882" s="3" t="s">
        <v>9087</v>
      </c>
      <c r="F1882" s="3" t="s">
        <v>891</v>
      </c>
      <c r="G1882" s="4">
        <v>44111</v>
      </c>
      <c r="H1882" s="3">
        <v>2020</v>
      </c>
      <c r="I1882" s="3" t="s">
        <v>26</v>
      </c>
      <c r="J1882" s="3" t="s">
        <v>34</v>
      </c>
      <c r="K1882" s="3" t="s">
        <v>28</v>
      </c>
      <c r="L1882" s="3" t="s">
        <v>9088</v>
      </c>
    </row>
    <row r="1883" spans="1:12">
      <c r="A1883" s="3" t="s">
        <v>9089</v>
      </c>
      <c r="B1883" s="3" t="s">
        <v>13</v>
      </c>
      <c r="C1883" s="3" t="s">
        <v>9090</v>
      </c>
      <c r="D1883" s="3" t="s">
        <v>9091</v>
      </c>
      <c r="E1883" s="3" t="s">
        <v>9092</v>
      </c>
      <c r="F1883" s="3" t="s">
        <v>16</v>
      </c>
      <c r="G1883" s="4">
        <v>44110</v>
      </c>
      <c r="H1883" s="3">
        <v>2020</v>
      </c>
      <c r="I1883" s="3" t="s">
        <v>310</v>
      </c>
      <c r="J1883" s="3" t="s">
        <v>262</v>
      </c>
      <c r="K1883" s="3" t="s">
        <v>193</v>
      </c>
      <c r="L1883" s="3" t="s">
        <v>9093</v>
      </c>
    </row>
    <row r="1884" spans="1:12">
      <c r="A1884" s="3" t="s">
        <v>9094</v>
      </c>
      <c r="B1884" s="3" t="s">
        <v>13</v>
      </c>
      <c r="C1884" s="3" t="s">
        <v>9095</v>
      </c>
      <c r="D1884" s="3" t="s">
        <v>9096</v>
      </c>
      <c r="E1884" s="3" t="s">
        <v>5408</v>
      </c>
      <c r="F1884" s="3" t="s">
        <v>73</v>
      </c>
      <c r="G1884" s="4">
        <v>44110</v>
      </c>
      <c r="H1884" s="3">
        <v>2019</v>
      </c>
      <c r="I1884" s="3" t="s">
        <v>74</v>
      </c>
      <c r="J1884" s="3" t="s">
        <v>18</v>
      </c>
      <c r="K1884" s="3" t="s">
        <v>576</v>
      </c>
      <c r="L1884" s="3" t="s">
        <v>9097</v>
      </c>
    </row>
    <row r="1885" spans="1:12">
      <c r="A1885" s="3" t="s">
        <v>9098</v>
      </c>
      <c r="B1885" s="3" t="s">
        <v>13</v>
      </c>
      <c r="C1885" s="3" t="s">
        <v>9099</v>
      </c>
      <c r="D1885" s="3" t="s">
        <v>9100</v>
      </c>
      <c r="E1885" s="3" t="s">
        <v>9101</v>
      </c>
      <c r="F1885" s="3" t="s">
        <v>915</v>
      </c>
      <c r="G1885" s="4">
        <v>44110</v>
      </c>
      <c r="H1885" s="3">
        <v>2020</v>
      </c>
      <c r="I1885" s="3" t="s">
        <v>165</v>
      </c>
      <c r="J1885" s="3" t="s">
        <v>4865</v>
      </c>
      <c r="K1885" s="3" t="s">
        <v>59</v>
      </c>
      <c r="L1885" s="3" t="s">
        <v>9102</v>
      </c>
    </row>
    <row r="1886" spans="1:12">
      <c r="A1886" s="3" t="s">
        <v>9103</v>
      </c>
      <c r="B1886" s="3" t="s">
        <v>13</v>
      </c>
      <c r="C1886" s="3" t="s">
        <v>9104</v>
      </c>
      <c r="D1886" s="3" t="s">
        <v>9105</v>
      </c>
      <c r="E1886" s="3" t="s">
        <v>9106</v>
      </c>
      <c r="F1886" s="3" t="s">
        <v>16</v>
      </c>
      <c r="G1886" s="4">
        <v>44110</v>
      </c>
      <c r="H1886" s="3">
        <v>2017</v>
      </c>
      <c r="I1886" s="3" t="s">
        <v>74</v>
      </c>
      <c r="J1886" s="3" t="s">
        <v>2024</v>
      </c>
      <c r="K1886" s="3" t="s">
        <v>680</v>
      </c>
      <c r="L1886" s="3" t="s">
        <v>9107</v>
      </c>
    </row>
    <row r="1887" spans="1:12">
      <c r="A1887" s="3" t="s">
        <v>9108</v>
      </c>
      <c r="B1887" s="3" t="s">
        <v>22</v>
      </c>
      <c r="C1887" s="3" t="s">
        <v>9109</v>
      </c>
      <c r="D1887" s="3"/>
      <c r="E1887" s="3"/>
      <c r="F1887" s="3" t="s">
        <v>44</v>
      </c>
      <c r="G1887" s="4">
        <v>44109</v>
      </c>
      <c r="H1887" s="3">
        <v>2020</v>
      </c>
      <c r="I1887" s="3" t="s">
        <v>74</v>
      </c>
      <c r="J1887" s="3" t="s">
        <v>34</v>
      </c>
      <c r="K1887" s="3" t="s">
        <v>449</v>
      </c>
      <c r="L1887" s="3" t="s">
        <v>9110</v>
      </c>
    </row>
    <row r="1888" spans="1:12">
      <c r="A1888" s="3" t="s">
        <v>9111</v>
      </c>
      <c r="B1888" s="3" t="s">
        <v>13</v>
      </c>
      <c r="C1888" s="3" t="s">
        <v>9112</v>
      </c>
      <c r="D1888" s="3" t="s">
        <v>9113</v>
      </c>
      <c r="E1888" s="3" t="s">
        <v>4972</v>
      </c>
      <c r="F1888" s="3" t="s">
        <v>570</v>
      </c>
      <c r="G1888" s="4">
        <v>44108</v>
      </c>
      <c r="H1888" s="3">
        <v>2020</v>
      </c>
      <c r="I1888" s="3" t="s">
        <v>57</v>
      </c>
      <c r="J1888" s="3" t="s">
        <v>1330</v>
      </c>
      <c r="K1888" s="3" t="s">
        <v>19</v>
      </c>
      <c r="L1888" s="3" t="s">
        <v>9114</v>
      </c>
    </row>
    <row r="1889" spans="1:12">
      <c r="A1889" s="3" t="s">
        <v>9115</v>
      </c>
      <c r="B1889" s="3" t="s">
        <v>13</v>
      </c>
      <c r="C1889" s="3" t="s">
        <v>9116</v>
      </c>
      <c r="D1889" s="3" t="s">
        <v>9117</v>
      </c>
      <c r="E1889" s="3" t="s">
        <v>9118</v>
      </c>
      <c r="F1889" s="3" t="s">
        <v>915</v>
      </c>
      <c r="G1889" s="4">
        <v>44107</v>
      </c>
      <c r="H1889" s="3">
        <v>2020</v>
      </c>
      <c r="I1889" s="3" t="s">
        <v>26</v>
      </c>
      <c r="J1889" s="3" t="s">
        <v>9119</v>
      </c>
      <c r="K1889" s="3" t="s">
        <v>1005</v>
      </c>
      <c r="L1889" s="3" t="s">
        <v>9120</v>
      </c>
    </row>
    <row r="1890" spans="1:12">
      <c r="A1890" s="3" t="s">
        <v>9121</v>
      </c>
      <c r="B1890" s="3" t="s">
        <v>13</v>
      </c>
      <c r="C1890" s="3" t="s">
        <v>9122</v>
      </c>
      <c r="D1890" s="3" t="s">
        <v>9123</v>
      </c>
      <c r="E1890" s="3" t="s">
        <v>9124</v>
      </c>
      <c r="F1890" s="3" t="s">
        <v>150</v>
      </c>
      <c r="G1890" s="4">
        <v>44107</v>
      </c>
      <c r="H1890" s="3">
        <v>2018</v>
      </c>
      <c r="I1890" s="3" t="s">
        <v>74</v>
      </c>
      <c r="J1890" s="3" t="s">
        <v>311</v>
      </c>
      <c r="K1890" s="3" t="s">
        <v>4226</v>
      </c>
      <c r="L1890" s="3" t="s">
        <v>9125</v>
      </c>
    </row>
    <row r="1891" spans="1:12">
      <c r="A1891" s="3" t="s">
        <v>9126</v>
      </c>
      <c r="B1891" s="3" t="s">
        <v>22</v>
      </c>
      <c r="C1891" s="3" t="s">
        <v>9127</v>
      </c>
      <c r="D1891" s="3"/>
      <c r="E1891" s="3"/>
      <c r="F1891" s="3"/>
      <c r="G1891" s="4">
        <v>44107</v>
      </c>
      <c r="H1891" s="3">
        <v>2016</v>
      </c>
      <c r="I1891" s="3" t="s">
        <v>165</v>
      </c>
      <c r="J1891" s="3" t="s">
        <v>34</v>
      </c>
      <c r="K1891" s="3" t="s">
        <v>235</v>
      </c>
      <c r="L1891" s="3" t="s">
        <v>9128</v>
      </c>
    </row>
    <row r="1892" spans="1:12">
      <c r="A1892" s="3" t="s">
        <v>9129</v>
      </c>
      <c r="B1892" s="3" t="s">
        <v>22</v>
      </c>
      <c r="C1892" s="3" t="s">
        <v>9130</v>
      </c>
      <c r="D1892" s="3"/>
      <c r="E1892" s="3"/>
      <c r="F1892" s="3"/>
      <c r="G1892" s="4">
        <v>44107</v>
      </c>
      <c r="H1892" s="3">
        <v>2017</v>
      </c>
      <c r="I1892" s="3" t="s">
        <v>165</v>
      </c>
      <c r="J1892" s="3" t="s">
        <v>34</v>
      </c>
      <c r="K1892" s="3" t="s">
        <v>235</v>
      </c>
      <c r="L1892" s="3" t="s">
        <v>9131</v>
      </c>
    </row>
    <row r="1893" spans="1:12">
      <c r="A1893" s="3" t="s">
        <v>9132</v>
      </c>
      <c r="B1893" s="3" t="s">
        <v>13</v>
      </c>
      <c r="C1893" s="3" t="s">
        <v>9133</v>
      </c>
      <c r="D1893" s="3" t="s">
        <v>9134</v>
      </c>
      <c r="E1893" s="3" t="s">
        <v>9135</v>
      </c>
      <c r="F1893" s="3" t="s">
        <v>150</v>
      </c>
      <c r="G1893" s="4">
        <v>44106</v>
      </c>
      <c r="H1893" s="3">
        <v>2016</v>
      </c>
      <c r="I1893" s="3" t="s">
        <v>74</v>
      </c>
      <c r="J1893" s="3" t="s">
        <v>135</v>
      </c>
      <c r="K1893" s="3" t="s">
        <v>173</v>
      </c>
      <c r="L1893" s="3" t="s">
        <v>9136</v>
      </c>
    </row>
    <row r="1894" spans="1:12">
      <c r="A1894" s="3" t="s">
        <v>9137</v>
      </c>
      <c r="B1894" s="3" t="s">
        <v>13</v>
      </c>
      <c r="C1894" s="3" t="s">
        <v>9138</v>
      </c>
      <c r="D1894" s="3" t="s">
        <v>163</v>
      </c>
      <c r="E1894" s="3" t="s">
        <v>9139</v>
      </c>
      <c r="F1894" s="3"/>
      <c r="G1894" s="4">
        <v>44106</v>
      </c>
      <c r="H1894" s="3">
        <v>2020</v>
      </c>
      <c r="I1894" s="3" t="s">
        <v>165</v>
      </c>
      <c r="J1894" s="3" t="s">
        <v>6178</v>
      </c>
      <c r="K1894" s="3" t="s">
        <v>59</v>
      </c>
      <c r="L1894" s="3" t="s">
        <v>9140</v>
      </c>
    </row>
    <row r="1895" spans="1:12">
      <c r="A1895" s="3" t="s">
        <v>9141</v>
      </c>
      <c r="B1895" s="3" t="s">
        <v>22</v>
      </c>
      <c r="C1895" s="3" t="s">
        <v>9142</v>
      </c>
      <c r="D1895" s="3"/>
      <c r="E1895" s="3" t="s">
        <v>9143</v>
      </c>
      <c r="F1895" s="3" t="s">
        <v>16</v>
      </c>
      <c r="G1895" s="4">
        <v>44106</v>
      </c>
      <c r="H1895" s="3">
        <v>2005</v>
      </c>
      <c r="I1895" s="3" t="s">
        <v>106</v>
      </c>
      <c r="J1895" s="3" t="s">
        <v>34</v>
      </c>
      <c r="K1895" s="3" t="s">
        <v>255</v>
      </c>
      <c r="L1895" s="3" t="s">
        <v>9144</v>
      </c>
    </row>
    <row r="1896" spans="1:12">
      <c r="A1896" s="3" t="s">
        <v>9145</v>
      </c>
      <c r="B1896" s="3" t="s">
        <v>22</v>
      </c>
      <c r="C1896" s="3" t="s">
        <v>9146</v>
      </c>
      <c r="D1896" s="3"/>
      <c r="E1896" s="3" t="s">
        <v>9147</v>
      </c>
      <c r="F1896" s="3" t="s">
        <v>16</v>
      </c>
      <c r="G1896" s="4">
        <v>44106</v>
      </c>
      <c r="H1896" s="3">
        <v>2020</v>
      </c>
      <c r="I1896" s="3" t="s">
        <v>26</v>
      </c>
      <c r="J1896" s="3" t="s">
        <v>34</v>
      </c>
      <c r="K1896" s="3" t="s">
        <v>3826</v>
      </c>
      <c r="L1896" s="3" t="s">
        <v>9148</v>
      </c>
    </row>
    <row r="1897" spans="1:12">
      <c r="A1897" s="3" t="s">
        <v>9149</v>
      </c>
      <c r="B1897" s="3" t="s">
        <v>22</v>
      </c>
      <c r="C1897" s="3" t="s">
        <v>9150</v>
      </c>
      <c r="D1897" s="3"/>
      <c r="E1897" s="3" t="s">
        <v>9151</v>
      </c>
      <c r="F1897" s="3" t="s">
        <v>178</v>
      </c>
      <c r="G1897" s="4">
        <v>44106</v>
      </c>
      <c r="H1897" s="3">
        <v>2009</v>
      </c>
      <c r="I1897" s="3" t="s">
        <v>106</v>
      </c>
      <c r="J1897" s="3" t="s">
        <v>223</v>
      </c>
      <c r="K1897" s="3" t="s">
        <v>9152</v>
      </c>
      <c r="L1897" s="3" t="s">
        <v>9153</v>
      </c>
    </row>
    <row r="1898" spans="1:12">
      <c r="A1898" s="3" t="s">
        <v>9154</v>
      </c>
      <c r="B1898" s="3" t="s">
        <v>13</v>
      </c>
      <c r="C1898" s="3" t="s">
        <v>9155</v>
      </c>
      <c r="D1898" s="3" t="s">
        <v>1946</v>
      </c>
      <c r="E1898" s="3" t="s">
        <v>9156</v>
      </c>
      <c r="F1898" s="3" t="s">
        <v>329</v>
      </c>
      <c r="G1898" s="4">
        <v>44106</v>
      </c>
      <c r="H1898" s="3">
        <v>2020</v>
      </c>
      <c r="I1898" s="3" t="s">
        <v>26</v>
      </c>
      <c r="J1898" s="3" t="s">
        <v>1043</v>
      </c>
      <c r="K1898" s="3" t="s">
        <v>100</v>
      </c>
      <c r="L1898" s="3" t="s">
        <v>9157</v>
      </c>
    </row>
    <row r="1899" spans="1:12">
      <c r="A1899" s="3" t="s">
        <v>9158</v>
      </c>
      <c r="B1899" s="3" t="s">
        <v>13</v>
      </c>
      <c r="C1899" s="3" t="s">
        <v>9159</v>
      </c>
      <c r="D1899" s="3" t="s">
        <v>9160</v>
      </c>
      <c r="E1899" s="3" t="s">
        <v>9161</v>
      </c>
      <c r="F1899" s="3" t="s">
        <v>44</v>
      </c>
      <c r="G1899" s="4">
        <v>44106</v>
      </c>
      <c r="H1899" s="3">
        <v>2020</v>
      </c>
      <c r="I1899" s="3" t="s">
        <v>26</v>
      </c>
      <c r="J1899" s="3" t="s">
        <v>311</v>
      </c>
      <c r="K1899" s="3" t="s">
        <v>481</v>
      </c>
      <c r="L1899" s="3" t="s">
        <v>9162</v>
      </c>
    </row>
    <row r="1900" spans="1:12">
      <c r="A1900" s="3" t="s">
        <v>9163</v>
      </c>
      <c r="B1900" s="3" t="s">
        <v>13</v>
      </c>
      <c r="C1900" s="3" t="s">
        <v>9164</v>
      </c>
      <c r="D1900" s="3" t="s">
        <v>9165</v>
      </c>
      <c r="E1900" s="3" t="s">
        <v>9166</v>
      </c>
      <c r="F1900" s="3" t="s">
        <v>1468</v>
      </c>
      <c r="G1900" s="4">
        <v>44106</v>
      </c>
      <c r="H1900" s="3">
        <v>2020</v>
      </c>
      <c r="I1900" s="3" t="s">
        <v>26</v>
      </c>
      <c r="J1900" s="3" t="s">
        <v>375</v>
      </c>
      <c r="K1900" s="3" t="s">
        <v>1318</v>
      </c>
      <c r="L1900" s="3" t="s">
        <v>9167</v>
      </c>
    </row>
    <row r="1901" spans="1:12">
      <c r="A1901" s="3" t="s">
        <v>9168</v>
      </c>
      <c r="B1901" s="3" t="s">
        <v>13</v>
      </c>
      <c r="C1901" s="3" t="s">
        <v>9169</v>
      </c>
      <c r="D1901" s="3" t="s">
        <v>4909</v>
      </c>
      <c r="E1901" s="3" t="s">
        <v>9170</v>
      </c>
      <c r="F1901" s="3" t="s">
        <v>150</v>
      </c>
      <c r="G1901" s="4">
        <v>44106</v>
      </c>
      <c r="H1901" s="3">
        <v>2017</v>
      </c>
      <c r="I1901" s="3" t="s">
        <v>26</v>
      </c>
      <c r="J1901" s="3" t="s">
        <v>1043</v>
      </c>
      <c r="K1901" s="3" t="s">
        <v>173</v>
      </c>
      <c r="L1901" s="3" t="s">
        <v>9171</v>
      </c>
    </row>
    <row r="1902" spans="1:12">
      <c r="A1902" s="3" t="s">
        <v>9172</v>
      </c>
      <c r="B1902" s="3" t="s">
        <v>13</v>
      </c>
      <c r="C1902" s="3" t="s">
        <v>9173</v>
      </c>
      <c r="D1902" s="3" t="s">
        <v>9174</v>
      </c>
      <c r="E1902" s="3" t="s">
        <v>9175</v>
      </c>
      <c r="F1902" s="3" t="s">
        <v>16</v>
      </c>
      <c r="G1902" s="4">
        <v>44106</v>
      </c>
      <c r="H1902" s="3">
        <v>2020</v>
      </c>
      <c r="I1902" s="3" t="s">
        <v>17</v>
      </c>
      <c r="J1902" s="3" t="s">
        <v>947</v>
      </c>
      <c r="K1902" s="3" t="s">
        <v>3737</v>
      </c>
      <c r="L1902" s="3" t="s">
        <v>9176</v>
      </c>
    </row>
    <row r="1903" spans="1:12">
      <c r="A1903" s="3" t="s">
        <v>9177</v>
      </c>
      <c r="B1903" s="3" t="s">
        <v>13</v>
      </c>
      <c r="C1903" s="3" t="s">
        <v>9178</v>
      </c>
      <c r="D1903" s="3" t="s">
        <v>9179</v>
      </c>
      <c r="E1903" s="3" t="s">
        <v>9180</v>
      </c>
      <c r="F1903" s="3" t="s">
        <v>128</v>
      </c>
      <c r="G1903" s="4">
        <v>44106</v>
      </c>
      <c r="H1903" s="3">
        <v>2020</v>
      </c>
      <c r="I1903" s="3" t="s">
        <v>26</v>
      </c>
      <c r="J1903" s="3" t="s">
        <v>1032</v>
      </c>
      <c r="K1903" s="3" t="s">
        <v>173</v>
      </c>
      <c r="L1903" s="3" t="s">
        <v>9181</v>
      </c>
    </row>
    <row r="1904" spans="1:12">
      <c r="A1904" s="3" t="s">
        <v>9182</v>
      </c>
      <c r="B1904" s="3" t="s">
        <v>13</v>
      </c>
      <c r="C1904" s="3" t="s">
        <v>9183</v>
      </c>
      <c r="D1904" s="3" t="s">
        <v>9184</v>
      </c>
      <c r="E1904" s="3" t="s">
        <v>9185</v>
      </c>
      <c r="F1904" s="3" t="s">
        <v>2735</v>
      </c>
      <c r="G1904" s="4">
        <v>44105</v>
      </c>
      <c r="H1904" s="3">
        <v>2020</v>
      </c>
      <c r="I1904" s="3" t="s">
        <v>106</v>
      </c>
      <c r="J1904" s="3" t="s">
        <v>369</v>
      </c>
      <c r="K1904" s="3" t="s">
        <v>1100</v>
      </c>
      <c r="L1904" s="3" t="s">
        <v>9186</v>
      </c>
    </row>
    <row r="1905" spans="1:12">
      <c r="A1905" s="3" t="s">
        <v>9187</v>
      </c>
      <c r="B1905" s="3" t="s">
        <v>13</v>
      </c>
      <c r="C1905" s="3" t="s">
        <v>9188</v>
      </c>
      <c r="D1905" s="3" t="s">
        <v>9189</v>
      </c>
      <c r="E1905" s="3" t="s">
        <v>9190</v>
      </c>
      <c r="F1905" s="3" t="s">
        <v>9191</v>
      </c>
      <c r="G1905" s="4">
        <v>44105</v>
      </c>
      <c r="H1905" s="3">
        <v>2017</v>
      </c>
      <c r="I1905" s="3" t="s">
        <v>310</v>
      </c>
      <c r="J1905" s="3" t="s">
        <v>58</v>
      </c>
      <c r="K1905" s="3" t="s">
        <v>324</v>
      </c>
      <c r="L1905" s="3" t="s">
        <v>9192</v>
      </c>
    </row>
    <row r="1906" spans="1:12">
      <c r="A1906" s="3" t="s">
        <v>9193</v>
      </c>
      <c r="B1906" s="3" t="s">
        <v>13</v>
      </c>
      <c r="C1906" s="3" t="s">
        <v>9194</v>
      </c>
      <c r="D1906" s="3" t="s">
        <v>9195</v>
      </c>
      <c r="E1906" s="3" t="s">
        <v>9196</v>
      </c>
      <c r="F1906" s="3" t="s">
        <v>16</v>
      </c>
      <c r="G1906" s="4">
        <v>44105</v>
      </c>
      <c r="H1906" s="3">
        <v>2019</v>
      </c>
      <c r="I1906" s="3" t="s">
        <v>74</v>
      </c>
      <c r="J1906" s="3" t="s">
        <v>405</v>
      </c>
      <c r="K1906" s="3" t="s">
        <v>1005</v>
      </c>
      <c r="L1906" s="3" t="s">
        <v>9197</v>
      </c>
    </row>
    <row r="1907" spans="1:12">
      <c r="A1907" s="3" t="s">
        <v>9198</v>
      </c>
      <c r="B1907" s="3" t="s">
        <v>13</v>
      </c>
      <c r="C1907" s="3" t="s">
        <v>9199</v>
      </c>
      <c r="D1907" s="3" t="s">
        <v>9200</v>
      </c>
      <c r="E1907" s="3" t="s">
        <v>9201</v>
      </c>
      <c r="F1907" s="3" t="s">
        <v>25</v>
      </c>
      <c r="G1907" s="4">
        <v>44105</v>
      </c>
      <c r="H1907" s="3">
        <v>2013</v>
      </c>
      <c r="I1907" s="3" t="s">
        <v>26</v>
      </c>
      <c r="J1907" s="3" t="s">
        <v>4243</v>
      </c>
      <c r="K1907" s="3" t="s">
        <v>249</v>
      </c>
      <c r="L1907" s="3" t="s">
        <v>9202</v>
      </c>
    </row>
    <row r="1908" spans="1:12">
      <c r="A1908" s="3" t="s">
        <v>9203</v>
      </c>
      <c r="B1908" s="3" t="s">
        <v>22</v>
      </c>
      <c r="C1908" s="3" t="s">
        <v>9204</v>
      </c>
      <c r="D1908" s="3"/>
      <c r="E1908" s="3" t="s">
        <v>9205</v>
      </c>
      <c r="F1908" s="3" t="s">
        <v>16</v>
      </c>
      <c r="G1908" s="4">
        <v>44105</v>
      </c>
      <c r="H1908" s="3">
        <v>2019</v>
      </c>
      <c r="I1908" s="3" t="s">
        <v>74</v>
      </c>
      <c r="J1908" s="3" t="s">
        <v>34</v>
      </c>
      <c r="K1908" s="3" t="s">
        <v>2231</v>
      </c>
      <c r="L1908" s="3" t="s">
        <v>9206</v>
      </c>
    </row>
    <row r="1909" spans="1:12">
      <c r="A1909" s="3" t="s">
        <v>9207</v>
      </c>
      <c r="B1909" s="3" t="s">
        <v>22</v>
      </c>
      <c r="C1909" s="3" t="s">
        <v>9208</v>
      </c>
      <c r="D1909" s="3"/>
      <c r="E1909" s="3" t="s">
        <v>9209</v>
      </c>
      <c r="F1909" s="3" t="s">
        <v>616</v>
      </c>
      <c r="G1909" s="4">
        <v>44105</v>
      </c>
      <c r="H1909" s="3">
        <v>2018</v>
      </c>
      <c r="I1909" s="3" t="s">
        <v>26</v>
      </c>
      <c r="J1909" s="3" t="s">
        <v>34</v>
      </c>
      <c r="K1909" s="3" t="s">
        <v>1572</v>
      </c>
      <c r="L1909" s="3" t="s">
        <v>9210</v>
      </c>
    </row>
    <row r="1910" spans="1:12">
      <c r="A1910" s="3" t="s">
        <v>9211</v>
      </c>
      <c r="B1910" s="3" t="s">
        <v>22</v>
      </c>
      <c r="C1910" s="3" t="s">
        <v>9212</v>
      </c>
      <c r="D1910" s="3"/>
      <c r="E1910" s="3" t="s">
        <v>9213</v>
      </c>
      <c r="F1910" s="3" t="s">
        <v>341</v>
      </c>
      <c r="G1910" s="4">
        <v>44105</v>
      </c>
      <c r="H1910" s="3">
        <v>2016</v>
      </c>
      <c r="I1910" s="3" t="s">
        <v>26</v>
      </c>
      <c r="J1910" s="3" t="s">
        <v>27</v>
      </c>
      <c r="K1910" s="3" t="s">
        <v>896</v>
      </c>
      <c r="L1910" s="3" t="s">
        <v>9214</v>
      </c>
    </row>
    <row r="1911" spans="1:12">
      <c r="A1911" s="3" t="s">
        <v>9215</v>
      </c>
      <c r="B1911" s="3" t="s">
        <v>13</v>
      </c>
      <c r="C1911" s="3" t="s">
        <v>9216</v>
      </c>
      <c r="D1911" s="3" t="s">
        <v>1874</v>
      </c>
      <c r="E1911" s="3" t="s">
        <v>9217</v>
      </c>
      <c r="F1911" s="3" t="s">
        <v>16</v>
      </c>
      <c r="G1911" s="4">
        <v>44105</v>
      </c>
      <c r="H1911" s="3">
        <v>2016</v>
      </c>
      <c r="I1911" s="3" t="s">
        <v>310</v>
      </c>
      <c r="J1911" s="3" t="s">
        <v>1596</v>
      </c>
      <c r="K1911" s="3" t="s">
        <v>263</v>
      </c>
      <c r="L1911" s="3" t="s">
        <v>9218</v>
      </c>
    </row>
    <row r="1912" spans="1:12">
      <c r="A1912" s="3" t="s">
        <v>9219</v>
      </c>
      <c r="B1912" s="3" t="s">
        <v>22</v>
      </c>
      <c r="C1912" s="3" t="s">
        <v>9220</v>
      </c>
      <c r="D1912" s="3"/>
      <c r="E1912" s="3" t="s">
        <v>9221</v>
      </c>
      <c r="F1912" s="3" t="s">
        <v>1640</v>
      </c>
      <c r="G1912" s="4">
        <v>44105</v>
      </c>
      <c r="H1912" s="3">
        <v>2020</v>
      </c>
      <c r="I1912" s="3" t="s">
        <v>26</v>
      </c>
      <c r="J1912" s="3" t="s">
        <v>34</v>
      </c>
      <c r="K1912" s="3" t="s">
        <v>9222</v>
      </c>
      <c r="L1912" s="3" t="s">
        <v>9223</v>
      </c>
    </row>
    <row r="1913" spans="1:12">
      <c r="A1913" s="3" t="s">
        <v>9224</v>
      </c>
      <c r="B1913" s="3" t="s">
        <v>13</v>
      </c>
      <c r="C1913" s="3" t="s">
        <v>9225</v>
      </c>
      <c r="D1913" s="3" t="s">
        <v>9226</v>
      </c>
      <c r="E1913" s="3"/>
      <c r="F1913" s="3" t="s">
        <v>16</v>
      </c>
      <c r="G1913" s="4">
        <v>44105</v>
      </c>
      <c r="H1913" s="3">
        <v>2019</v>
      </c>
      <c r="I1913" s="3" t="s">
        <v>74</v>
      </c>
      <c r="J1913" s="3" t="s">
        <v>384</v>
      </c>
      <c r="K1913" s="3" t="s">
        <v>19</v>
      </c>
      <c r="L1913" s="3" t="s">
        <v>9227</v>
      </c>
    </row>
    <row r="1914" spans="1:12">
      <c r="A1914" s="3" t="s">
        <v>9228</v>
      </c>
      <c r="B1914" s="3" t="s">
        <v>13</v>
      </c>
      <c r="C1914" s="3" t="s">
        <v>9229</v>
      </c>
      <c r="D1914" s="3" t="s">
        <v>9230</v>
      </c>
      <c r="E1914" s="3" t="s">
        <v>9231</v>
      </c>
      <c r="F1914" s="3" t="s">
        <v>2237</v>
      </c>
      <c r="G1914" s="4">
        <v>44105</v>
      </c>
      <c r="H1914" s="3">
        <v>2016</v>
      </c>
      <c r="I1914" s="3" t="s">
        <v>17</v>
      </c>
      <c r="J1914" s="3" t="s">
        <v>902</v>
      </c>
      <c r="K1914" s="3" t="s">
        <v>508</v>
      </c>
      <c r="L1914" s="3" t="s">
        <v>9232</v>
      </c>
    </row>
    <row r="1915" spans="1:12">
      <c r="A1915" s="3" t="s">
        <v>9233</v>
      </c>
      <c r="B1915" s="3" t="s">
        <v>13</v>
      </c>
      <c r="C1915" s="3" t="s">
        <v>9234</v>
      </c>
      <c r="D1915" s="3" t="s">
        <v>9235</v>
      </c>
      <c r="E1915" s="3"/>
      <c r="F1915" s="3" t="s">
        <v>781</v>
      </c>
      <c r="G1915" s="4">
        <v>44105</v>
      </c>
      <c r="H1915" s="3">
        <v>2019</v>
      </c>
      <c r="I1915" s="3" t="s">
        <v>26</v>
      </c>
      <c r="J1915" s="3" t="s">
        <v>5240</v>
      </c>
      <c r="K1915" s="3" t="s">
        <v>123</v>
      </c>
      <c r="L1915" s="3" t="s">
        <v>9236</v>
      </c>
    </row>
    <row r="1916" spans="1:12">
      <c r="A1916" s="3" t="s">
        <v>9237</v>
      </c>
      <c r="B1916" s="3" t="s">
        <v>22</v>
      </c>
      <c r="C1916" s="3" t="s">
        <v>9238</v>
      </c>
      <c r="D1916" s="3"/>
      <c r="E1916" s="3" t="s">
        <v>9239</v>
      </c>
      <c r="F1916" s="3"/>
      <c r="G1916" s="4">
        <v>44105</v>
      </c>
      <c r="H1916" s="3">
        <v>2018</v>
      </c>
      <c r="I1916" s="3" t="s">
        <v>26</v>
      </c>
      <c r="J1916" s="3" t="s">
        <v>34</v>
      </c>
      <c r="K1916" s="3" t="s">
        <v>419</v>
      </c>
      <c r="L1916" s="3" t="s">
        <v>9240</v>
      </c>
    </row>
    <row r="1917" spans="1:12">
      <c r="A1917" s="3" t="s">
        <v>9241</v>
      </c>
      <c r="B1917" s="3" t="s">
        <v>22</v>
      </c>
      <c r="C1917" s="3" t="s">
        <v>9242</v>
      </c>
      <c r="D1917" s="3"/>
      <c r="E1917" s="3" t="s">
        <v>9243</v>
      </c>
      <c r="F1917" s="3" t="s">
        <v>98</v>
      </c>
      <c r="G1917" s="4">
        <v>44105</v>
      </c>
      <c r="H1917" s="3">
        <v>2020</v>
      </c>
      <c r="I1917" s="3" t="s">
        <v>26</v>
      </c>
      <c r="J1917" s="3" t="s">
        <v>34</v>
      </c>
      <c r="K1917" s="3" t="s">
        <v>330</v>
      </c>
      <c r="L1917" s="3" t="s">
        <v>9244</v>
      </c>
    </row>
    <row r="1918" spans="1:12">
      <c r="A1918" s="3" t="s">
        <v>9245</v>
      </c>
      <c r="B1918" s="3" t="s">
        <v>13</v>
      </c>
      <c r="C1918" s="3" t="s">
        <v>9246</v>
      </c>
      <c r="D1918" s="3" t="s">
        <v>9247</v>
      </c>
      <c r="E1918" s="3" t="s">
        <v>9248</v>
      </c>
      <c r="F1918" s="3" t="s">
        <v>570</v>
      </c>
      <c r="G1918" s="4">
        <v>44105</v>
      </c>
      <c r="H1918" s="3">
        <v>2005</v>
      </c>
      <c r="I1918" s="3" t="s">
        <v>17</v>
      </c>
      <c r="J1918" s="3" t="s">
        <v>519</v>
      </c>
      <c r="K1918" s="3" t="s">
        <v>576</v>
      </c>
      <c r="L1918" s="3" t="s">
        <v>9249</v>
      </c>
    </row>
    <row r="1919" spans="1:12">
      <c r="A1919" s="3" t="s">
        <v>9250</v>
      </c>
      <c r="B1919" s="3" t="s">
        <v>22</v>
      </c>
      <c r="C1919" s="3" t="s">
        <v>9251</v>
      </c>
      <c r="D1919" s="3"/>
      <c r="E1919" s="3" t="s">
        <v>9252</v>
      </c>
      <c r="F1919" s="3" t="s">
        <v>1497</v>
      </c>
      <c r="G1919" s="4">
        <v>44105</v>
      </c>
      <c r="H1919" s="3">
        <v>2019</v>
      </c>
      <c r="I1919" s="3" t="s">
        <v>26</v>
      </c>
      <c r="J1919" s="3" t="s">
        <v>34</v>
      </c>
      <c r="K1919" s="3" t="s">
        <v>1503</v>
      </c>
      <c r="L1919" s="3" t="s">
        <v>9253</v>
      </c>
    </row>
    <row r="1920" spans="1:12">
      <c r="A1920" s="3" t="s">
        <v>9254</v>
      </c>
      <c r="B1920" s="3" t="s">
        <v>22</v>
      </c>
      <c r="C1920" s="3" t="s">
        <v>9255</v>
      </c>
      <c r="D1920" s="3"/>
      <c r="E1920" s="3" t="s">
        <v>9256</v>
      </c>
      <c r="F1920" s="3" t="s">
        <v>341</v>
      </c>
      <c r="G1920" s="4">
        <v>44105</v>
      </c>
      <c r="H1920" s="3">
        <v>2018</v>
      </c>
      <c r="I1920" s="3" t="s">
        <v>26</v>
      </c>
      <c r="J1920" s="3" t="s">
        <v>223</v>
      </c>
      <c r="K1920" s="3" t="s">
        <v>468</v>
      </c>
      <c r="L1920" s="3" t="s">
        <v>9257</v>
      </c>
    </row>
    <row r="1921" spans="1:12">
      <c r="A1921" s="3" t="s">
        <v>9258</v>
      </c>
      <c r="B1921" s="3" t="s">
        <v>13</v>
      </c>
      <c r="C1921" s="3" t="s">
        <v>9259</v>
      </c>
      <c r="D1921" s="3" t="s">
        <v>9260</v>
      </c>
      <c r="E1921" s="3" t="s">
        <v>9261</v>
      </c>
      <c r="F1921" s="3"/>
      <c r="G1921" s="4">
        <v>44105</v>
      </c>
      <c r="H1921" s="3">
        <v>2019</v>
      </c>
      <c r="I1921" s="3" t="s">
        <v>106</v>
      </c>
      <c r="J1921" s="3" t="s">
        <v>58</v>
      </c>
      <c r="K1921" s="3" t="s">
        <v>173</v>
      </c>
      <c r="L1921" s="3" t="s">
        <v>9262</v>
      </c>
    </row>
    <row r="1922" spans="1:12">
      <c r="A1922" s="3" t="s">
        <v>9263</v>
      </c>
      <c r="B1922" s="3" t="s">
        <v>13</v>
      </c>
      <c r="C1922" s="3" t="s">
        <v>9264</v>
      </c>
      <c r="D1922" s="3" t="s">
        <v>9265</v>
      </c>
      <c r="E1922" s="3" t="s">
        <v>9266</v>
      </c>
      <c r="F1922" s="3" t="s">
        <v>2286</v>
      </c>
      <c r="G1922" s="4">
        <v>44105</v>
      </c>
      <c r="H1922" s="3">
        <v>2020</v>
      </c>
      <c r="I1922" s="3" t="s">
        <v>74</v>
      </c>
      <c r="J1922" s="3" t="s">
        <v>812</v>
      </c>
      <c r="K1922" s="3" t="s">
        <v>4390</v>
      </c>
      <c r="L1922" s="3" t="s">
        <v>9267</v>
      </c>
    </row>
    <row r="1923" spans="1:12">
      <c r="A1923" s="3" t="s">
        <v>9268</v>
      </c>
      <c r="B1923" s="3" t="s">
        <v>13</v>
      </c>
      <c r="C1923" s="3" t="s">
        <v>9269</v>
      </c>
      <c r="D1923" s="3" t="s">
        <v>9270</v>
      </c>
      <c r="E1923" s="3" t="s">
        <v>9271</v>
      </c>
      <c r="F1923" s="3" t="s">
        <v>4070</v>
      </c>
      <c r="G1923" s="4">
        <v>44105</v>
      </c>
      <c r="H1923" s="3">
        <v>2020</v>
      </c>
      <c r="I1923" s="3" t="s">
        <v>310</v>
      </c>
      <c r="J1923" s="3" t="s">
        <v>2116</v>
      </c>
      <c r="K1923" s="3" t="s">
        <v>263</v>
      </c>
      <c r="L1923" s="3" t="s">
        <v>9272</v>
      </c>
    </row>
    <row r="1924" spans="1:12">
      <c r="A1924" s="3" t="s">
        <v>9273</v>
      </c>
      <c r="B1924" s="3" t="s">
        <v>22</v>
      </c>
      <c r="C1924" s="3" t="s">
        <v>9274</v>
      </c>
      <c r="D1924" s="3"/>
      <c r="E1924" s="3" t="s">
        <v>9275</v>
      </c>
      <c r="F1924" s="3" t="s">
        <v>16</v>
      </c>
      <c r="G1924" s="4">
        <v>44105</v>
      </c>
      <c r="H1924" s="3">
        <v>2003</v>
      </c>
      <c r="I1924" s="3" t="s">
        <v>106</v>
      </c>
      <c r="J1924" s="3" t="s">
        <v>151</v>
      </c>
      <c r="K1924" s="3" t="s">
        <v>218</v>
      </c>
      <c r="L1924" s="3" t="s">
        <v>9276</v>
      </c>
    </row>
    <row r="1925" spans="1:12">
      <c r="A1925" s="3" t="s">
        <v>9277</v>
      </c>
      <c r="B1925" s="3" t="s">
        <v>22</v>
      </c>
      <c r="C1925" s="3" t="s">
        <v>9278</v>
      </c>
      <c r="D1925" s="3"/>
      <c r="E1925" s="3" t="s">
        <v>9279</v>
      </c>
      <c r="F1925" s="3" t="s">
        <v>16</v>
      </c>
      <c r="G1925" s="4">
        <v>44105</v>
      </c>
      <c r="H1925" s="3">
        <v>2019</v>
      </c>
      <c r="I1925" s="3" t="s">
        <v>74</v>
      </c>
      <c r="J1925" s="3" t="s">
        <v>34</v>
      </c>
      <c r="K1925" s="3" t="s">
        <v>117</v>
      </c>
      <c r="L1925" s="3" t="s">
        <v>9280</v>
      </c>
    </row>
    <row r="1926" spans="1:12">
      <c r="A1926" s="3" t="s">
        <v>9281</v>
      </c>
      <c r="B1926" s="3" t="s">
        <v>13</v>
      </c>
      <c r="C1926" s="3" t="s">
        <v>9282</v>
      </c>
      <c r="D1926" s="3" t="s">
        <v>9283</v>
      </c>
      <c r="E1926" s="3" t="s">
        <v>9284</v>
      </c>
      <c r="F1926" s="3" t="s">
        <v>16</v>
      </c>
      <c r="G1926" s="4">
        <v>44105</v>
      </c>
      <c r="H1926" s="3">
        <v>2018</v>
      </c>
      <c r="I1926" s="3" t="s">
        <v>74</v>
      </c>
      <c r="J1926" s="3" t="s">
        <v>384</v>
      </c>
      <c r="K1926" s="3" t="s">
        <v>324</v>
      </c>
      <c r="L1926" s="3" t="s">
        <v>9285</v>
      </c>
    </row>
    <row r="1927" spans="1:12">
      <c r="A1927" s="3" t="s">
        <v>9286</v>
      </c>
      <c r="B1927" s="3" t="s">
        <v>22</v>
      </c>
      <c r="C1927" s="3" t="s">
        <v>9287</v>
      </c>
      <c r="D1927" s="3"/>
      <c r="E1927" s="3" t="s">
        <v>9288</v>
      </c>
      <c r="F1927" s="3" t="s">
        <v>128</v>
      </c>
      <c r="G1927" s="4">
        <v>44105</v>
      </c>
      <c r="H1927" s="3">
        <v>2020</v>
      </c>
      <c r="I1927" s="3" t="s">
        <v>26</v>
      </c>
      <c r="J1927" s="3" t="s">
        <v>34</v>
      </c>
      <c r="K1927" s="3" t="s">
        <v>644</v>
      </c>
      <c r="L1927" s="3" t="s">
        <v>9289</v>
      </c>
    </row>
    <row r="1928" spans="1:12">
      <c r="A1928" s="3" t="s">
        <v>9290</v>
      </c>
      <c r="B1928" s="3" t="s">
        <v>13</v>
      </c>
      <c r="C1928" s="3" t="s">
        <v>9291</v>
      </c>
      <c r="D1928" s="3" t="s">
        <v>9292</v>
      </c>
      <c r="E1928" s="3"/>
      <c r="F1928" s="3" t="s">
        <v>16</v>
      </c>
      <c r="G1928" s="4">
        <v>44104</v>
      </c>
      <c r="H1928" s="3">
        <v>2020</v>
      </c>
      <c r="I1928" s="3" t="s">
        <v>26</v>
      </c>
      <c r="J1928" s="3" t="s">
        <v>1330</v>
      </c>
      <c r="K1928" s="3" t="s">
        <v>19</v>
      </c>
      <c r="L1928" s="3" t="s">
        <v>9293</v>
      </c>
    </row>
    <row r="1929" spans="1:12">
      <c r="A1929" s="3" t="s">
        <v>9294</v>
      </c>
      <c r="B1929" s="3" t="s">
        <v>13</v>
      </c>
      <c r="C1929" s="3" t="s">
        <v>9295</v>
      </c>
      <c r="D1929" s="3" t="s">
        <v>9296</v>
      </c>
      <c r="E1929" s="3" t="s">
        <v>9297</v>
      </c>
      <c r="F1929" s="3" t="s">
        <v>9298</v>
      </c>
      <c r="G1929" s="4">
        <v>44104</v>
      </c>
      <c r="H1929" s="3">
        <v>2019</v>
      </c>
      <c r="I1929" s="3" t="s">
        <v>106</v>
      </c>
      <c r="J1929" s="3" t="s">
        <v>4284</v>
      </c>
      <c r="K1929" s="3" t="s">
        <v>100</v>
      </c>
      <c r="L1929" s="3" t="s">
        <v>9299</v>
      </c>
    </row>
    <row r="1930" spans="1:12">
      <c r="A1930" s="3" t="s">
        <v>9300</v>
      </c>
      <c r="B1930" s="3" t="s">
        <v>22</v>
      </c>
      <c r="C1930" s="3" t="s">
        <v>9301</v>
      </c>
      <c r="D1930" s="3"/>
      <c r="E1930" s="3" t="s">
        <v>9302</v>
      </c>
      <c r="F1930" s="3" t="s">
        <v>341</v>
      </c>
      <c r="G1930" s="4">
        <v>44104</v>
      </c>
      <c r="H1930" s="3">
        <v>2010</v>
      </c>
      <c r="I1930" s="3" t="s">
        <v>26</v>
      </c>
      <c r="J1930" s="3" t="s">
        <v>223</v>
      </c>
      <c r="K1930" s="3" t="s">
        <v>468</v>
      </c>
      <c r="L1930" s="3" t="s">
        <v>9303</v>
      </c>
    </row>
    <row r="1931" spans="1:12">
      <c r="A1931" s="3" t="s">
        <v>9304</v>
      </c>
      <c r="B1931" s="3" t="s">
        <v>22</v>
      </c>
      <c r="C1931" s="3" t="s">
        <v>9305</v>
      </c>
      <c r="D1931" s="3"/>
      <c r="E1931" s="3" t="s">
        <v>9306</v>
      </c>
      <c r="F1931" s="3" t="s">
        <v>16</v>
      </c>
      <c r="G1931" s="4">
        <v>44104</v>
      </c>
      <c r="H1931" s="3">
        <v>2020</v>
      </c>
      <c r="I1931" s="3" t="s">
        <v>106</v>
      </c>
      <c r="J1931" s="3" t="s">
        <v>116</v>
      </c>
      <c r="K1931" s="3" t="s">
        <v>218</v>
      </c>
      <c r="L1931" s="3" t="s">
        <v>9307</v>
      </c>
    </row>
    <row r="1932" spans="1:12">
      <c r="A1932" s="3" t="s">
        <v>9308</v>
      </c>
      <c r="B1932" s="3" t="s">
        <v>13</v>
      </c>
      <c r="C1932" s="3" t="s">
        <v>9309</v>
      </c>
      <c r="D1932" s="3" t="s">
        <v>9310</v>
      </c>
      <c r="E1932" s="3" t="s">
        <v>9311</v>
      </c>
      <c r="F1932" s="3" t="s">
        <v>9312</v>
      </c>
      <c r="G1932" s="4">
        <v>44104</v>
      </c>
      <c r="H1932" s="3">
        <v>2018</v>
      </c>
      <c r="I1932" s="3" t="s">
        <v>26</v>
      </c>
      <c r="J1932" s="3" t="s">
        <v>7381</v>
      </c>
      <c r="K1932" s="3" t="s">
        <v>242</v>
      </c>
      <c r="L1932" s="3" t="s">
        <v>9313</v>
      </c>
    </row>
    <row r="1933" spans="1:12">
      <c r="A1933" s="3" t="s">
        <v>9314</v>
      </c>
      <c r="B1933" s="3" t="s">
        <v>13</v>
      </c>
      <c r="C1933" s="3" t="s">
        <v>9315</v>
      </c>
      <c r="D1933" s="3" t="s">
        <v>9316</v>
      </c>
      <c r="E1933" s="3" t="s">
        <v>9317</v>
      </c>
      <c r="F1933" s="3" t="s">
        <v>16</v>
      </c>
      <c r="G1933" s="4">
        <v>44104</v>
      </c>
      <c r="H1933" s="3">
        <v>2020</v>
      </c>
      <c r="I1933" s="3" t="s">
        <v>310</v>
      </c>
      <c r="J1933" s="3" t="s">
        <v>323</v>
      </c>
      <c r="K1933" s="3" t="s">
        <v>7201</v>
      </c>
      <c r="L1933" s="3" t="s">
        <v>9318</v>
      </c>
    </row>
    <row r="1934" spans="1:12">
      <c r="A1934" s="3" t="s">
        <v>9319</v>
      </c>
      <c r="B1934" s="3" t="s">
        <v>13</v>
      </c>
      <c r="C1934" s="3" t="s">
        <v>9320</v>
      </c>
      <c r="D1934" s="3"/>
      <c r="E1934" s="3" t="s">
        <v>9321</v>
      </c>
      <c r="F1934" s="3" t="s">
        <v>16</v>
      </c>
      <c r="G1934" s="4">
        <v>44104</v>
      </c>
      <c r="H1934" s="3">
        <v>2020</v>
      </c>
      <c r="I1934" s="3" t="s">
        <v>26</v>
      </c>
      <c r="J1934" s="3" t="s">
        <v>7381</v>
      </c>
      <c r="K1934" s="3" t="s">
        <v>1005</v>
      </c>
      <c r="L1934" s="3" t="s">
        <v>9322</v>
      </c>
    </row>
    <row r="1935" spans="1:12">
      <c r="A1935" s="3" t="s">
        <v>9323</v>
      </c>
      <c r="B1935" s="3" t="s">
        <v>22</v>
      </c>
      <c r="C1935" s="3" t="s">
        <v>9324</v>
      </c>
      <c r="D1935" s="3"/>
      <c r="E1935" s="3" t="s">
        <v>9325</v>
      </c>
      <c r="F1935" s="3" t="s">
        <v>178</v>
      </c>
      <c r="G1935" s="4">
        <v>44104</v>
      </c>
      <c r="H1935" s="3">
        <v>2020</v>
      </c>
      <c r="I1935" s="3" t="s">
        <v>26</v>
      </c>
      <c r="J1935" s="3" t="s">
        <v>2705</v>
      </c>
      <c r="K1935" s="3" t="s">
        <v>3402</v>
      </c>
      <c r="L1935" s="3" t="s">
        <v>9326</v>
      </c>
    </row>
    <row r="1936" spans="1:12">
      <c r="A1936" s="3" t="s">
        <v>9327</v>
      </c>
      <c r="B1936" s="3" t="s">
        <v>13</v>
      </c>
      <c r="C1936" s="3" t="s">
        <v>9328</v>
      </c>
      <c r="D1936" s="3" t="s">
        <v>9329</v>
      </c>
      <c r="E1936" s="3"/>
      <c r="F1936" s="3" t="s">
        <v>16</v>
      </c>
      <c r="G1936" s="4">
        <v>44103</v>
      </c>
      <c r="H1936" s="3">
        <v>2012</v>
      </c>
      <c r="I1936" s="3" t="s">
        <v>17</v>
      </c>
      <c r="J1936" s="3" t="s">
        <v>292</v>
      </c>
      <c r="K1936" s="3" t="s">
        <v>19</v>
      </c>
      <c r="L1936" s="3" t="s">
        <v>9330</v>
      </c>
    </row>
    <row r="1937" spans="1:12">
      <c r="A1937" s="3" t="s">
        <v>9331</v>
      </c>
      <c r="B1937" s="3" t="s">
        <v>13</v>
      </c>
      <c r="C1937" s="3" t="s">
        <v>9332</v>
      </c>
      <c r="D1937" s="3" t="s">
        <v>9333</v>
      </c>
      <c r="E1937" s="3" t="s">
        <v>569</v>
      </c>
      <c r="F1937" s="3" t="s">
        <v>16</v>
      </c>
      <c r="G1937" s="4">
        <v>44103</v>
      </c>
      <c r="H1937" s="3">
        <v>2020</v>
      </c>
      <c r="I1937" s="3" t="s">
        <v>26</v>
      </c>
      <c r="J1937" s="3" t="s">
        <v>1524</v>
      </c>
      <c r="K1937" s="3" t="s">
        <v>1517</v>
      </c>
      <c r="L1937" s="3" t="s">
        <v>9334</v>
      </c>
    </row>
    <row r="1938" spans="1:12">
      <c r="A1938" s="3" t="s">
        <v>9335</v>
      </c>
      <c r="B1938" s="3" t="s">
        <v>13</v>
      </c>
      <c r="C1938" s="3" t="s">
        <v>9336</v>
      </c>
      <c r="D1938" s="3" t="s">
        <v>9337</v>
      </c>
      <c r="E1938" s="3" t="s">
        <v>9338</v>
      </c>
      <c r="F1938" s="3" t="s">
        <v>16</v>
      </c>
      <c r="G1938" s="4">
        <v>44103</v>
      </c>
      <c r="H1938" s="3">
        <v>2020</v>
      </c>
      <c r="I1938" s="3" t="s">
        <v>310</v>
      </c>
      <c r="J1938" s="3" t="s">
        <v>600</v>
      </c>
      <c r="K1938" s="3" t="s">
        <v>312</v>
      </c>
      <c r="L1938" s="3" t="s">
        <v>9339</v>
      </c>
    </row>
    <row r="1939" spans="1:12">
      <c r="A1939" s="3" t="s">
        <v>9340</v>
      </c>
      <c r="B1939" s="3" t="s">
        <v>13</v>
      </c>
      <c r="C1939" s="3" t="s">
        <v>9341</v>
      </c>
      <c r="D1939" s="3" t="s">
        <v>9329</v>
      </c>
      <c r="E1939" s="3" t="s">
        <v>9342</v>
      </c>
      <c r="F1939" s="3" t="s">
        <v>773</v>
      </c>
      <c r="G1939" s="4">
        <v>44102</v>
      </c>
      <c r="H1939" s="3">
        <v>2002</v>
      </c>
      <c r="I1939" s="3" t="s">
        <v>17</v>
      </c>
      <c r="J1939" s="3" t="s">
        <v>192</v>
      </c>
      <c r="K1939" s="3" t="s">
        <v>2381</v>
      </c>
      <c r="L1939" s="3" t="s">
        <v>9343</v>
      </c>
    </row>
    <row r="1940" spans="1:12">
      <c r="A1940" s="3" t="s">
        <v>9344</v>
      </c>
      <c r="B1940" s="3" t="s">
        <v>13</v>
      </c>
      <c r="C1940" s="3" t="s">
        <v>9345</v>
      </c>
      <c r="D1940" s="3" t="s">
        <v>9346</v>
      </c>
      <c r="E1940" s="3" t="s">
        <v>9347</v>
      </c>
      <c r="F1940" s="3" t="s">
        <v>44</v>
      </c>
      <c r="G1940" s="4">
        <v>44102</v>
      </c>
      <c r="H1940" s="3">
        <v>2013</v>
      </c>
      <c r="I1940" s="3" t="s">
        <v>106</v>
      </c>
      <c r="J1940" s="3" t="s">
        <v>82</v>
      </c>
      <c r="K1940" s="3" t="s">
        <v>67</v>
      </c>
      <c r="L1940" s="3" t="s">
        <v>9348</v>
      </c>
    </row>
    <row r="1941" spans="1:12">
      <c r="A1941" s="3" t="s">
        <v>9349</v>
      </c>
      <c r="B1941" s="3" t="s">
        <v>13</v>
      </c>
      <c r="C1941" s="3" t="s">
        <v>9350</v>
      </c>
      <c r="D1941" s="3" t="s">
        <v>9351</v>
      </c>
      <c r="E1941" s="3" t="s">
        <v>9352</v>
      </c>
      <c r="F1941" s="3" t="s">
        <v>44</v>
      </c>
      <c r="G1941" s="4">
        <v>44102</v>
      </c>
      <c r="H1941" s="3">
        <v>2014</v>
      </c>
      <c r="I1941" s="3" t="s">
        <v>74</v>
      </c>
      <c r="J1941" s="3" t="s">
        <v>9353</v>
      </c>
      <c r="K1941" s="3" t="s">
        <v>481</v>
      </c>
      <c r="L1941" s="3" t="s">
        <v>9354</v>
      </c>
    </row>
    <row r="1942" spans="1:12">
      <c r="A1942" s="3" t="s">
        <v>9355</v>
      </c>
      <c r="B1942" s="3" t="s">
        <v>13</v>
      </c>
      <c r="C1942" s="3" t="s">
        <v>9356</v>
      </c>
      <c r="D1942" s="3" t="s">
        <v>1634</v>
      </c>
      <c r="E1942" s="3" t="s">
        <v>9357</v>
      </c>
      <c r="F1942" s="3" t="s">
        <v>44</v>
      </c>
      <c r="G1942" s="4">
        <v>44102</v>
      </c>
      <c r="H1942" s="3">
        <v>2008</v>
      </c>
      <c r="I1942" s="3" t="s">
        <v>26</v>
      </c>
      <c r="J1942" s="3" t="s">
        <v>1135</v>
      </c>
      <c r="K1942" s="3" t="s">
        <v>186</v>
      </c>
      <c r="L1942" s="3" t="s">
        <v>9358</v>
      </c>
    </row>
    <row r="1943" spans="1:12">
      <c r="A1943" s="3" t="s">
        <v>9359</v>
      </c>
      <c r="B1943" s="3" t="s">
        <v>13</v>
      </c>
      <c r="C1943" s="3" t="s">
        <v>9360</v>
      </c>
      <c r="D1943" s="3" t="s">
        <v>8989</v>
      </c>
      <c r="E1943" s="3" t="s">
        <v>9361</v>
      </c>
      <c r="F1943" s="3" t="s">
        <v>44</v>
      </c>
      <c r="G1943" s="4">
        <v>44102</v>
      </c>
      <c r="H1943" s="3">
        <v>2003</v>
      </c>
      <c r="I1943" s="3" t="s">
        <v>106</v>
      </c>
      <c r="J1943" s="3" t="s">
        <v>1057</v>
      </c>
      <c r="K1943" s="3" t="s">
        <v>186</v>
      </c>
      <c r="L1943" s="3" t="s">
        <v>9362</v>
      </c>
    </row>
    <row r="1944" spans="1:12">
      <c r="A1944" s="3" t="s">
        <v>9363</v>
      </c>
      <c r="B1944" s="3" t="s">
        <v>13</v>
      </c>
      <c r="C1944" s="3" t="s">
        <v>9364</v>
      </c>
      <c r="D1944" s="3" t="s">
        <v>9351</v>
      </c>
      <c r="E1944" s="3" t="s">
        <v>9365</v>
      </c>
      <c r="F1944" s="3" t="s">
        <v>44</v>
      </c>
      <c r="G1944" s="4">
        <v>44102</v>
      </c>
      <c r="H1944" s="3">
        <v>2009</v>
      </c>
      <c r="I1944" s="3" t="s">
        <v>74</v>
      </c>
      <c r="J1944" s="3" t="s">
        <v>311</v>
      </c>
      <c r="K1944" s="3" t="s">
        <v>173</v>
      </c>
      <c r="L1944" s="3" t="s">
        <v>9366</v>
      </c>
    </row>
    <row r="1945" spans="1:12">
      <c r="A1945" s="3" t="s">
        <v>9367</v>
      </c>
      <c r="B1945" s="3" t="s">
        <v>13</v>
      </c>
      <c r="C1945" s="3" t="s">
        <v>9368</v>
      </c>
      <c r="D1945" s="3" t="s">
        <v>9369</v>
      </c>
      <c r="E1945" s="3" t="s">
        <v>9370</v>
      </c>
      <c r="F1945" s="3" t="s">
        <v>44</v>
      </c>
      <c r="G1945" s="4">
        <v>44102</v>
      </c>
      <c r="H1945" s="3">
        <v>2007</v>
      </c>
      <c r="I1945" s="3" t="s">
        <v>74</v>
      </c>
      <c r="J1945" s="3" t="s">
        <v>673</v>
      </c>
      <c r="K1945" s="3" t="s">
        <v>186</v>
      </c>
      <c r="L1945" s="3" t="s">
        <v>9371</v>
      </c>
    </row>
    <row r="1946" spans="1:12">
      <c r="A1946" s="3" t="s">
        <v>9372</v>
      </c>
      <c r="B1946" s="3" t="s">
        <v>13</v>
      </c>
      <c r="C1946" s="3" t="s">
        <v>9373</v>
      </c>
      <c r="D1946" s="3" t="s">
        <v>9002</v>
      </c>
      <c r="E1946" s="3" t="s">
        <v>9374</v>
      </c>
      <c r="F1946" s="3" t="s">
        <v>44</v>
      </c>
      <c r="G1946" s="4">
        <v>44102</v>
      </c>
      <c r="H1946" s="3">
        <v>1999</v>
      </c>
      <c r="I1946" s="3" t="s">
        <v>74</v>
      </c>
      <c r="J1946" s="3" t="s">
        <v>5572</v>
      </c>
      <c r="K1946" s="3" t="s">
        <v>559</v>
      </c>
      <c r="L1946" s="3" t="s">
        <v>9375</v>
      </c>
    </row>
    <row r="1947" spans="1:12">
      <c r="A1947" s="3" t="s">
        <v>9376</v>
      </c>
      <c r="B1947" s="3" t="s">
        <v>13</v>
      </c>
      <c r="C1947" s="3" t="s">
        <v>9377</v>
      </c>
      <c r="D1947" s="3" t="s">
        <v>9378</v>
      </c>
      <c r="E1947" s="3" t="s">
        <v>9379</v>
      </c>
      <c r="F1947" s="3" t="s">
        <v>44</v>
      </c>
      <c r="G1947" s="4">
        <v>44102</v>
      </c>
      <c r="H1947" s="3">
        <v>2007</v>
      </c>
      <c r="I1947" s="3" t="s">
        <v>74</v>
      </c>
      <c r="J1947" s="3" t="s">
        <v>1057</v>
      </c>
      <c r="K1947" s="3" t="s">
        <v>242</v>
      </c>
      <c r="L1947" s="3" t="s">
        <v>9380</v>
      </c>
    </row>
    <row r="1948" spans="1:12">
      <c r="A1948" s="3" t="s">
        <v>9381</v>
      </c>
      <c r="B1948" s="3" t="s">
        <v>13</v>
      </c>
      <c r="C1948" s="3" t="s">
        <v>9382</v>
      </c>
      <c r="D1948" s="3" t="s">
        <v>9383</v>
      </c>
      <c r="E1948" s="3" t="s">
        <v>9384</v>
      </c>
      <c r="F1948" s="3" t="s">
        <v>44</v>
      </c>
      <c r="G1948" s="4">
        <v>44102</v>
      </c>
      <c r="H1948" s="3">
        <v>2007</v>
      </c>
      <c r="I1948" s="3" t="s">
        <v>106</v>
      </c>
      <c r="J1948" s="3" t="s">
        <v>4855</v>
      </c>
      <c r="K1948" s="3" t="s">
        <v>186</v>
      </c>
      <c r="L1948" s="3" t="s">
        <v>9385</v>
      </c>
    </row>
    <row r="1949" spans="1:12">
      <c r="A1949" s="3" t="s">
        <v>9386</v>
      </c>
      <c r="B1949" s="3" t="s">
        <v>22</v>
      </c>
      <c r="C1949" s="3" t="s">
        <v>9387</v>
      </c>
      <c r="D1949" s="3"/>
      <c r="E1949" s="3"/>
      <c r="F1949" s="3" t="s">
        <v>16</v>
      </c>
      <c r="G1949" s="4">
        <v>44102</v>
      </c>
      <c r="H1949" s="3">
        <v>2020</v>
      </c>
      <c r="I1949" s="3" t="s">
        <v>106</v>
      </c>
      <c r="J1949" s="3" t="s">
        <v>34</v>
      </c>
      <c r="K1949" s="3" t="s">
        <v>1047</v>
      </c>
      <c r="L1949" s="3" t="s">
        <v>9388</v>
      </c>
    </row>
    <row r="1950" spans="1:12">
      <c r="A1950" s="3" t="s">
        <v>9389</v>
      </c>
      <c r="B1950" s="3" t="s">
        <v>22</v>
      </c>
      <c r="C1950" s="3" t="s">
        <v>9390</v>
      </c>
      <c r="D1950" s="3"/>
      <c r="E1950" s="3" t="s">
        <v>9391</v>
      </c>
      <c r="F1950" s="3" t="s">
        <v>16</v>
      </c>
      <c r="G1950" s="4">
        <v>44101</v>
      </c>
      <c r="H1950" s="3">
        <v>2019</v>
      </c>
      <c r="I1950" s="3" t="s">
        <v>26</v>
      </c>
      <c r="J1950" s="3" t="s">
        <v>116</v>
      </c>
      <c r="K1950" s="3" t="s">
        <v>152</v>
      </c>
      <c r="L1950" s="3" t="s">
        <v>9392</v>
      </c>
    </row>
    <row r="1951" spans="1:12">
      <c r="A1951" s="3" t="s">
        <v>9393</v>
      </c>
      <c r="B1951" s="3" t="s">
        <v>22</v>
      </c>
      <c r="C1951" s="3" t="s">
        <v>9394</v>
      </c>
      <c r="D1951" s="3"/>
      <c r="E1951" s="3" t="s">
        <v>9395</v>
      </c>
      <c r="F1951" s="3" t="s">
        <v>16</v>
      </c>
      <c r="G1951" s="4">
        <v>44100</v>
      </c>
      <c r="H1951" s="3">
        <v>2020</v>
      </c>
      <c r="I1951" s="3" t="s">
        <v>74</v>
      </c>
      <c r="J1951" s="3" t="s">
        <v>116</v>
      </c>
      <c r="K1951" s="3" t="s">
        <v>218</v>
      </c>
      <c r="L1951" s="3" t="s">
        <v>9396</v>
      </c>
    </row>
    <row r="1952" spans="1:12">
      <c r="A1952" s="3" t="s">
        <v>9397</v>
      </c>
      <c r="B1952" s="3" t="s">
        <v>13</v>
      </c>
      <c r="C1952" s="3" t="s">
        <v>9398</v>
      </c>
      <c r="D1952" s="3" t="s">
        <v>9399</v>
      </c>
      <c r="E1952" s="3" t="s">
        <v>9400</v>
      </c>
      <c r="F1952" s="3" t="s">
        <v>44</v>
      </c>
      <c r="G1952" s="4">
        <v>44100</v>
      </c>
      <c r="H1952" s="3">
        <v>2015</v>
      </c>
      <c r="I1952" s="3" t="s">
        <v>74</v>
      </c>
      <c r="J1952" s="3" t="s">
        <v>292</v>
      </c>
      <c r="K1952" s="3" t="s">
        <v>67</v>
      </c>
      <c r="L1952" s="3" t="s">
        <v>9401</v>
      </c>
    </row>
    <row r="1953" spans="1:12">
      <c r="A1953" s="3" t="s">
        <v>9402</v>
      </c>
      <c r="B1953" s="3" t="s">
        <v>22</v>
      </c>
      <c r="C1953" s="3" t="s">
        <v>9403</v>
      </c>
      <c r="D1953" s="3"/>
      <c r="E1953" s="3"/>
      <c r="F1953" s="3" t="s">
        <v>2056</v>
      </c>
      <c r="G1953" s="4">
        <v>44099</v>
      </c>
      <c r="H1953" s="3">
        <v>2020</v>
      </c>
      <c r="I1953" s="3" t="s">
        <v>74</v>
      </c>
      <c r="J1953" s="3" t="s">
        <v>34</v>
      </c>
      <c r="K1953" s="3" t="s">
        <v>87</v>
      </c>
      <c r="L1953" s="3" t="s">
        <v>9404</v>
      </c>
    </row>
    <row r="1954" spans="1:12">
      <c r="A1954" s="3" t="s">
        <v>9405</v>
      </c>
      <c r="B1954" s="3" t="s">
        <v>22</v>
      </c>
      <c r="C1954" s="3" t="s">
        <v>9406</v>
      </c>
      <c r="D1954" s="3"/>
      <c r="E1954" s="3"/>
      <c r="F1954" s="3"/>
      <c r="G1954" s="4">
        <v>44099</v>
      </c>
      <c r="H1954" s="3">
        <v>2020</v>
      </c>
      <c r="I1954" s="3" t="s">
        <v>165</v>
      </c>
      <c r="J1954" s="3" t="s">
        <v>223</v>
      </c>
      <c r="K1954" s="3" t="s">
        <v>255</v>
      </c>
      <c r="L1954" s="3" t="s">
        <v>9407</v>
      </c>
    </row>
    <row r="1955" spans="1:12">
      <c r="A1955" s="3" t="s">
        <v>9408</v>
      </c>
      <c r="B1955" s="3" t="s">
        <v>13</v>
      </c>
      <c r="C1955" s="3" t="s">
        <v>9409</v>
      </c>
      <c r="D1955" s="3" t="s">
        <v>4869</v>
      </c>
      <c r="E1955" s="3" t="s">
        <v>9410</v>
      </c>
      <c r="F1955" s="3"/>
      <c r="G1955" s="4">
        <v>44099</v>
      </c>
      <c r="H1955" s="3">
        <v>2016</v>
      </c>
      <c r="I1955" s="3" t="s">
        <v>26</v>
      </c>
      <c r="J1955" s="3" t="s">
        <v>311</v>
      </c>
      <c r="K1955" s="3" t="s">
        <v>100</v>
      </c>
      <c r="L1955" s="3" t="s">
        <v>9411</v>
      </c>
    </row>
    <row r="1956" spans="1:12">
      <c r="A1956" s="3" t="s">
        <v>9412</v>
      </c>
      <c r="B1956" s="3" t="s">
        <v>22</v>
      </c>
      <c r="C1956" s="3" t="s">
        <v>9413</v>
      </c>
      <c r="D1956" s="3"/>
      <c r="E1956" s="3" t="s">
        <v>9414</v>
      </c>
      <c r="F1956" s="3" t="s">
        <v>16</v>
      </c>
      <c r="G1956" s="4">
        <v>44099</v>
      </c>
      <c r="H1956" s="3">
        <v>2020</v>
      </c>
      <c r="I1956" s="3" t="s">
        <v>26</v>
      </c>
      <c r="J1956" s="3" t="s">
        <v>34</v>
      </c>
      <c r="K1956" s="3" t="s">
        <v>218</v>
      </c>
      <c r="L1956" s="3" t="s">
        <v>9415</v>
      </c>
    </row>
    <row r="1957" spans="1:12">
      <c r="A1957" s="3" t="s">
        <v>9416</v>
      </c>
      <c r="B1957" s="3" t="s">
        <v>22</v>
      </c>
      <c r="C1957" s="3" t="s">
        <v>9417</v>
      </c>
      <c r="D1957" s="3"/>
      <c r="E1957" s="3" t="s">
        <v>9418</v>
      </c>
      <c r="F1957" s="3" t="s">
        <v>616</v>
      </c>
      <c r="G1957" s="4">
        <v>44099</v>
      </c>
      <c r="H1957" s="3">
        <v>2020</v>
      </c>
      <c r="I1957" s="3" t="s">
        <v>26</v>
      </c>
      <c r="J1957" s="3" t="s">
        <v>34</v>
      </c>
      <c r="K1957" s="3" t="s">
        <v>28</v>
      </c>
      <c r="L1957" s="3" t="s">
        <v>9419</v>
      </c>
    </row>
    <row r="1958" spans="1:12">
      <c r="A1958" s="3" t="s">
        <v>9420</v>
      </c>
      <c r="B1958" s="3" t="s">
        <v>13</v>
      </c>
      <c r="C1958" s="3" t="s">
        <v>9421</v>
      </c>
      <c r="D1958" s="3"/>
      <c r="E1958" s="3" t="s">
        <v>9422</v>
      </c>
      <c r="F1958" s="3"/>
      <c r="G1958" s="4">
        <v>44099</v>
      </c>
      <c r="H1958" s="3">
        <v>2019</v>
      </c>
      <c r="I1958" s="3" t="s">
        <v>26</v>
      </c>
      <c r="J1958" s="3" t="s">
        <v>9119</v>
      </c>
      <c r="K1958" s="3" t="s">
        <v>2381</v>
      </c>
      <c r="L1958" s="3" t="s">
        <v>9423</v>
      </c>
    </row>
    <row r="1959" spans="1:12">
      <c r="A1959" s="3" t="s">
        <v>9424</v>
      </c>
      <c r="B1959" s="3" t="s">
        <v>13</v>
      </c>
      <c r="C1959" s="3" t="s">
        <v>9425</v>
      </c>
      <c r="D1959" s="3" t="s">
        <v>9426</v>
      </c>
      <c r="E1959" s="3" t="s">
        <v>9427</v>
      </c>
      <c r="F1959" s="3" t="s">
        <v>3714</v>
      </c>
      <c r="G1959" s="4">
        <v>44098</v>
      </c>
      <c r="H1959" s="3">
        <v>2011</v>
      </c>
      <c r="I1959" s="3" t="s">
        <v>17</v>
      </c>
      <c r="J1959" s="3" t="s">
        <v>99</v>
      </c>
      <c r="K1959" s="3" t="s">
        <v>9428</v>
      </c>
      <c r="L1959" s="3" t="s">
        <v>9429</v>
      </c>
    </row>
    <row r="1960" spans="1:12">
      <c r="A1960" s="3" t="s">
        <v>9430</v>
      </c>
      <c r="B1960" s="3" t="s">
        <v>22</v>
      </c>
      <c r="C1960" s="3" t="s">
        <v>9431</v>
      </c>
      <c r="D1960" s="3"/>
      <c r="E1960" s="3" t="s">
        <v>9432</v>
      </c>
      <c r="F1960" s="3" t="s">
        <v>16</v>
      </c>
      <c r="G1960" s="4">
        <v>44098</v>
      </c>
      <c r="H1960" s="3">
        <v>2020</v>
      </c>
      <c r="I1960" s="3" t="s">
        <v>26</v>
      </c>
      <c r="J1960" s="3" t="s">
        <v>116</v>
      </c>
      <c r="K1960" s="3" t="s">
        <v>1047</v>
      </c>
      <c r="L1960" s="3" t="s">
        <v>9433</v>
      </c>
    </row>
    <row r="1961" spans="1:12">
      <c r="A1961" s="3" t="s">
        <v>9434</v>
      </c>
      <c r="B1961" s="3" t="s">
        <v>13</v>
      </c>
      <c r="C1961" s="3" t="s">
        <v>9435</v>
      </c>
      <c r="D1961" s="3" t="s">
        <v>9436</v>
      </c>
      <c r="E1961" s="3" t="s">
        <v>9437</v>
      </c>
      <c r="F1961" s="3" t="s">
        <v>73</v>
      </c>
      <c r="G1961" s="4">
        <v>44097</v>
      </c>
      <c r="H1961" s="3">
        <v>2020</v>
      </c>
      <c r="I1961" s="3" t="s">
        <v>17</v>
      </c>
      <c r="J1961" s="3" t="s">
        <v>278</v>
      </c>
      <c r="K1961" s="3" t="s">
        <v>3087</v>
      </c>
      <c r="L1961" s="3" t="s">
        <v>9438</v>
      </c>
    </row>
    <row r="1962" spans="1:12">
      <c r="A1962" s="3" t="s">
        <v>9439</v>
      </c>
      <c r="B1962" s="3" t="s">
        <v>13</v>
      </c>
      <c r="C1962" s="3" t="s">
        <v>9440</v>
      </c>
      <c r="D1962" s="3" t="s">
        <v>9441</v>
      </c>
      <c r="E1962" s="3" t="s">
        <v>9442</v>
      </c>
      <c r="F1962" s="3" t="s">
        <v>16</v>
      </c>
      <c r="G1962" s="4">
        <v>44096</v>
      </c>
      <c r="H1962" s="3">
        <v>2020</v>
      </c>
      <c r="I1962" s="3" t="s">
        <v>418</v>
      </c>
      <c r="J1962" s="3" t="s">
        <v>389</v>
      </c>
      <c r="K1962" s="3" t="s">
        <v>19</v>
      </c>
      <c r="L1962" s="3" t="s">
        <v>9443</v>
      </c>
    </row>
    <row r="1963" spans="1:12">
      <c r="A1963" s="3" t="s">
        <v>9444</v>
      </c>
      <c r="B1963" s="3" t="s">
        <v>22</v>
      </c>
      <c r="C1963" s="3" t="s">
        <v>9445</v>
      </c>
      <c r="D1963" s="3"/>
      <c r="E1963" s="3"/>
      <c r="F1963" s="3" t="s">
        <v>16</v>
      </c>
      <c r="G1963" s="4">
        <v>44096</v>
      </c>
      <c r="H1963" s="3">
        <v>2020</v>
      </c>
      <c r="I1963" s="3" t="s">
        <v>26</v>
      </c>
      <c r="J1963" s="3" t="s">
        <v>34</v>
      </c>
      <c r="K1963" s="3" t="s">
        <v>1047</v>
      </c>
      <c r="L1963" s="3" t="s">
        <v>9446</v>
      </c>
    </row>
    <row r="1964" spans="1:12">
      <c r="A1964" s="3" t="s">
        <v>9447</v>
      </c>
      <c r="B1964" s="3" t="s">
        <v>13</v>
      </c>
      <c r="C1964" s="3" t="s">
        <v>9448</v>
      </c>
      <c r="D1964" s="3" t="s">
        <v>9449</v>
      </c>
      <c r="E1964" s="3"/>
      <c r="F1964" s="3" t="s">
        <v>16</v>
      </c>
      <c r="G1964" s="4">
        <v>44095</v>
      </c>
      <c r="H1964" s="3">
        <v>2020</v>
      </c>
      <c r="I1964" s="3" t="s">
        <v>106</v>
      </c>
      <c r="J1964" s="3" t="s">
        <v>9450</v>
      </c>
      <c r="K1964" s="3" t="s">
        <v>19</v>
      </c>
      <c r="L1964" s="3" t="s">
        <v>9451</v>
      </c>
    </row>
    <row r="1965" spans="1:12">
      <c r="A1965" s="3" t="s">
        <v>9452</v>
      </c>
      <c r="B1965" s="3" t="s">
        <v>13</v>
      </c>
      <c r="C1965" s="3" t="s">
        <v>9453</v>
      </c>
      <c r="D1965" s="3" t="s">
        <v>9454</v>
      </c>
      <c r="E1965" s="3" t="s">
        <v>9455</v>
      </c>
      <c r="F1965" s="3" t="s">
        <v>341</v>
      </c>
      <c r="G1965" s="4">
        <v>44094</v>
      </c>
      <c r="H1965" s="3">
        <v>2018</v>
      </c>
      <c r="I1965" s="3" t="s">
        <v>106</v>
      </c>
      <c r="J1965" s="3" t="s">
        <v>369</v>
      </c>
      <c r="K1965" s="3" t="s">
        <v>100</v>
      </c>
      <c r="L1965" s="3" t="s">
        <v>9456</v>
      </c>
    </row>
    <row r="1966" spans="1:12">
      <c r="A1966" s="3" t="s">
        <v>9457</v>
      </c>
      <c r="B1966" s="3" t="s">
        <v>13</v>
      </c>
      <c r="C1966" s="3" t="s">
        <v>9458</v>
      </c>
      <c r="D1966" s="3" t="s">
        <v>9459</v>
      </c>
      <c r="E1966" s="3" t="s">
        <v>9460</v>
      </c>
      <c r="F1966" s="3" t="s">
        <v>341</v>
      </c>
      <c r="G1966" s="4">
        <v>44094</v>
      </c>
      <c r="H1966" s="3">
        <v>2016</v>
      </c>
      <c r="I1966" s="3" t="s">
        <v>26</v>
      </c>
      <c r="J1966" s="3" t="s">
        <v>1057</v>
      </c>
      <c r="K1966" s="3" t="s">
        <v>881</v>
      </c>
      <c r="L1966" s="3" t="s">
        <v>9461</v>
      </c>
    </row>
    <row r="1967" spans="1:12">
      <c r="A1967" s="3" t="s">
        <v>9462</v>
      </c>
      <c r="B1967" s="3" t="s">
        <v>13</v>
      </c>
      <c r="C1967" s="3" t="s">
        <v>9463</v>
      </c>
      <c r="D1967" s="3" t="s">
        <v>9464</v>
      </c>
      <c r="E1967" s="3" t="s">
        <v>9465</v>
      </c>
      <c r="F1967" s="3" t="s">
        <v>341</v>
      </c>
      <c r="G1967" s="4">
        <v>44094</v>
      </c>
      <c r="H1967" s="3">
        <v>2017</v>
      </c>
      <c r="I1967" s="3" t="s">
        <v>26</v>
      </c>
      <c r="J1967" s="3" t="s">
        <v>278</v>
      </c>
      <c r="K1967" s="3" t="s">
        <v>881</v>
      </c>
      <c r="L1967" s="3" t="s">
        <v>9466</v>
      </c>
    </row>
    <row r="1968" spans="1:12">
      <c r="A1968" s="3" t="s">
        <v>9467</v>
      </c>
      <c r="B1968" s="3" t="s">
        <v>13</v>
      </c>
      <c r="C1968" s="3" t="s">
        <v>9468</v>
      </c>
      <c r="D1968" s="3" t="s">
        <v>9464</v>
      </c>
      <c r="E1968" s="3" t="s">
        <v>9469</v>
      </c>
      <c r="F1968" s="3" t="s">
        <v>341</v>
      </c>
      <c r="G1968" s="4">
        <v>44094</v>
      </c>
      <c r="H1968" s="3">
        <v>2017</v>
      </c>
      <c r="I1968" s="3" t="s">
        <v>26</v>
      </c>
      <c r="J1968" s="3" t="s">
        <v>715</v>
      </c>
      <c r="K1968" s="3" t="s">
        <v>881</v>
      </c>
      <c r="L1968" s="3" t="s">
        <v>9470</v>
      </c>
    </row>
    <row r="1969" spans="1:12">
      <c r="A1969" s="3" t="s">
        <v>9471</v>
      </c>
      <c r="B1969" s="3" t="s">
        <v>13</v>
      </c>
      <c r="C1969" s="3" t="s">
        <v>9472</v>
      </c>
      <c r="D1969" s="3" t="s">
        <v>9473</v>
      </c>
      <c r="E1969" s="3" t="s">
        <v>9474</v>
      </c>
      <c r="F1969" s="3" t="s">
        <v>341</v>
      </c>
      <c r="G1969" s="4">
        <v>44094</v>
      </c>
      <c r="H1969" s="3">
        <v>2016</v>
      </c>
      <c r="I1969" s="3" t="s">
        <v>26</v>
      </c>
      <c r="J1969" s="3" t="s">
        <v>213</v>
      </c>
      <c r="K1969" s="3" t="s">
        <v>881</v>
      </c>
      <c r="L1969" s="3" t="s">
        <v>9475</v>
      </c>
    </row>
    <row r="1970" spans="1:12">
      <c r="A1970" s="3" t="s">
        <v>9476</v>
      </c>
      <c r="B1970" s="3" t="s">
        <v>13</v>
      </c>
      <c r="C1970" s="3" t="s">
        <v>9477</v>
      </c>
      <c r="D1970" s="3" t="s">
        <v>9459</v>
      </c>
      <c r="E1970" s="3" t="s">
        <v>9478</v>
      </c>
      <c r="F1970" s="3"/>
      <c r="G1970" s="4">
        <v>44094</v>
      </c>
      <c r="H1970" s="3">
        <v>2019</v>
      </c>
      <c r="I1970" s="3" t="s">
        <v>26</v>
      </c>
      <c r="J1970" s="3" t="s">
        <v>66</v>
      </c>
      <c r="K1970" s="3" t="s">
        <v>881</v>
      </c>
      <c r="L1970" s="3" t="s">
        <v>9479</v>
      </c>
    </row>
    <row r="1971" spans="1:12">
      <c r="A1971" s="3" t="s">
        <v>9480</v>
      </c>
      <c r="B1971" s="3" t="s">
        <v>13</v>
      </c>
      <c r="C1971" s="3" t="s">
        <v>9481</v>
      </c>
      <c r="D1971" s="3" t="s">
        <v>9459</v>
      </c>
      <c r="E1971" s="3" t="s">
        <v>9482</v>
      </c>
      <c r="F1971" s="3" t="s">
        <v>341</v>
      </c>
      <c r="G1971" s="4">
        <v>44094</v>
      </c>
      <c r="H1971" s="3">
        <v>2016</v>
      </c>
      <c r="I1971" s="3" t="s">
        <v>26</v>
      </c>
      <c r="J1971" s="3" t="s">
        <v>135</v>
      </c>
      <c r="K1971" s="3" t="s">
        <v>881</v>
      </c>
      <c r="L1971" s="3" t="s">
        <v>9483</v>
      </c>
    </row>
    <row r="1972" spans="1:12">
      <c r="A1972" s="3" t="s">
        <v>9484</v>
      </c>
      <c r="B1972" s="3" t="s">
        <v>13</v>
      </c>
      <c r="C1972" s="3" t="s">
        <v>9485</v>
      </c>
      <c r="D1972" s="3" t="s">
        <v>9486</v>
      </c>
      <c r="E1972" s="3" t="s">
        <v>9487</v>
      </c>
      <c r="F1972" s="3" t="s">
        <v>2725</v>
      </c>
      <c r="G1972" s="4">
        <v>44094</v>
      </c>
      <c r="H1972" s="3">
        <v>2019</v>
      </c>
      <c r="I1972" s="3" t="s">
        <v>26</v>
      </c>
      <c r="J1972" s="3" t="s">
        <v>1883</v>
      </c>
      <c r="K1972" s="3" t="s">
        <v>1318</v>
      </c>
      <c r="L1972" s="3" t="s">
        <v>9488</v>
      </c>
    </row>
    <row r="1973" spans="1:12">
      <c r="A1973" s="3" t="s">
        <v>9489</v>
      </c>
      <c r="B1973" s="3" t="s">
        <v>13</v>
      </c>
      <c r="C1973" s="3" t="s">
        <v>9490</v>
      </c>
      <c r="D1973" s="3" t="s">
        <v>9491</v>
      </c>
      <c r="E1973" s="3" t="s">
        <v>9492</v>
      </c>
      <c r="F1973" s="3" t="s">
        <v>44</v>
      </c>
      <c r="G1973" s="4">
        <v>44093</v>
      </c>
      <c r="H1973" s="3">
        <v>2013</v>
      </c>
      <c r="I1973" s="3" t="s">
        <v>74</v>
      </c>
      <c r="J1973" s="3" t="s">
        <v>611</v>
      </c>
      <c r="K1973" s="3" t="s">
        <v>159</v>
      </c>
      <c r="L1973" s="3" t="s">
        <v>9493</v>
      </c>
    </row>
    <row r="1974" spans="1:12">
      <c r="A1974" s="3" t="s">
        <v>9494</v>
      </c>
      <c r="B1974" s="3" t="s">
        <v>13</v>
      </c>
      <c r="C1974" s="3" t="s">
        <v>9495</v>
      </c>
      <c r="D1974" s="3" t="s">
        <v>9496</v>
      </c>
      <c r="E1974" s="3" t="s">
        <v>9497</v>
      </c>
      <c r="F1974" s="3" t="s">
        <v>44</v>
      </c>
      <c r="G1974" s="4">
        <v>44093</v>
      </c>
      <c r="H1974" s="3">
        <v>2015</v>
      </c>
      <c r="I1974" s="3" t="s">
        <v>74</v>
      </c>
      <c r="J1974" s="3" t="s">
        <v>3503</v>
      </c>
      <c r="K1974" s="3" t="s">
        <v>881</v>
      </c>
      <c r="L1974" s="3" t="s">
        <v>9498</v>
      </c>
    </row>
    <row r="1975" spans="1:12">
      <c r="A1975" s="3" t="s">
        <v>9499</v>
      </c>
      <c r="B1975" s="3" t="s">
        <v>22</v>
      </c>
      <c r="C1975" s="3" t="s">
        <v>9500</v>
      </c>
      <c r="D1975" s="3"/>
      <c r="E1975" s="3" t="s">
        <v>9501</v>
      </c>
      <c r="F1975" s="3"/>
      <c r="G1975" s="4">
        <v>44093</v>
      </c>
      <c r="H1975" s="3">
        <v>2020</v>
      </c>
      <c r="I1975" s="3" t="s">
        <v>165</v>
      </c>
      <c r="J1975" s="3" t="s">
        <v>34</v>
      </c>
      <c r="K1975" s="3" t="s">
        <v>255</v>
      </c>
      <c r="L1975" s="3" t="s">
        <v>9502</v>
      </c>
    </row>
    <row r="1976" spans="1:12">
      <c r="A1976" s="3" t="s">
        <v>9503</v>
      </c>
      <c r="B1976" s="3" t="s">
        <v>13</v>
      </c>
      <c r="C1976" s="3" t="s">
        <v>9504</v>
      </c>
      <c r="D1976" s="3" t="s">
        <v>9505</v>
      </c>
      <c r="E1976" s="3" t="s">
        <v>9506</v>
      </c>
      <c r="F1976" s="3" t="s">
        <v>44</v>
      </c>
      <c r="G1976" s="4">
        <v>44093</v>
      </c>
      <c r="H1976" s="3">
        <v>2013</v>
      </c>
      <c r="I1976" s="3" t="s">
        <v>26</v>
      </c>
      <c r="J1976" s="3" t="s">
        <v>1596</v>
      </c>
      <c r="K1976" s="3" t="s">
        <v>559</v>
      </c>
      <c r="L1976" s="3" t="s">
        <v>9507</v>
      </c>
    </row>
    <row r="1977" spans="1:12">
      <c r="A1977" s="3" t="s">
        <v>9508</v>
      </c>
      <c r="B1977" s="3" t="s">
        <v>13</v>
      </c>
      <c r="C1977" s="3" t="s">
        <v>9509</v>
      </c>
      <c r="D1977" s="3" t="s">
        <v>9510</v>
      </c>
      <c r="E1977" s="3" t="s">
        <v>9511</v>
      </c>
      <c r="F1977" s="3" t="s">
        <v>44</v>
      </c>
      <c r="G1977" s="4">
        <v>44093</v>
      </c>
      <c r="H1977" s="3">
        <v>2016</v>
      </c>
      <c r="I1977" s="3" t="s">
        <v>74</v>
      </c>
      <c r="J1977" s="3" t="s">
        <v>213</v>
      </c>
      <c r="K1977" s="3" t="s">
        <v>159</v>
      </c>
      <c r="L1977" s="3" t="s">
        <v>9512</v>
      </c>
    </row>
    <row r="1978" spans="1:12">
      <c r="A1978" s="3" t="s">
        <v>9513</v>
      </c>
      <c r="B1978" s="3" t="s">
        <v>13</v>
      </c>
      <c r="C1978" s="3" t="s">
        <v>9514</v>
      </c>
      <c r="D1978" s="3" t="s">
        <v>9515</v>
      </c>
      <c r="E1978" s="3" t="s">
        <v>9516</v>
      </c>
      <c r="F1978" s="3" t="s">
        <v>44</v>
      </c>
      <c r="G1978" s="4">
        <v>44093</v>
      </c>
      <c r="H1978" s="3">
        <v>2014</v>
      </c>
      <c r="I1978" s="3" t="s">
        <v>26</v>
      </c>
      <c r="J1978" s="3" t="s">
        <v>192</v>
      </c>
      <c r="K1978" s="3" t="s">
        <v>242</v>
      </c>
      <c r="L1978" s="3" t="s">
        <v>9517</v>
      </c>
    </row>
    <row r="1979" spans="1:12">
      <c r="A1979" s="3" t="s">
        <v>9518</v>
      </c>
      <c r="B1979" s="3" t="s">
        <v>13</v>
      </c>
      <c r="C1979" s="3" t="s">
        <v>9519</v>
      </c>
      <c r="D1979" s="3" t="s">
        <v>9520</v>
      </c>
      <c r="E1979" s="3" t="s">
        <v>9521</v>
      </c>
      <c r="F1979" s="3" t="s">
        <v>44</v>
      </c>
      <c r="G1979" s="4">
        <v>44092</v>
      </c>
      <c r="H1979" s="3">
        <v>2020</v>
      </c>
      <c r="I1979" s="3" t="s">
        <v>26</v>
      </c>
      <c r="J1979" s="3" t="s">
        <v>812</v>
      </c>
      <c r="K1979" s="3" t="s">
        <v>67</v>
      </c>
      <c r="L1979" s="3" t="s">
        <v>9522</v>
      </c>
    </row>
    <row r="1980" spans="1:12">
      <c r="A1980" s="3" t="s">
        <v>9523</v>
      </c>
      <c r="B1980" s="3" t="s">
        <v>22</v>
      </c>
      <c r="C1980" s="3" t="s">
        <v>9524</v>
      </c>
      <c r="D1980" s="3"/>
      <c r="E1980" s="3" t="s">
        <v>9525</v>
      </c>
      <c r="F1980" s="3" t="s">
        <v>16</v>
      </c>
      <c r="G1980" s="4">
        <v>44092</v>
      </c>
      <c r="H1980" s="3">
        <v>2020</v>
      </c>
      <c r="I1980" s="3" t="s">
        <v>26</v>
      </c>
      <c r="J1980" s="3" t="s">
        <v>34</v>
      </c>
      <c r="K1980" s="3" t="s">
        <v>51</v>
      </c>
      <c r="L1980" s="3" t="s">
        <v>9526</v>
      </c>
    </row>
    <row r="1981" spans="1:12">
      <c r="A1981" s="3" t="s">
        <v>9527</v>
      </c>
      <c r="B1981" s="3" t="s">
        <v>22</v>
      </c>
      <c r="C1981" s="3" t="s">
        <v>9528</v>
      </c>
      <c r="D1981" s="3"/>
      <c r="E1981" s="3" t="s">
        <v>9529</v>
      </c>
      <c r="F1981" s="3" t="s">
        <v>16</v>
      </c>
      <c r="G1981" s="4">
        <v>44092</v>
      </c>
      <c r="H1981" s="3">
        <v>2020</v>
      </c>
      <c r="I1981" s="3" t="s">
        <v>418</v>
      </c>
      <c r="J1981" s="3" t="s">
        <v>34</v>
      </c>
      <c r="K1981" s="3" t="s">
        <v>363</v>
      </c>
      <c r="L1981" s="3" t="s">
        <v>9530</v>
      </c>
    </row>
    <row r="1982" spans="1:12">
      <c r="A1982" s="3" t="s">
        <v>9531</v>
      </c>
      <c r="B1982" s="3" t="s">
        <v>22</v>
      </c>
      <c r="C1982" s="3" t="s">
        <v>9532</v>
      </c>
      <c r="D1982" s="3"/>
      <c r="E1982" s="3" t="s">
        <v>9533</v>
      </c>
      <c r="F1982" s="3" t="s">
        <v>16</v>
      </c>
      <c r="G1982" s="4">
        <v>44092</v>
      </c>
      <c r="H1982" s="3">
        <v>2019</v>
      </c>
      <c r="I1982" s="3" t="s">
        <v>74</v>
      </c>
      <c r="J1982" s="3" t="s">
        <v>1492</v>
      </c>
      <c r="K1982" s="3" t="s">
        <v>3447</v>
      </c>
      <c r="L1982" s="3" t="s">
        <v>9534</v>
      </c>
    </row>
    <row r="1983" spans="1:12">
      <c r="A1983" s="3" t="s">
        <v>9535</v>
      </c>
      <c r="B1983" s="3" t="s">
        <v>13</v>
      </c>
      <c r="C1983" s="3" t="s">
        <v>9536</v>
      </c>
      <c r="D1983" s="3" t="s">
        <v>9537</v>
      </c>
      <c r="E1983" s="3" t="s">
        <v>9538</v>
      </c>
      <c r="F1983" s="3" t="s">
        <v>2366</v>
      </c>
      <c r="G1983" s="4">
        <v>44092</v>
      </c>
      <c r="H1983" s="3">
        <v>2020</v>
      </c>
      <c r="I1983" s="3" t="s">
        <v>74</v>
      </c>
      <c r="J1983" s="3" t="s">
        <v>292</v>
      </c>
      <c r="K1983" s="3" t="s">
        <v>173</v>
      </c>
      <c r="L1983" s="3" t="s">
        <v>9539</v>
      </c>
    </row>
    <row r="1984" spans="1:12">
      <c r="A1984" s="3" t="s">
        <v>9540</v>
      </c>
      <c r="B1984" s="3" t="s">
        <v>13</v>
      </c>
      <c r="C1984" s="3" t="s">
        <v>9541</v>
      </c>
      <c r="D1984" s="3" t="s">
        <v>9542</v>
      </c>
      <c r="E1984" s="3" t="s">
        <v>9543</v>
      </c>
      <c r="F1984" s="3" t="s">
        <v>44</v>
      </c>
      <c r="G1984" s="4">
        <v>44091</v>
      </c>
      <c r="H1984" s="3">
        <v>2014</v>
      </c>
      <c r="I1984" s="3" t="s">
        <v>74</v>
      </c>
      <c r="J1984" s="3" t="s">
        <v>1883</v>
      </c>
      <c r="K1984" s="3" t="s">
        <v>520</v>
      </c>
      <c r="L1984" s="3" t="s">
        <v>9544</v>
      </c>
    </row>
    <row r="1985" spans="1:12">
      <c r="A1985" s="3" t="s">
        <v>9545</v>
      </c>
      <c r="B1985" s="3" t="s">
        <v>22</v>
      </c>
      <c r="C1985" s="3" t="s">
        <v>9546</v>
      </c>
      <c r="D1985" s="3"/>
      <c r="E1985" s="3" t="s">
        <v>9547</v>
      </c>
      <c r="F1985" s="3"/>
      <c r="G1985" s="4">
        <v>44091</v>
      </c>
      <c r="H1985" s="3">
        <v>2020</v>
      </c>
      <c r="I1985" s="3" t="s">
        <v>26</v>
      </c>
      <c r="J1985" s="3" t="s">
        <v>34</v>
      </c>
      <c r="K1985" s="3" t="s">
        <v>468</v>
      </c>
      <c r="L1985" s="3" t="s">
        <v>9548</v>
      </c>
    </row>
    <row r="1986" spans="1:12">
      <c r="A1986" s="3" t="s">
        <v>9549</v>
      </c>
      <c r="B1986" s="3" t="s">
        <v>13</v>
      </c>
      <c r="C1986" s="3" t="s">
        <v>9550</v>
      </c>
      <c r="D1986" s="3" t="s">
        <v>7047</v>
      </c>
      <c r="E1986" s="3" t="s">
        <v>9551</v>
      </c>
      <c r="F1986" s="3" t="s">
        <v>547</v>
      </c>
      <c r="G1986" s="4">
        <v>44091</v>
      </c>
      <c r="H1986" s="3">
        <v>2020</v>
      </c>
      <c r="I1986" s="3" t="s">
        <v>26</v>
      </c>
      <c r="J1986" s="3" t="s">
        <v>262</v>
      </c>
      <c r="K1986" s="3" t="s">
        <v>2381</v>
      </c>
      <c r="L1986" s="3" t="s">
        <v>9552</v>
      </c>
    </row>
    <row r="1987" spans="1:12">
      <c r="A1987" s="3" t="s">
        <v>9553</v>
      </c>
      <c r="B1987" s="3" t="s">
        <v>13</v>
      </c>
      <c r="C1987" s="3" t="s">
        <v>9554</v>
      </c>
      <c r="D1987" s="3" t="s">
        <v>9555</v>
      </c>
      <c r="E1987" s="3" t="s">
        <v>9556</v>
      </c>
      <c r="F1987" s="3" t="s">
        <v>73</v>
      </c>
      <c r="G1987" s="4">
        <v>44091</v>
      </c>
      <c r="H1987" s="3">
        <v>2020</v>
      </c>
      <c r="I1987" s="3" t="s">
        <v>165</v>
      </c>
      <c r="J1987" s="3" t="s">
        <v>166</v>
      </c>
      <c r="K1987" s="3" t="s">
        <v>107</v>
      </c>
      <c r="L1987" s="3" t="s">
        <v>9557</v>
      </c>
    </row>
    <row r="1988" spans="1:12">
      <c r="A1988" s="3" t="s">
        <v>9558</v>
      </c>
      <c r="B1988" s="3" t="s">
        <v>13</v>
      </c>
      <c r="C1988" s="3" t="s">
        <v>9559</v>
      </c>
      <c r="D1988" s="3" t="s">
        <v>9542</v>
      </c>
      <c r="E1988" s="3" t="s">
        <v>9543</v>
      </c>
      <c r="F1988" s="3"/>
      <c r="G1988" s="4">
        <v>44091</v>
      </c>
      <c r="H1988" s="3">
        <v>2014</v>
      </c>
      <c r="I1988" s="3" t="s">
        <v>74</v>
      </c>
      <c r="J1988" s="3" t="s">
        <v>3503</v>
      </c>
      <c r="K1988" s="3" t="s">
        <v>520</v>
      </c>
      <c r="L1988" s="3" t="s">
        <v>9544</v>
      </c>
    </row>
    <row r="1989" spans="1:12">
      <c r="A1989" s="3" t="s">
        <v>9560</v>
      </c>
      <c r="B1989" s="3" t="s">
        <v>13</v>
      </c>
      <c r="C1989" s="3" t="s">
        <v>9561</v>
      </c>
      <c r="D1989" s="3" t="s">
        <v>9562</v>
      </c>
      <c r="E1989" s="3" t="s">
        <v>9563</v>
      </c>
      <c r="F1989" s="3" t="s">
        <v>16</v>
      </c>
      <c r="G1989" s="4">
        <v>44091</v>
      </c>
      <c r="H1989" s="3">
        <v>2020</v>
      </c>
      <c r="I1989" s="3" t="s">
        <v>26</v>
      </c>
      <c r="J1989" s="3" t="s">
        <v>18</v>
      </c>
      <c r="K1989" s="3" t="s">
        <v>1094</v>
      </c>
      <c r="L1989" s="3" t="s">
        <v>9564</v>
      </c>
    </row>
    <row r="1990" spans="1:12">
      <c r="A1990" s="3" t="s">
        <v>9565</v>
      </c>
      <c r="B1990" s="3" t="s">
        <v>22</v>
      </c>
      <c r="C1990" s="3" t="s">
        <v>9566</v>
      </c>
      <c r="D1990" s="3"/>
      <c r="E1990" s="3" t="s">
        <v>9567</v>
      </c>
      <c r="F1990" s="3" t="s">
        <v>2056</v>
      </c>
      <c r="G1990" s="4">
        <v>44091</v>
      </c>
      <c r="H1990" s="3">
        <v>2020</v>
      </c>
      <c r="I1990" s="3" t="s">
        <v>26</v>
      </c>
      <c r="J1990" s="3" t="s">
        <v>34</v>
      </c>
      <c r="K1990" s="3" t="s">
        <v>1269</v>
      </c>
      <c r="L1990" s="3" t="s">
        <v>9568</v>
      </c>
    </row>
    <row r="1991" spans="1:12">
      <c r="A1991" s="3" t="s">
        <v>9569</v>
      </c>
      <c r="B1991" s="3" t="s">
        <v>22</v>
      </c>
      <c r="C1991" s="3" t="s">
        <v>9570</v>
      </c>
      <c r="D1991" s="3"/>
      <c r="E1991" s="3" t="s">
        <v>9571</v>
      </c>
      <c r="F1991" s="3" t="s">
        <v>1468</v>
      </c>
      <c r="G1991" s="4">
        <v>44090</v>
      </c>
      <c r="H1991" s="3">
        <v>2020</v>
      </c>
      <c r="I1991" s="3" t="s">
        <v>26</v>
      </c>
      <c r="J1991" s="3" t="s">
        <v>223</v>
      </c>
      <c r="K1991" s="3" t="s">
        <v>1509</v>
      </c>
      <c r="L1991" s="3" t="s">
        <v>9572</v>
      </c>
    </row>
    <row r="1992" spans="1:12">
      <c r="A1992" s="3" t="s">
        <v>9573</v>
      </c>
      <c r="B1992" s="3" t="s">
        <v>22</v>
      </c>
      <c r="C1992" s="3" t="s">
        <v>9574</v>
      </c>
      <c r="D1992" s="3"/>
      <c r="E1992" s="3"/>
      <c r="F1992" s="3" t="s">
        <v>16</v>
      </c>
      <c r="G1992" s="4">
        <v>44090</v>
      </c>
      <c r="H1992" s="3">
        <v>2020</v>
      </c>
      <c r="I1992" s="3" t="s">
        <v>74</v>
      </c>
      <c r="J1992" s="3" t="s">
        <v>34</v>
      </c>
      <c r="K1992" s="3" t="s">
        <v>605</v>
      </c>
      <c r="L1992" s="3" t="s">
        <v>9575</v>
      </c>
    </row>
    <row r="1993" spans="1:12">
      <c r="A1993" s="3" t="s">
        <v>9576</v>
      </c>
      <c r="B1993" s="3" t="s">
        <v>22</v>
      </c>
      <c r="C1993" s="3" t="s">
        <v>9577</v>
      </c>
      <c r="D1993" s="3"/>
      <c r="E1993" s="3" t="s">
        <v>9578</v>
      </c>
      <c r="F1993" s="3" t="s">
        <v>9579</v>
      </c>
      <c r="G1993" s="4">
        <v>44090</v>
      </c>
      <c r="H1993" s="3">
        <v>2020</v>
      </c>
      <c r="I1993" s="3" t="s">
        <v>26</v>
      </c>
      <c r="J1993" s="3" t="s">
        <v>27</v>
      </c>
      <c r="K1993" s="3" t="s">
        <v>2696</v>
      </c>
      <c r="L1993" s="3" t="s">
        <v>9580</v>
      </c>
    </row>
    <row r="1994" spans="1:12">
      <c r="A1994" s="3" t="s">
        <v>9581</v>
      </c>
      <c r="B1994" s="3" t="s">
        <v>13</v>
      </c>
      <c r="C1994" s="3" t="s">
        <v>9582</v>
      </c>
      <c r="D1994" s="3" t="s">
        <v>9583</v>
      </c>
      <c r="E1994" s="3" t="s">
        <v>9584</v>
      </c>
      <c r="F1994" s="3"/>
      <c r="G1994" s="4">
        <v>44090</v>
      </c>
      <c r="H1994" s="3">
        <v>2018</v>
      </c>
      <c r="I1994" s="3" t="s">
        <v>26</v>
      </c>
      <c r="J1994" s="3" t="s">
        <v>1641</v>
      </c>
      <c r="K1994" s="3" t="s">
        <v>1517</v>
      </c>
      <c r="L1994" s="3" t="s">
        <v>9585</v>
      </c>
    </row>
    <row r="1995" spans="1:12">
      <c r="A1995" s="3" t="s">
        <v>9586</v>
      </c>
      <c r="B1995" s="3" t="s">
        <v>22</v>
      </c>
      <c r="C1995" s="3" t="s">
        <v>9587</v>
      </c>
      <c r="D1995" s="3"/>
      <c r="E1995" s="3" t="s">
        <v>9588</v>
      </c>
      <c r="F1995" s="3" t="s">
        <v>2019</v>
      </c>
      <c r="G1995" s="4">
        <v>44090</v>
      </c>
      <c r="H1995" s="3">
        <v>2020</v>
      </c>
      <c r="I1995" s="3" t="s">
        <v>26</v>
      </c>
      <c r="J1995" s="3" t="s">
        <v>27</v>
      </c>
      <c r="K1995" s="3" t="s">
        <v>1129</v>
      </c>
      <c r="L1995" s="3" t="s">
        <v>9589</v>
      </c>
    </row>
    <row r="1996" spans="1:12">
      <c r="A1996" s="3" t="s">
        <v>9590</v>
      </c>
      <c r="B1996" s="3" t="s">
        <v>22</v>
      </c>
      <c r="C1996" s="3" t="s">
        <v>9591</v>
      </c>
      <c r="D1996" s="3"/>
      <c r="E1996" s="3" t="s">
        <v>9592</v>
      </c>
      <c r="F1996" s="3" t="s">
        <v>16</v>
      </c>
      <c r="G1996" s="4">
        <v>44090</v>
      </c>
      <c r="H1996" s="3">
        <v>2020</v>
      </c>
      <c r="I1996" s="3" t="s">
        <v>106</v>
      </c>
      <c r="J1996" s="3" t="s">
        <v>34</v>
      </c>
      <c r="K1996" s="3" t="s">
        <v>363</v>
      </c>
      <c r="L1996" s="3" t="s">
        <v>9593</v>
      </c>
    </row>
    <row r="1997" spans="1:12">
      <c r="A1997" s="3" t="s">
        <v>9594</v>
      </c>
      <c r="B1997" s="3" t="s">
        <v>13</v>
      </c>
      <c r="C1997" s="3" t="s">
        <v>9595</v>
      </c>
      <c r="D1997" s="3" t="s">
        <v>9596</v>
      </c>
      <c r="E1997" s="3" t="s">
        <v>9597</v>
      </c>
      <c r="F1997" s="3" t="s">
        <v>16</v>
      </c>
      <c r="G1997" s="4">
        <v>44090</v>
      </c>
      <c r="H1997" s="3">
        <v>2020</v>
      </c>
      <c r="I1997" s="3" t="s">
        <v>310</v>
      </c>
      <c r="J1997" s="3" t="s">
        <v>1596</v>
      </c>
      <c r="K1997" s="3" t="s">
        <v>324</v>
      </c>
      <c r="L1997" s="3" t="s">
        <v>9598</v>
      </c>
    </row>
    <row r="1998" spans="1:12">
      <c r="A1998" s="3" t="s">
        <v>9599</v>
      </c>
      <c r="B1998" s="3" t="s">
        <v>13</v>
      </c>
      <c r="C1998" s="3" t="s">
        <v>9600</v>
      </c>
      <c r="D1998" s="3" t="s">
        <v>9601</v>
      </c>
      <c r="E1998" s="3" t="s">
        <v>9602</v>
      </c>
      <c r="F1998" s="3" t="s">
        <v>643</v>
      </c>
      <c r="G1998" s="4">
        <v>44090</v>
      </c>
      <c r="H1998" s="3">
        <v>2020</v>
      </c>
      <c r="I1998" s="3" t="s">
        <v>26</v>
      </c>
      <c r="J1998" s="3" t="s">
        <v>135</v>
      </c>
      <c r="K1998" s="3" t="s">
        <v>242</v>
      </c>
      <c r="L1998" s="3" t="s">
        <v>9603</v>
      </c>
    </row>
    <row r="1999" spans="1:12">
      <c r="A1999" s="3" t="s">
        <v>9604</v>
      </c>
      <c r="B1999" s="3" t="s">
        <v>13</v>
      </c>
      <c r="C1999" s="3" t="s">
        <v>9605</v>
      </c>
      <c r="D1999" s="3" t="s">
        <v>9606</v>
      </c>
      <c r="E1999" s="3" t="s">
        <v>9607</v>
      </c>
      <c r="F1999" s="3" t="s">
        <v>9608</v>
      </c>
      <c r="G1999" s="4">
        <v>44090</v>
      </c>
      <c r="H1999" s="3">
        <v>2016</v>
      </c>
      <c r="I1999" s="3" t="s">
        <v>310</v>
      </c>
      <c r="J1999" s="3" t="s">
        <v>548</v>
      </c>
      <c r="K1999" s="3" t="s">
        <v>881</v>
      </c>
      <c r="L1999" s="3" t="s">
        <v>9609</v>
      </c>
    </row>
    <row r="2000" spans="1:12">
      <c r="A2000" s="3" t="s">
        <v>9610</v>
      </c>
      <c r="B2000" s="3" t="s">
        <v>22</v>
      </c>
      <c r="C2000" s="3" t="s">
        <v>9611</v>
      </c>
      <c r="D2000" s="3" t="s">
        <v>9612</v>
      </c>
      <c r="E2000" s="3" t="s">
        <v>9613</v>
      </c>
      <c r="F2000" s="3" t="s">
        <v>73</v>
      </c>
      <c r="G2000" s="4">
        <v>44089</v>
      </c>
      <c r="H2000" s="3">
        <v>2020</v>
      </c>
      <c r="I2000" s="3" t="s">
        <v>26</v>
      </c>
      <c r="J2000" s="3" t="s">
        <v>75</v>
      </c>
      <c r="K2000" s="3" t="s">
        <v>2768</v>
      </c>
      <c r="L2000" s="3" t="s">
        <v>9614</v>
      </c>
    </row>
    <row r="2001" spans="1:12">
      <c r="A2001" s="3" t="s">
        <v>9615</v>
      </c>
      <c r="B2001" s="3" t="s">
        <v>13</v>
      </c>
      <c r="C2001" s="3" t="s">
        <v>9616</v>
      </c>
      <c r="D2001" s="3" t="s">
        <v>9617</v>
      </c>
      <c r="E2001" s="3"/>
      <c r="F2001" s="3" t="s">
        <v>9618</v>
      </c>
      <c r="G2001" s="4">
        <v>44089</v>
      </c>
      <c r="H2001" s="3">
        <v>2020</v>
      </c>
      <c r="I2001" s="3" t="s">
        <v>106</v>
      </c>
      <c r="J2001" s="3" t="s">
        <v>600</v>
      </c>
      <c r="K2001" s="3" t="s">
        <v>123</v>
      </c>
      <c r="L2001" s="3" t="s">
        <v>9619</v>
      </c>
    </row>
    <row r="2002" spans="1:12">
      <c r="A2002" s="3" t="s">
        <v>9620</v>
      </c>
      <c r="B2002" s="3" t="s">
        <v>13</v>
      </c>
      <c r="C2002" s="3" t="s">
        <v>9621</v>
      </c>
      <c r="D2002" s="3" t="s">
        <v>9622</v>
      </c>
      <c r="E2002" s="3" t="s">
        <v>9623</v>
      </c>
      <c r="F2002" s="3" t="s">
        <v>73</v>
      </c>
      <c r="G2002" s="4">
        <v>44089</v>
      </c>
      <c r="H2002" s="3">
        <v>2020</v>
      </c>
      <c r="I2002" s="3" t="s">
        <v>26</v>
      </c>
      <c r="J2002" s="3" t="s">
        <v>755</v>
      </c>
      <c r="K2002" s="3" t="s">
        <v>1517</v>
      </c>
      <c r="L2002" s="3" t="s">
        <v>9624</v>
      </c>
    </row>
    <row r="2003" spans="1:12">
      <c r="A2003" s="3" t="s">
        <v>9625</v>
      </c>
      <c r="B2003" s="3" t="s">
        <v>13</v>
      </c>
      <c r="C2003" s="3" t="s">
        <v>9626</v>
      </c>
      <c r="D2003" s="3" t="s">
        <v>9627</v>
      </c>
      <c r="E2003" s="3" t="s">
        <v>9628</v>
      </c>
      <c r="F2003" s="3" t="s">
        <v>591</v>
      </c>
      <c r="G2003" s="4">
        <v>44089</v>
      </c>
      <c r="H2003" s="3">
        <v>2002</v>
      </c>
      <c r="I2003" s="3" t="s">
        <v>310</v>
      </c>
      <c r="J2003" s="3" t="s">
        <v>352</v>
      </c>
      <c r="K2003" s="3" t="s">
        <v>1275</v>
      </c>
      <c r="L2003" s="3" t="s">
        <v>9629</v>
      </c>
    </row>
    <row r="2004" spans="1:12">
      <c r="A2004" s="3" t="s">
        <v>9630</v>
      </c>
      <c r="B2004" s="3" t="s">
        <v>22</v>
      </c>
      <c r="C2004" s="3" t="s">
        <v>9631</v>
      </c>
      <c r="D2004" s="3"/>
      <c r="E2004" s="3"/>
      <c r="F2004" s="3" t="s">
        <v>16</v>
      </c>
      <c r="G2004" s="4">
        <v>44089</v>
      </c>
      <c r="H2004" s="3">
        <v>2020</v>
      </c>
      <c r="I2004" s="3" t="s">
        <v>26</v>
      </c>
      <c r="J2004" s="3" t="s">
        <v>27</v>
      </c>
      <c r="K2004" s="3" t="s">
        <v>179</v>
      </c>
      <c r="L2004" s="3" t="s">
        <v>9632</v>
      </c>
    </row>
    <row r="2005" spans="1:12">
      <c r="A2005" s="3" t="s">
        <v>9633</v>
      </c>
      <c r="B2005" s="3" t="s">
        <v>13</v>
      </c>
      <c r="C2005" s="3" t="s">
        <v>9634</v>
      </c>
      <c r="D2005" s="3" t="s">
        <v>563</v>
      </c>
      <c r="E2005" s="3" t="s">
        <v>9635</v>
      </c>
      <c r="F2005" s="3" t="s">
        <v>9636</v>
      </c>
      <c r="G2005" s="4">
        <v>44089</v>
      </c>
      <c r="H2005" s="3">
        <v>2013</v>
      </c>
      <c r="I2005" s="3" t="s">
        <v>57</v>
      </c>
      <c r="J2005" s="3" t="s">
        <v>248</v>
      </c>
      <c r="K2005" s="3" t="s">
        <v>107</v>
      </c>
      <c r="L2005" s="3" t="s">
        <v>9637</v>
      </c>
    </row>
    <row r="2006" spans="1:12">
      <c r="A2006" s="3" t="s">
        <v>9638</v>
      </c>
      <c r="B2006" s="3" t="s">
        <v>13</v>
      </c>
      <c r="C2006" s="3" t="s">
        <v>9639</v>
      </c>
      <c r="D2006" s="3" t="s">
        <v>9640</v>
      </c>
      <c r="E2006" s="3" t="s">
        <v>9641</v>
      </c>
      <c r="F2006" s="3"/>
      <c r="G2006" s="4">
        <v>44089</v>
      </c>
      <c r="H2006" s="3">
        <v>2020</v>
      </c>
      <c r="I2006" s="3" t="s">
        <v>57</v>
      </c>
      <c r="J2006" s="3" t="s">
        <v>375</v>
      </c>
      <c r="K2006" s="3" t="s">
        <v>59</v>
      </c>
      <c r="L2006" s="3" t="s">
        <v>9642</v>
      </c>
    </row>
    <row r="2007" spans="1:12">
      <c r="A2007" s="3" t="s">
        <v>9643</v>
      </c>
      <c r="B2007" s="3" t="s">
        <v>13</v>
      </c>
      <c r="C2007" s="3" t="s">
        <v>9644</v>
      </c>
      <c r="D2007" s="3" t="s">
        <v>9645</v>
      </c>
      <c r="E2007" s="3" t="s">
        <v>9646</v>
      </c>
      <c r="F2007" s="3" t="s">
        <v>329</v>
      </c>
      <c r="G2007" s="4">
        <v>44088</v>
      </c>
      <c r="H2007" s="3">
        <v>2018</v>
      </c>
      <c r="I2007" s="3" t="s">
        <v>26</v>
      </c>
      <c r="J2007" s="3" t="s">
        <v>1407</v>
      </c>
      <c r="K2007" s="3" t="s">
        <v>1187</v>
      </c>
      <c r="L2007" s="3" t="s">
        <v>9647</v>
      </c>
    </row>
    <row r="2008" spans="1:12">
      <c r="A2008" s="3" t="s">
        <v>9648</v>
      </c>
      <c r="B2008" s="3" t="s">
        <v>22</v>
      </c>
      <c r="C2008" s="3" t="s">
        <v>9649</v>
      </c>
      <c r="D2008" s="3"/>
      <c r="E2008" s="3" t="s">
        <v>9650</v>
      </c>
      <c r="F2008" s="3" t="s">
        <v>9651</v>
      </c>
      <c r="G2008" s="4">
        <v>44085</v>
      </c>
      <c r="H2008" s="3">
        <v>2020</v>
      </c>
      <c r="I2008" s="3" t="s">
        <v>165</v>
      </c>
      <c r="J2008" s="3" t="s">
        <v>27</v>
      </c>
      <c r="K2008" s="3" t="s">
        <v>586</v>
      </c>
      <c r="L2008" s="3" t="s">
        <v>9652</v>
      </c>
    </row>
    <row r="2009" spans="1:12">
      <c r="A2009" s="3" t="s">
        <v>9653</v>
      </c>
      <c r="B2009" s="3" t="s">
        <v>13</v>
      </c>
      <c r="C2009" s="3" t="s">
        <v>9654</v>
      </c>
      <c r="D2009" s="3" t="s">
        <v>9655</v>
      </c>
      <c r="E2009" s="3" t="s">
        <v>9656</v>
      </c>
      <c r="F2009" s="3" t="s">
        <v>128</v>
      </c>
      <c r="G2009" s="4">
        <v>44085</v>
      </c>
      <c r="H2009" s="3">
        <v>2020</v>
      </c>
      <c r="I2009" s="3" t="s">
        <v>74</v>
      </c>
      <c r="J2009" s="3" t="s">
        <v>192</v>
      </c>
      <c r="K2009" s="3" t="s">
        <v>1849</v>
      </c>
      <c r="L2009" s="3" t="s">
        <v>9657</v>
      </c>
    </row>
    <row r="2010" spans="1:12">
      <c r="A2010" s="3" t="s">
        <v>9658</v>
      </c>
      <c r="B2010" s="3" t="s">
        <v>22</v>
      </c>
      <c r="C2010" s="3" t="s">
        <v>9659</v>
      </c>
      <c r="D2010" s="3"/>
      <c r="E2010" s="3" t="s">
        <v>9660</v>
      </c>
      <c r="F2010" s="3" t="s">
        <v>547</v>
      </c>
      <c r="G2010" s="4">
        <v>44085</v>
      </c>
      <c r="H2010" s="3">
        <v>2020</v>
      </c>
      <c r="I2010" s="3" t="s">
        <v>26</v>
      </c>
      <c r="J2010" s="3" t="s">
        <v>27</v>
      </c>
      <c r="K2010" s="3" t="s">
        <v>1269</v>
      </c>
      <c r="L2010" s="3" t="s">
        <v>9661</v>
      </c>
    </row>
    <row r="2011" spans="1:12">
      <c r="A2011" s="3" t="s">
        <v>9662</v>
      </c>
      <c r="B2011" s="3" t="s">
        <v>22</v>
      </c>
      <c r="C2011" s="3" t="s">
        <v>9663</v>
      </c>
      <c r="D2011" s="3"/>
      <c r="E2011" s="3" t="s">
        <v>9664</v>
      </c>
      <c r="F2011" s="3" t="s">
        <v>16</v>
      </c>
      <c r="G2011" s="4">
        <v>44085</v>
      </c>
      <c r="H2011" s="3">
        <v>2007</v>
      </c>
      <c r="I2011" s="3" t="s">
        <v>74</v>
      </c>
      <c r="J2011" s="3" t="s">
        <v>2705</v>
      </c>
      <c r="K2011" s="3" t="s">
        <v>218</v>
      </c>
      <c r="L2011" s="3" t="s">
        <v>9665</v>
      </c>
    </row>
    <row r="2012" spans="1:12">
      <c r="A2012" s="3" t="s">
        <v>9666</v>
      </c>
      <c r="B2012" s="3" t="s">
        <v>13</v>
      </c>
      <c r="C2012" s="3" t="s">
        <v>9667</v>
      </c>
      <c r="D2012" s="3" t="s">
        <v>9668</v>
      </c>
      <c r="E2012" s="3" t="s">
        <v>9669</v>
      </c>
      <c r="F2012" s="3" t="s">
        <v>16</v>
      </c>
      <c r="G2012" s="4">
        <v>44085</v>
      </c>
      <c r="H2012" s="3">
        <v>2014</v>
      </c>
      <c r="I2012" s="3" t="s">
        <v>57</v>
      </c>
      <c r="J2012" s="3" t="s">
        <v>369</v>
      </c>
      <c r="K2012" s="3" t="s">
        <v>59</v>
      </c>
      <c r="L2012" s="3" t="s">
        <v>9670</v>
      </c>
    </row>
    <row r="2013" spans="1:12">
      <c r="A2013" s="3" t="s">
        <v>9671</v>
      </c>
      <c r="B2013" s="3" t="s">
        <v>13</v>
      </c>
      <c r="C2013" s="3" t="s">
        <v>9672</v>
      </c>
      <c r="D2013" s="3" t="s">
        <v>9673</v>
      </c>
      <c r="E2013" s="3" t="s">
        <v>9674</v>
      </c>
      <c r="F2013" s="3" t="s">
        <v>9675</v>
      </c>
      <c r="G2013" s="4">
        <v>44085</v>
      </c>
      <c r="H2013" s="3">
        <v>2020</v>
      </c>
      <c r="I2013" s="3" t="s">
        <v>234</v>
      </c>
      <c r="J2013" s="3" t="s">
        <v>375</v>
      </c>
      <c r="K2013" s="3" t="s">
        <v>107</v>
      </c>
      <c r="L2013" s="3" t="s">
        <v>9676</v>
      </c>
    </row>
    <row r="2014" spans="1:12">
      <c r="A2014" s="3" t="s">
        <v>9677</v>
      </c>
      <c r="B2014" s="3" t="s">
        <v>22</v>
      </c>
      <c r="C2014" s="3" t="s">
        <v>9678</v>
      </c>
      <c r="D2014" s="3"/>
      <c r="E2014" s="3" t="s">
        <v>9679</v>
      </c>
      <c r="F2014" s="3" t="s">
        <v>643</v>
      </c>
      <c r="G2014" s="4">
        <v>44085</v>
      </c>
      <c r="H2014" s="3">
        <v>2020</v>
      </c>
      <c r="I2014" s="3" t="s">
        <v>26</v>
      </c>
      <c r="J2014" s="3" t="s">
        <v>34</v>
      </c>
      <c r="K2014" s="3" t="s">
        <v>1110</v>
      </c>
      <c r="L2014" s="3" t="s">
        <v>9680</v>
      </c>
    </row>
    <row r="2015" spans="1:12">
      <c r="A2015" s="3" t="s">
        <v>9681</v>
      </c>
      <c r="B2015" s="3" t="s">
        <v>22</v>
      </c>
      <c r="C2015" s="3" t="s">
        <v>9682</v>
      </c>
      <c r="D2015" s="3"/>
      <c r="E2015" s="3" t="s">
        <v>9683</v>
      </c>
      <c r="F2015" s="3" t="s">
        <v>73</v>
      </c>
      <c r="G2015" s="4">
        <v>44085</v>
      </c>
      <c r="H2015" s="3">
        <v>2020</v>
      </c>
      <c r="I2015" s="3" t="s">
        <v>26</v>
      </c>
      <c r="J2015" s="3" t="s">
        <v>34</v>
      </c>
      <c r="K2015" s="3" t="s">
        <v>224</v>
      </c>
      <c r="L2015" s="3" t="s">
        <v>9684</v>
      </c>
    </row>
    <row r="2016" spans="1:12">
      <c r="A2016" s="3" t="s">
        <v>9685</v>
      </c>
      <c r="B2016" s="3" t="s">
        <v>13</v>
      </c>
      <c r="C2016" s="3" t="s">
        <v>9686</v>
      </c>
      <c r="D2016" s="3" t="s">
        <v>9687</v>
      </c>
      <c r="E2016" s="3" t="s">
        <v>9688</v>
      </c>
      <c r="F2016" s="3"/>
      <c r="G2016" s="4">
        <v>44085</v>
      </c>
      <c r="H2016" s="3">
        <v>2014</v>
      </c>
      <c r="I2016" s="3" t="s">
        <v>74</v>
      </c>
      <c r="J2016" s="3" t="s">
        <v>1641</v>
      </c>
      <c r="K2016" s="3" t="s">
        <v>1517</v>
      </c>
      <c r="L2016" s="3" t="s">
        <v>9689</v>
      </c>
    </row>
    <row r="2017" spans="1:12">
      <c r="A2017" s="3" t="s">
        <v>9690</v>
      </c>
      <c r="B2017" s="3" t="s">
        <v>13</v>
      </c>
      <c r="C2017" s="3" t="s">
        <v>9691</v>
      </c>
      <c r="D2017" s="3" t="s">
        <v>9692</v>
      </c>
      <c r="E2017" s="3" t="s">
        <v>9693</v>
      </c>
      <c r="F2017" s="3" t="s">
        <v>44</v>
      </c>
      <c r="G2017" s="4">
        <v>44084</v>
      </c>
      <c r="H2017" s="3">
        <v>2018</v>
      </c>
      <c r="I2017" s="3" t="s">
        <v>74</v>
      </c>
      <c r="J2017" s="3" t="s">
        <v>1186</v>
      </c>
      <c r="K2017" s="3" t="s">
        <v>242</v>
      </c>
      <c r="L2017" s="3" t="s">
        <v>9694</v>
      </c>
    </row>
    <row r="2018" spans="1:12">
      <c r="A2018" s="3" t="s">
        <v>9695</v>
      </c>
      <c r="B2018" s="3" t="s">
        <v>13</v>
      </c>
      <c r="C2018" s="3" t="s">
        <v>9696</v>
      </c>
      <c r="D2018" s="3" t="s">
        <v>9697</v>
      </c>
      <c r="E2018" s="3" t="s">
        <v>9698</v>
      </c>
      <c r="F2018" s="3" t="s">
        <v>44</v>
      </c>
      <c r="G2018" s="4">
        <v>44084</v>
      </c>
      <c r="H2018" s="3">
        <v>2018</v>
      </c>
      <c r="I2018" s="3" t="s">
        <v>74</v>
      </c>
      <c r="J2018" s="3" t="s">
        <v>9699</v>
      </c>
      <c r="K2018" s="3" t="s">
        <v>100</v>
      </c>
      <c r="L2018" s="3" t="s">
        <v>9700</v>
      </c>
    </row>
    <row r="2019" spans="1:12">
      <c r="A2019" s="3" t="s">
        <v>9701</v>
      </c>
      <c r="B2019" s="3" t="s">
        <v>13</v>
      </c>
      <c r="C2019" s="3" t="s">
        <v>9702</v>
      </c>
      <c r="D2019" s="3" t="s">
        <v>9703</v>
      </c>
      <c r="E2019" s="3" t="s">
        <v>9704</v>
      </c>
      <c r="F2019" s="3" t="s">
        <v>44</v>
      </c>
      <c r="G2019" s="4">
        <v>44084</v>
      </c>
      <c r="H2019" s="3">
        <v>2019</v>
      </c>
      <c r="I2019" s="3" t="s">
        <v>74</v>
      </c>
      <c r="J2019" s="3" t="s">
        <v>285</v>
      </c>
      <c r="K2019" s="3" t="s">
        <v>100</v>
      </c>
      <c r="L2019" s="3" t="s">
        <v>9705</v>
      </c>
    </row>
    <row r="2020" spans="1:12">
      <c r="A2020" s="3" t="s">
        <v>9706</v>
      </c>
      <c r="B2020" s="3" t="s">
        <v>13</v>
      </c>
      <c r="C2020" s="3" t="s">
        <v>9707</v>
      </c>
      <c r="D2020" s="3" t="s">
        <v>9703</v>
      </c>
      <c r="E2020" s="3" t="s">
        <v>9708</v>
      </c>
      <c r="F2020" s="3" t="s">
        <v>44</v>
      </c>
      <c r="G2020" s="4">
        <v>44084</v>
      </c>
      <c r="H2020" s="3">
        <v>2019</v>
      </c>
      <c r="I2020" s="3" t="s">
        <v>106</v>
      </c>
      <c r="J2020" s="3" t="s">
        <v>1032</v>
      </c>
      <c r="K2020" s="3" t="s">
        <v>100</v>
      </c>
      <c r="L2020" s="3" t="s">
        <v>9709</v>
      </c>
    </row>
    <row r="2021" spans="1:12">
      <c r="A2021" s="3" t="s">
        <v>9710</v>
      </c>
      <c r="B2021" s="3" t="s">
        <v>13</v>
      </c>
      <c r="C2021" s="3" t="s">
        <v>9711</v>
      </c>
      <c r="D2021" s="3" t="s">
        <v>9712</v>
      </c>
      <c r="E2021" s="3" t="s">
        <v>9713</v>
      </c>
      <c r="F2021" s="3" t="s">
        <v>44</v>
      </c>
      <c r="G2021" s="4">
        <v>44084</v>
      </c>
      <c r="H2021" s="3">
        <v>2018</v>
      </c>
      <c r="I2021" s="3" t="s">
        <v>106</v>
      </c>
      <c r="J2021" s="3" t="s">
        <v>262</v>
      </c>
      <c r="K2021" s="3" t="s">
        <v>481</v>
      </c>
      <c r="L2021" s="3" t="s">
        <v>9714</v>
      </c>
    </row>
    <row r="2022" spans="1:12">
      <c r="A2022" s="3" t="s">
        <v>9715</v>
      </c>
      <c r="B2022" s="3" t="s">
        <v>13</v>
      </c>
      <c r="C2022" s="3" t="s">
        <v>9716</v>
      </c>
      <c r="D2022" s="3" t="s">
        <v>9717</v>
      </c>
      <c r="E2022" s="3" t="s">
        <v>9718</v>
      </c>
      <c r="F2022" s="3" t="s">
        <v>44</v>
      </c>
      <c r="G2022" s="4">
        <v>44084</v>
      </c>
      <c r="H2022" s="3">
        <v>2017</v>
      </c>
      <c r="I2022" s="3" t="s">
        <v>418</v>
      </c>
      <c r="J2022" s="3" t="s">
        <v>99</v>
      </c>
      <c r="K2022" s="3" t="s">
        <v>2457</v>
      </c>
      <c r="L2022" s="3" t="s">
        <v>9719</v>
      </c>
    </row>
    <row r="2023" spans="1:12">
      <c r="A2023" s="3" t="s">
        <v>9720</v>
      </c>
      <c r="B2023" s="3" t="s">
        <v>22</v>
      </c>
      <c r="C2023" s="3" t="s">
        <v>9721</v>
      </c>
      <c r="D2023" s="3"/>
      <c r="E2023" s="3" t="s">
        <v>9722</v>
      </c>
      <c r="F2023" s="3" t="s">
        <v>16</v>
      </c>
      <c r="G2023" s="4">
        <v>44084</v>
      </c>
      <c r="H2023" s="3">
        <v>2020</v>
      </c>
      <c r="I2023" s="3" t="s">
        <v>74</v>
      </c>
      <c r="J2023" s="3" t="s">
        <v>151</v>
      </c>
      <c r="K2023" s="3" t="s">
        <v>2231</v>
      </c>
      <c r="L2023" s="3" t="s">
        <v>9723</v>
      </c>
    </row>
    <row r="2024" spans="1:12">
      <c r="A2024" s="3" t="s">
        <v>9724</v>
      </c>
      <c r="B2024" s="3" t="s">
        <v>22</v>
      </c>
      <c r="C2024" s="3" t="s">
        <v>9725</v>
      </c>
      <c r="D2024" s="3" t="s">
        <v>9726</v>
      </c>
      <c r="E2024" s="3" t="s">
        <v>9727</v>
      </c>
      <c r="F2024" s="3" t="s">
        <v>16</v>
      </c>
      <c r="G2024" s="4">
        <v>44084</v>
      </c>
      <c r="H2024" s="3">
        <v>2020</v>
      </c>
      <c r="I2024" s="3" t="s">
        <v>418</v>
      </c>
      <c r="J2024" s="3" t="s">
        <v>34</v>
      </c>
      <c r="K2024" s="3" t="s">
        <v>255</v>
      </c>
      <c r="L2024" s="3" t="s">
        <v>9728</v>
      </c>
    </row>
    <row r="2025" spans="1:12">
      <c r="A2025" s="3" t="s">
        <v>9729</v>
      </c>
      <c r="B2025" s="3" t="s">
        <v>13</v>
      </c>
      <c r="C2025" s="3" t="s">
        <v>9730</v>
      </c>
      <c r="D2025" s="3" t="s">
        <v>9731</v>
      </c>
      <c r="E2025" s="3" t="s">
        <v>9732</v>
      </c>
      <c r="F2025" s="3" t="s">
        <v>44</v>
      </c>
      <c r="G2025" s="4">
        <v>44084</v>
      </c>
      <c r="H2025" s="3">
        <v>2019</v>
      </c>
      <c r="I2025" s="3" t="s">
        <v>26</v>
      </c>
      <c r="J2025" s="3" t="s">
        <v>1883</v>
      </c>
      <c r="K2025" s="3" t="s">
        <v>559</v>
      </c>
      <c r="L2025" s="3" t="s">
        <v>9733</v>
      </c>
    </row>
    <row r="2026" spans="1:12">
      <c r="A2026" s="3" t="s">
        <v>9734</v>
      </c>
      <c r="B2026" s="3" t="s">
        <v>13</v>
      </c>
      <c r="C2026" s="3" t="s">
        <v>9735</v>
      </c>
      <c r="D2026" s="3" t="s">
        <v>4879</v>
      </c>
      <c r="E2026" s="3" t="s">
        <v>9736</v>
      </c>
      <c r="F2026" s="3" t="s">
        <v>150</v>
      </c>
      <c r="G2026" s="4">
        <v>44084</v>
      </c>
      <c r="H2026" s="3">
        <v>2018</v>
      </c>
      <c r="I2026" s="3" t="s">
        <v>26</v>
      </c>
      <c r="J2026" s="3" t="s">
        <v>375</v>
      </c>
      <c r="K2026" s="3" t="s">
        <v>173</v>
      </c>
      <c r="L2026" s="3" t="s">
        <v>9737</v>
      </c>
    </row>
    <row r="2027" spans="1:12">
      <c r="A2027" s="3" t="s">
        <v>9738</v>
      </c>
      <c r="B2027" s="3" t="s">
        <v>13</v>
      </c>
      <c r="C2027" s="3" t="s">
        <v>9739</v>
      </c>
      <c r="D2027" s="3" t="s">
        <v>9740</v>
      </c>
      <c r="E2027" s="3" t="s">
        <v>9741</v>
      </c>
      <c r="F2027" s="3" t="s">
        <v>44</v>
      </c>
      <c r="G2027" s="4">
        <v>44084</v>
      </c>
      <c r="H2027" s="3">
        <v>2016</v>
      </c>
      <c r="I2027" s="3" t="s">
        <v>74</v>
      </c>
      <c r="J2027" s="3" t="s">
        <v>1993</v>
      </c>
      <c r="K2027" s="3" t="s">
        <v>481</v>
      </c>
      <c r="L2027" s="3" t="s">
        <v>9742</v>
      </c>
    </row>
    <row r="2028" spans="1:12">
      <c r="A2028" s="3" t="s">
        <v>9743</v>
      </c>
      <c r="B2028" s="3" t="s">
        <v>13</v>
      </c>
      <c r="C2028" s="3" t="s">
        <v>9744</v>
      </c>
      <c r="D2028" s="3" t="s">
        <v>9745</v>
      </c>
      <c r="E2028" s="3" t="s">
        <v>9746</v>
      </c>
      <c r="F2028" s="3" t="s">
        <v>44</v>
      </c>
      <c r="G2028" s="4">
        <v>44084</v>
      </c>
      <c r="H2028" s="3">
        <v>2016</v>
      </c>
      <c r="I2028" s="3" t="s">
        <v>74</v>
      </c>
      <c r="J2028" s="3" t="s">
        <v>1993</v>
      </c>
      <c r="K2028" s="3" t="s">
        <v>481</v>
      </c>
      <c r="L2028" s="3" t="s">
        <v>9747</v>
      </c>
    </row>
    <row r="2029" spans="1:12">
      <c r="A2029" s="3" t="s">
        <v>9748</v>
      </c>
      <c r="B2029" s="3" t="s">
        <v>13</v>
      </c>
      <c r="C2029" s="3" t="s">
        <v>9749</v>
      </c>
      <c r="D2029" s="3" t="s">
        <v>9750</v>
      </c>
      <c r="E2029" s="3" t="s">
        <v>9751</v>
      </c>
      <c r="F2029" s="3" t="s">
        <v>2366</v>
      </c>
      <c r="G2029" s="4">
        <v>44084</v>
      </c>
      <c r="H2029" s="3">
        <v>2017</v>
      </c>
      <c r="I2029" s="3" t="s">
        <v>418</v>
      </c>
      <c r="J2029" s="3" t="s">
        <v>548</v>
      </c>
      <c r="K2029" s="3" t="s">
        <v>59</v>
      </c>
      <c r="L2029" s="3" t="s">
        <v>9752</v>
      </c>
    </row>
    <row r="2030" spans="1:12">
      <c r="A2030" s="3" t="s">
        <v>9753</v>
      </c>
      <c r="B2030" s="3" t="s">
        <v>13</v>
      </c>
      <c r="C2030" s="3" t="s">
        <v>9754</v>
      </c>
      <c r="D2030" s="3" t="s">
        <v>9755</v>
      </c>
      <c r="E2030" s="3" t="s">
        <v>9756</v>
      </c>
      <c r="F2030" s="3" t="s">
        <v>2725</v>
      </c>
      <c r="G2030" s="4">
        <v>44084</v>
      </c>
      <c r="H2030" s="3">
        <v>2018</v>
      </c>
      <c r="I2030" s="3" t="s">
        <v>74</v>
      </c>
      <c r="J2030" s="3" t="s">
        <v>241</v>
      </c>
      <c r="K2030" s="3" t="s">
        <v>242</v>
      </c>
      <c r="L2030" s="3" t="s">
        <v>9757</v>
      </c>
    </row>
    <row r="2031" spans="1:12">
      <c r="A2031" s="3" t="s">
        <v>9758</v>
      </c>
      <c r="B2031" s="3" t="s">
        <v>13</v>
      </c>
      <c r="C2031" s="3" t="s">
        <v>9759</v>
      </c>
      <c r="D2031" s="3" t="s">
        <v>2902</v>
      </c>
      <c r="E2031" s="3" t="s">
        <v>9760</v>
      </c>
      <c r="F2031" s="3" t="s">
        <v>16</v>
      </c>
      <c r="G2031" s="4">
        <v>44084</v>
      </c>
      <c r="H2031" s="3">
        <v>2020</v>
      </c>
      <c r="I2031" s="3" t="s">
        <v>26</v>
      </c>
      <c r="J2031" s="3" t="s">
        <v>369</v>
      </c>
      <c r="K2031" s="3" t="s">
        <v>3737</v>
      </c>
      <c r="L2031" s="3" t="s">
        <v>9761</v>
      </c>
    </row>
    <row r="2032" spans="1:12">
      <c r="A2032" s="3" t="s">
        <v>9762</v>
      </c>
      <c r="B2032" s="3" t="s">
        <v>13</v>
      </c>
      <c r="C2032" s="3" t="s">
        <v>9763</v>
      </c>
      <c r="D2032" s="3" t="s">
        <v>9764</v>
      </c>
      <c r="E2032" s="3" t="s">
        <v>9765</v>
      </c>
      <c r="F2032" s="3" t="s">
        <v>44</v>
      </c>
      <c r="G2032" s="4">
        <v>44083</v>
      </c>
      <c r="H2032" s="3">
        <v>2020</v>
      </c>
      <c r="I2032" s="3" t="s">
        <v>74</v>
      </c>
      <c r="J2032" s="3" t="s">
        <v>429</v>
      </c>
      <c r="K2032" s="3" t="s">
        <v>687</v>
      </c>
      <c r="L2032" s="3" t="s">
        <v>9766</v>
      </c>
    </row>
    <row r="2033" spans="1:12">
      <c r="A2033" s="3" t="s">
        <v>9767</v>
      </c>
      <c r="B2033" s="3" t="s">
        <v>13</v>
      </c>
      <c r="C2033" s="3" t="s">
        <v>9768</v>
      </c>
      <c r="D2033" s="3" t="s">
        <v>9769</v>
      </c>
      <c r="E2033" s="3" t="s">
        <v>9770</v>
      </c>
      <c r="F2033" s="3" t="s">
        <v>547</v>
      </c>
      <c r="G2033" s="4">
        <v>44083</v>
      </c>
      <c r="H2033" s="3">
        <v>2020</v>
      </c>
      <c r="I2033" s="3" t="s">
        <v>26</v>
      </c>
      <c r="J2033" s="3" t="s">
        <v>262</v>
      </c>
      <c r="K2033" s="3" t="s">
        <v>100</v>
      </c>
      <c r="L2033" s="3" t="s">
        <v>9771</v>
      </c>
    </row>
    <row r="2034" spans="1:12">
      <c r="A2034" s="3" t="s">
        <v>9772</v>
      </c>
      <c r="B2034" s="3" t="s">
        <v>22</v>
      </c>
      <c r="C2034" s="3" t="s">
        <v>9773</v>
      </c>
      <c r="D2034" s="3"/>
      <c r="E2034" s="3"/>
      <c r="F2034" s="3" t="s">
        <v>16</v>
      </c>
      <c r="G2034" s="4">
        <v>44083</v>
      </c>
      <c r="H2034" s="3">
        <v>2020</v>
      </c>
      <c r="I2034" s="3" t="s">
        <v>106</v>
      </c>
      <c r="J2034" s="3" t="s">
        <v>34</v>
      </c>
      <c r="K2034" s="3" t="s">
        <v>363</v>
      </c>
      <c r="L2034" s="3" t="s">
        <v>9774</v>
      </c>
    </row>
    <row r="2035" spans="1:12">
      <c r="A2035" s="3" t="s">
        <v>9775</v>
      </c>
      <c r="B2035" s="3" t="s">
        <v>22</v>
      </c>
      <c r="C2035" s="3" t="s">
        <v>9776</v>
      </c>
      <c r="D2035" s="3" t="s">
        <v>9777</v>
      </c>
      <c r="E2035" s="3"/>
      <c r="F2035" s="3" t="s">
        <v>643</v>
      </c>
      <c r="G2035" s="4">
        <v>44083</v>
      </c>
      <c r="H2035" s="3">
        <v>2020</v>
      </c>
      <c r="I2035" s="3" t="s">
        <v>26</v>
      </c>
      <c r="J2035" s="3" t="s">
        <v>34</v>
      </c>
      <c r="K2035" s="3" t="s">
        <v>87</v>
      </c>
      <c r="L2035" s="3" t="s">
        <v>9778</v>
      </c>
    </row>
    <row r="2036" spans="1:12">
      <c r="A2036" s="3" t="s">
        <v>9779</v>
      </c>
      <c r="B2036" s="3" t="s">
        <v>13</v>
      </c>
      <c r="C2036" s="3" t="s">
        <v>9780</v>
      </c>
      <c r="D2036" s="3" t="s">
        <v>9781</v>
      </c>
      <c r="E2036" s="3" t="s">
        <v>9782</v>
      </c>
      <c r="F2036" s="3" t="s">
        <v>1497</v>
      </c>
      <c r="G2036" s="4">
        <v>44083</v>
      </c>
      <c r="H2036" s="3">
        <v>2020</v>
      </c>
      <c r="I2036" s="3" t="s">
        <v>74</v>
      </c>
      <c r="J2036" s="3" t="s">
        <v>749</v>
      </c>
      <c r="K2036" s="3" t="s">
        <v>186</v>
      </c>
      <c r="L2036" s="3" t="s">
        <v>9783</v>
      </c>
    </row>
    <row r="2037" spans="1:12">
      <c r="A2037" s="3" t="s">
        <v>9784</v>
      </c>
      <c r="B2037" s="3" t="s">
        <v>13</v>
      </c>
      <c r="C2037" s="3" t="s">
        <v>9785</v>
      </c>
      <c r="D2037" s="3" t="s">
        <v>9786</v>
      </c>
      <c r="E2037" s="3" t="s">
        <v>9787</v>
      </c>
      <c r="F2037" s="3" t="s">
        <v>16</v>
      </c>
      <c r="G2037" s="4">
        <v>44083</v>
      </c>
      <c r="H2037" s="3">
        <v>2020</v>
      </c>
      <c r="I2037" s="3" t="s">
        <v>17</v>
      </c>
      <c r="J2037" s="3" t="s">
        <v>135</v>
      </c>
      <c r="K2037" s="3" t="s">
        <v>19</v>
      </c>
      <c r="L2037" s="3" t="s">
        <v>9788</v>
      </c>
    </row>
    <row r="2038" spans="1:12">
      <c r="A2038" s="3" t="s">
        <v>9789</v>
      </c>
      <c r="B2038" s="3" t="s">
        <v>13</v>
      </c>
      <c r="C2038" s="3" t="s">
        <v>9790</v>
      </c>
      <c r="D2038" s="3" t="s">
        <v>9791</v>
      </c>
      <c r="E2038" s="3" t="s">
        <v>9792</v>
      </c>
      <c r="F2038" s="3" t="s">
        <v>616</v>
      </c>
      <c r="G2038" s="4">
        <v>44082</v>
      </c>
      <c r="H2038" s="3">
        <v>2020</v>
      </c>
      <c r="I2038" s="3" t="s">
        <v>26</v>
      </c>
      <c r="J2038" s="3" t="s">
        <v>342</v>
      </c>
      <c r="K2038" s="3" t="s">
        <v>1318</v>
      </c>
      <c r="L2038" s="3" t="s">
        <v>9793</v>
      </c>
    </row>
    <row r="2039" spans="1:12">
      <c r="A2039" s="3" t="s">
        <v>9794</v>
      </c>
      <c r="B2039" s="3" t="s">
        <v>22</v>
      </c>
      <c r="C2039" s="3" t="s">
        <v>9795</v>
      </c>
      <c r="D2039" s="3"/>
      <c r="E2039" s="3" t="s">
        <v>9796</v>
      </c>
      <c r="F2039" s="3" t="s">
        <v>616</v>
      </c>
      <c r="G2039" s="4">
        <v>44082</v>
      </c>
      <c r="H2039" s="3">
        <v>2020</v>
      </c>
      <c r="I2039" s="3" t="s">
        <v>74</v>
      </c>
      <c r="J2039" s="3" t="s">
        <v>34</v>
      </c>
      <c r="K2039" s="3" t="s">
        <v>1572</v>
      </c>
      <c r="L2039" s="3" t="s">
        <v>9797</v>
      </c>
    </row>
    <row r="2040" spans="1:12">
      <c r="A2040" s="3" t="s">
        <v>9798</v>
      </c>
      <c r="B2040" s="3" t="s">
        <v>13</v>
      </c>
      <c r="C2040" s="3" t="s">
        <v>9799</v>
      </c>
      <c r="D2040" s="3" t="s">
        <v>9800</v>
      </c>
      <c r="E2040" s="3"/>
      <c r="F2040" s="3" t="s">
        <v>25</v>
      </c>
      <c r="G2040" s="4">
        <v>44081</v>
      </c>
      <c r="H2040" s="3">
        <v>2020</v>
      </c>
      <c r="I2040" s="3" t="s">
        <v>418</v>
      </c>
      <c r="J2040" s="3" t="s">
        <v>947</v>
      </c>
      <c r="K2040" s="3" t="s">
        <v>3810</v>
      </c>
      <c r="L2040" s="3" t="s">
        <v>9801</v>
      </c>
    </row>
    <row r="2041" spans="1:12">
      <c r="A2041" s="3" t="s">
        <v>9802</v>
      </c>
      <c r="B2041" s="3" t="s">
        <v>13</v>
      </c>
      <c r="C2041" s="3" t="s">
        <v>9803</v>
      </c>
      <c r="D2041" s="3" t="s">
        <v>9804</v>
      </c>
      <c r="E2041" s="3" t="s">
        <v>9805</v>
      </c>
      <c r="F2041" s="3" t="s">
        <v>150</v>
      </c>
      <c r="G2041" s="4">
        <v>44081</v>
      </c>
      <c r="H2041" s="3">
        <v>2010</v>
      </c>
      <c r="I2041" s="3" t="s">
        <v>26</v>
      </c>
      <c r="J2041" s="3" t="s">
        <v>292</v>
      </c>
      <c r="K2041" s="3" t="s">
        <v>67</v>
      </c>
      <c r="L2041" s="3" t="s">
        <v>9806</v>
      </c>
    </row>
    <row r="2042" spans="1:12">
      <c r="A2042" s="3" t="s">
        <v>9807</v>
      </c>
      <c r="B2042" s="3" t="s">
        <v>22</v>
      </c>
      <c r="C2042" s="3" t="s">
        <v>9808</v>
      </c>
      <c r="D2042" s="3"/>
      <c r="E2042" s="3" t="s">
        <v>9809</v>
      </c>
      <c r="F2042" s="3"/>
      <c r="G2042" s="4">
        <v>44081</v>
      </c>
      <c r="H2042" s="3">
        <v>2020</v>
      </c>
      <c r="I2042" s="3" t="s">
        <v>234</v>
      </c>
      <c r="J2042" s="3" t="s">
        <v>27</v>
      </c>
      <c r="K2042" s="3" t="s">
        <v>235</v>
      </c>
      <c r="L2042" s="3" t="s">
        <v>9810</v>
      </c>
    </row>
    <row r="2043" spans="1:12">
      <c r="A2043" s="3" t="s">
        <v>9811</v>
      </c>
      <c r="B2043" s="3" t="s">
        <v>13</v>
      </c>
      <c r="C2043" s="3" t="s">
        <v>9812</v>
      </c>
      <c r="D2043" s="3" t="s">
        <v>9813</v>
      </c>
      <c r="E2043" s="3"/>
      <c r="F2043" s="3" t="s">
        <v>16</v>
      </c>
      <c r="G2043" s="4">
        <v>44081</v>
      </c>
      <c r="H2043" s="3">
        <v>2010</v>
      </c>
      <c r="I2043" s="3" t="s">
        <v>57</v>
      </c>
      <c r="J2043" s="3" t="s">
        <v>213</v>
      </c>
      <c r="K2043" s="3" t="s">
        <v>19</v>
      </c>
      <c r="L2043" s="3" t="s">
        <v>9814</v>
      </c>
    </row>
    <row r="2044" spans="1:12">
      <c r="A2044" s="3" t="s">
        <v>9815</v>
      </c>
      <c r="B2044" s="3" t="s">
        <v>22</v>
      </c>
      <c r="C2044" s="3" t="s">
        <v>9816</v>
      </c>
      <c r="D2044" s="3"/>
      <c r="E2044" s="3" t="s">
        <v>9817</v>
      </c>
      <c r="F2044" s="3" t="s">
        <v>9818</v>
      </c>
      <c r="G2044" s="4">
        <v>44079</v>
      </c>
      <c r="H2044" s="3">
        <v>2017</v>
      </c>
      <c r="I2044" s="3" t="s">
        <v>26</v>
      </c>
      <c r="J2044" s="3" t="s">
        <v>34</v>
      </c>
      <c r="K2044" s="3" t="s">
        <v>9819</v>
      </c>
      <c r="L2044" s="3" t="s">
        <v>9820</v>
      </c>
    </row>
    <row r="2045" spans="1:12">
      <c r="A2045" s="3" t="s">
        <v>9821</v>
      </c>
      <c r="B2045" s="3" t="s">
        <v>13</v>
      </c>
      <c r="C2045" s="3" t="s">
        <v>9822</v>
      </c>
      <c r="D2045" s="3" t="s">
        <v>9823</v>
      </c>
      <c r="E2045" s="3" t="s">
        <v>9824</v>
      </c>
      <c r="F2045" s="3" t="s">
        <v>73</v>
      </c>
      <c r="G2045" s="4">
        <v>44079</v>
      </c>
      <c r="H2045" s="3">
        <v>2020</v>
      </c>
      <c r="I2045" s="3" t="s">
        <v>310</v>
      </c>
      <c r="J2045" s="3" t="s">
        <v>199</v>
      </c>
      <c r="K2045" s="3" t="s">
        <v>661</v>
      </c>
      <c r="L2045" s="3" t="s">
        <v>9825</v>
      </c>
    </row>
    <row r="2046" spans="1:12">
      <c r="A2046" s="3" t="s">
        <v>9826</v>
      </c>
      <c r="B2046" s="3" t="s">
        <v>22</v>
      </c>
      <c r="C2046" s="3" t="s">
        <v>9827</v>
      </c>
      <c r="D2046" s="3"/>
      <c r="E2046" s="3" t="s">
        <v>9828</v>
      </c>
      <c r="F2046" s="3" t="s">
        <v>16</v>
      </c>
      <c r="G2046" s="4">
        <v>44078</v>
      </c>
      <c r="H2046" s="3">
        <v>2020</v>
      </c>
      <c r="I2046" s="3" t="s">
        <v>74</v>
      </c>
      <c r="J2046" s="3" t="s">
        <v>34</v>
      </c>
      <c r="K2046" s="3" t="s">
        <v>9829</v>
      </c>
      <c r="L2046" s="3" t="s">
        <v>9830</v>
      </c>
    </row>
    <row r="2047" spans="1:12">
      <c r="A2047" s="3" t="s">
        <v>9831</v>
      </c>
      <c r="B2047" s="3" t="s">
        <v>13</v>
      </c>
      <c r="C2047" s="3" t="s">
        <v>9832</v>
      </c>
      <c r="D2047" s="3" t="s">
        <v>9833</v>
      </c>
      <c r="E2047" s="3" t="s">
        <v>9834</v>
      </c>
      <c r="F2047" s="3" t="s">
        <v>16</v>
      </c>
      <c r="G2047" s="4">
        <v>44078</v>
      </c>
      <c r="H2047" s="3">
        <v>2020</v>
      </c>
      <c r="I2047" s="3" t="s">
        <v>310</v>
      </c>
      <c r="J2047" s="3" t="s">
        <v>1135</v>
      </c>
      <c r="K2047" s="3" t="s">
        <v>1094</v>
      </c>
      <c r="L2047" s="3" t="s">
        <v>9835</v>
      </c>
    </row>
    <row r="2048" spans="1:12">
      <c r="A2048" s="3" t="s">
        <v>9836</v>
      </c>
      <c r="B2048" s="3" t="s">
        <v>13</v>
      </c>
      <c r="C2048" s="3" t="s">
        <v>9837</v>
      </c>
      <c r="D2048" s="3" t="s">
        <v>3850</v>
      </c>
      <c r="E2048" s="3" t="s">
        <v>9838</v>
      </c>
      <c r="F2048" s="3" t="s">
        <v>25</v>
      </c>
      <c r="G2048" s="4">
        <v>44078</v>
      </c>
      <c r="H2048" s="3">
        <v>2019</v>
      </c>
      <c r="I2048" s="3" t="s">
        <v>74</v>
      </c>
      <c r="J2048" s="3" t="s">
        <v>375</v>
      </c>
      <c r="K2048" s="3" t="s">
        <v>481</v>
      </c>
      <c r="L2048" s="3" t="s">
        <v>9839</v>
      </c>
    </row>
    <row r="2049" spans="1:12">
      <c r="A2049" s="3" t="s">
        <v>9840</v>
      </c>
      <c r="B2049" s="3" t="s">
        <v>22</v>
      </c>
      <c r="C2049" s="3" t="s">
        <v>9841</v>
      </c>
      <c r="D2049" s="3"/>
      <c r="E2049" s="3" t="s">
        <v>9842</v>
      </c>
      <c r="F2049" s="3" t="s">
        <v>16</v>
      </c>
      <c r="G2049" s="4">
        <v>44078</v>
      </c>
      <c r="H2049" s="3">
        <v>2020</v>
      </c>
      <c r="I2049" s="3" t="s">
        <v>234</v>
      </c>
      <c r="J2049" s="3" t="s">
        <v>27</v>
      </c>
      <c r="K2049" s="3" t="s">
        <v>235</v>
      </c>
      <c r="L2049" s="3" t="s">
        <v>9843</v>
      </c>
    </row>
    <row r="2050" spans="1:12">
      <c r="A2050" s="3" t="s">
        <v>9844</v>
      </c>
      <c r="B2050" s="3" t="s">
        <v>13</v>
      </c>
      <c r="C2050" s="3" t="s">
        <v>9845</v>
      </c>
      <c r="D2050" s="3" t="s">
        <v>9846</v>
      </c>
      <c r="E2050" s="3" t="s">
        <v>9847</v>
      </c>
      <c r="F2050" s="3" t="s">
        <v>329</v>
      </c>
      <c r="G2050" s="4">
        <v>44078</v>
      </c>
      <c r="H2050" s="3">
        <v>2019</v>
      </c>
      <c r="I2050" s="3" t="s">
        <v>26</v>
      </c>
      <c r="J2050" s="3" t="s">
        <v>135</v>
      </c>
      <c r="K2050" s="3" t="s">
        <v>687</v>
      </c>
      <c r="L2050" s="3" t="s">
        <v>9848</v>
      </c>
    </row>
    <row r="2051" spans="1:12">
      <c r="A2051" s="3" t="s">
        <v>9849</v>
      </c>
      <c r="B2051" s="3" t="s">
        <v>13</v>
      </c>
      <c r="C2051" s="3" t="s">
        <v>9850</v>
      </c>
      <c r="D2051" s="3" t="s">
        <v>3540</v>
      </c>
      <c r="E2051" s="3" t="s">
        <v>9851</v>
      </c>
      <c r="F2051" s="3" t="s">
        <v>3542</v>
      </c>
      <c r="G2051" s="4">
        <v>44078</v>
      </c>
      <c r="H2051" s="3">
        <v>2015</v>
      </c>
      <c r="I2051" s="3" t="s">
        <v>74</v>
      </c>
      <c r="J2051" s="3" t="s">
        <v>611</v>
      </c>
      <c r="K2051" s="3" t="s">
        <v>173</v>
      </c>
      <c r="L2051" s="3" t="s">
        <v>9852</v>
      </c>
    </row>
    <row r="2052" spans="1:12">
      <c r="A2052" s="3" t="s">
        <v>9853</v>
      </c>
      <c r="B2052" s="3" t="s">
        <v>13</v>
      </c>
      <c r="C2052" s="3" t="s">
        <v>9854</v>
      </c>
      <c r="D2052" s="3" t="s">
        <v>9855</v>
      </c>
      <c r="E2052" s="3" t="s">
        <v>9856</v>
      </c>
      <c r="F2052" s="3" t="s">
        <v>1640</v>
      </c>
      <c r="G2052" s="4">
        <v>44077</v>
      </c>
      <c r="H2052" s="3">
        <v>2020</v>
      </c>
      <c r="I2052" s="3" t="s">
        <v>26</v>
      </c>
      <c r="J2052" s="3" t="s">
        <v>755</v>
      </c>
      <c r="K2052" s="3" t="s">
        <v>1517</v>
      </c>
      <c r="L2052" s="3" t="s">
        <v>9857</v>
      </c>
    </row>
    <row r="2053" spans="1:12">
      <c r="A2053" s="3" t="s">
        <v>9858</v>
      </c>
      <c r="B2053" s="3" t="s">
        <v>13</v>
      </c>
      <c r="C2053" s="3" t="s">
        <v>9859</v>
      </c>
      <c r="D2053" s="3" t="s">
        <v>9860</v>
      </c>
      <c r="E2053" s="3" t="s">
        <v>9861</v>
      </c>
      <c r="F2053" s="3" t="s">
        <v>2366</v>
      </c>
      <c r="G2053" s="4">
        <v>44077</v>
      </c>
      <c r="H2053" s="3">
        <v>2018</v>
      </c>
      <c r="I2053" s="3" t="s">
        <v>106</v>
      </c>
      <c r="J2053" s="3" t="s">
        <v>4243</v>
      </c>
      <c r="K2053" s="3" t="s">
        <v>67</v>
      </c>
      <c r="L2053" s="3" t="s">
        <v>9862</v>
      </c>
    </row>
    <row r="2054" spans="1:12">
      <c r="A2054" s="3" t="s">
        <v>9863</v>
      </c>
      <c r="B2054" s="3" t="s">
        <v>13</v>
      </c>
      <c r="C2054" s="3" t="s">
        <v>9864</v>
      </c>
      <c r="D2054" s="3" t="s">
        <v>9865</v>
      </c>
      <c r="E2054" s="3" t="s">
        <v>9866</v>
      </c>
      <c r="F2054" s="3" t="s">
        <v>16</v>
      </c>
      <c r="G2054" s="4">
        <v>44077</v>
      </c>
      <c r="H2054" s="3">
        <v>2020</v>
      </c>
      <c r="I2054" s="3" t="s">
        <v>106</v>
      </c>
      <c r="J2054" s="3" t="s">
        <v>58</v>
      </c>
      <c r="K2054" s="3" t="s">
        <v>4777</v>
      </c>
      <c r="L2054" s="3" t="s">
        <v>9867</v>
      </c>
    </row>
    <row r="2055" spans="1:12">
      <c r="A2055" s="3" t="s">
        <v>9868</v>
      </c>
      <c r="B2055" s="3" t="s">
        <v>22</v>
      </c>
      <c r="C2055" s="3" t="s">
        <v>9869</v>
      </c>
      <c r="D2055" s="3"/>
      <c r="E2055" s="3" t="s">
        <v>9870</v>
      </c>
      <c r="F2055" s="3" t="s">
        <v>73</v>
      </c>
      <c r="G2055" s="4">
        <v>44077</v>
      </c>
      <c r="H2055" s="3">
        <v>2020</v>
      </c>
      <c r="I2055" s="3" t="s">
        <v>26</v>
      </c>
      <c r="J2055" s="3" t="s">
        <v>34</v>
      </c>
      <c r="K2055" s="3" t="s">
        <v>1129</v>
      </c>
      <c r="L2055" s="3" t="s">
        <v>9871</v>
      </c>
    </row>
    <row r="2056" spans="1:12">
      <c r="A2056" s="3" t="s">
        <v>9872</v>
      </c>
      <c r="B2056" s="3" t="s">
        <v>22</v>
      </c>
      <c r="C2056" s="3" t="s">
        <v>9873</v>
      </c>
      <c r="D2056" s="3"/>
      <c r="E2056" s="3"/>
      <c r="F2056" s="3" t="s">
        <v>16</v>
      </c>
      <c r="G2056" s="4">
        <v>44076</v>
      </c>
      <c r="H2056" s="3">
        <v>2020</v>
      </c>
      <c r="I2056" s="3" t="s">
        <v>74</v>
      </c>
      <c r="J2056" s="3" t="s">
        <v>34</v>
      </c>
      <c r="K2056" s="3" t="s">
        <v>39</v>
      </c>
      <c r="L2056" s="3" t="s">
        <v>9874</v>
      </c>
    </row>
    <row r="2057" spans="1:12">
      <c r="A2057" s="3" t="s">
        <v>9875</v>
      </c>
      <c r="B2057" s="3" t="s">
        <v>13</v>
      </c>
      <c r="C2057" s="3" t="s">
        <v>9876</v>
      </c>
      <c r="D2057" s="3" t="s">
        <v>9877</v>
      </c>
      <c r="E2057" s="3" t="s">
        <v>9878</v>
      </c>
      <c r="F2057" s="3" t="s">
        <v>2056</v>
      </c>
      <c r="G2057" s="4">
        <v>44076</v>
      </c>
      <c r="H2057" s="3">
        <v>2020</v>
      </c>
      <c r="I2057" s="3" t="s">
        <v>26</v>
      </c>
      <c r="J2057" s="3" t="s">
        <v>375</v>
      </c>
      <c r="K2057" s="3" t="s">
        <v>67</v>
      </c>
      <c r="L2057" s="3" t="s">
        <v>9879</v>
      </c>
    </row>
    <row r="2058" spans="1:12">
      <c r="A2058" s="3" t="s">
        <v>9880</v>
      </c>
      <c r="B2058" s="3" t="s">
        <v>13</v>
      </c>
      <c r="C2058" s="3" t="s">
        <v>9881</v>
      </c>
      <c r="D2058" s="3" t="s">
        <v>9882</v>
      </c>
      <c r="E2058" s="3" t="s">
        <v>9883</v>
      </c>
      <c r="F2058" s="3" t="s">
        <v>748</v>
      </c>
      <c r="G2058" s="4">
        <v>44076</v>
      </c>
      <c r="H2058" s="3">
        <v>2009</v>
      </c>
      <c r="I2058" s="3" t="s">
        <v>57</v>
      </c>
      <c r="J2058" s="3" t="s">
        <v>902</v>
      </c>
      <c r="K2058" s="3" t="s">
        <v>107</v>
      </c>
      <c r="L2058" s="3" t="s">
        <v>9884</v>
      </c>
    </row>
    <row r="2059" spans="1:12">
      <c r="A2059" s="3" t="s">
        <v>9885</v>
      </c>
      <c r="B2059" s="3" t="s">
        <v>13</v>
      </c>
      <c r="C2059" s="3" t="s">
        <v>9886</v>
      </c>
      <c r="D2059" s="3" t="s">
        <v>9887</v>
      </c>
      <c r="E2059" s="3" t="s">
        <v>9888</v>
      </c>
      <c r="F2059" s="3" t="s">
        <v>2919</v>
      </c>
      <c r="G2059" s="4">
        <v>44076</v>
      </c>
      <c r="H2059" s="3">
        <v>2020</v>
      </c>
      <c r="I2059" s="3" t="s">
        <v>418</v>
      </c>
      <c r="J2059" s="3" t="s">
        <v>375</v>
      </c>
      <c r="K2059" s="3" t="s">
        <v>2381</v>
      </c>
      <c r="L2059" s="3" t="s">
        <v>9889</v>
      </c>
    </row>
    <row r="2060" spans="1:12">
      <c r="A2060" s="3" t="s">
        <v>9890</v>
      </c>
      <c r="B2060" s="3" t="s">
        <v>22</v>
      </c>
      <c r="C2060" s="3" t="s">
        <v>9891</v>
      </c>
      <c r="D2060" s="3"/>
      <c r="E2060" s="3" t="s">
        <v>9892</v>
      </c>
      <c r="F2060" s="3"/>
      <c r="G2060" s="4">
        <v>44076</v>
      </c>
      <c r="H2060" s="3">
        <v>2020</v>
      </c>
      <c r="I2060" s="3" t="s">
        <v>26</v>
      </c>
      <c r="J2060" s="3" t="s">
        <v>34</v>
      </c>
      <c r="K2060" s="3" t="s">
        <v>9893</v>
      </c>
      <c r="L2060" s="3" t="s">
        <v>9894</v>
      </c>
    </row>
    <row r="2061" spans="1:12">
      <c r="A2061" s="3" t="s">
        <v>9895</v>
      </c>
      <c r="B2061" s="3" t="s">
        <v>13</v>
      </c>
      <c r="C2061" s="3" t="s">
        <v>9896</v>
      </c>
      <c r="D2061" s="3" t="s">
        <v>9897</v>
      </c>
      <c r="E2061" s="3" t="s">
        <v>9898</v>
      </c>
      <c r="F2061" s="3" t="s">
        <v>9899</v>
      </c>
      <c r="G2061" s="4">
        <v>44075</v>
      </c>
      <c r="H2061" s="3">
        <v>2018</v>
      </c>
      <c r="I2061" s="3" t="s">
        <v>17</v>
      </c>
      <c r="J2061" s="3" t="s">
        <v>262</v>
      </c>
      <c r="K2061" s="3" t="s">
        <v>2360</v>
      </c>
      <c r="L2061" s="3" t="s">
        <v>9900</v>
      </c>
    </row>
    <row r="2062" spans="1:12">
      <c r="A2062" s="3" t="s">
        <v>9901</v>
      </c>
      <c r="B2062" s="3" t="s">
        <v>13</v>
      </c>
      <c r="C2062" s="3" t="s">
        <v>9902</v>
      </c>
      <c r="D2062" s="3" t="s">
        <v>8746</v>
      </c>
      <c r="E2062" s="3" t="s">
        <v>9903</v>
      </c>
      <c r="F2062" s="3" t="s">
        <v>3542</v>
      </c>
      <c r="G2062" s="4">
        <v>44075</v>
      </c>
      <c r="H2062" s="3">
        <v>2016</v>
      </c>
      <c r="I2062" s="3" t="s">
        <v>74</v>
      </c>
      <c r="J2062" s="3" t="s">
        <v>1032</v>
      </c>
      <c r="K2062" s="3" t="s">
        <v>2623</v>
      </c>
      <c r="L2062" s="3" t="s">
        <v>9904</v>
      </c>
    </row>
    <row r="2063" spans="1:12">
      <c r="A2063" s="3" t="s">
        <v>9905</v>
      </c>
      <c r="B2063" s="3" t="s">
        <v>13</v>
      </c>
      <c r="C2063" s="3" t="s">
        <v>9906</v>
      </c>
      <c r="D2063" s="3" t="s">
        <v>9907</v>
      </c>
      <c r="E2063" s="3" t="s">
        <v>9908</v>
      </c>
      <c r="F2063" s="3" t="s">
        <v>3809</v>
      </c>
      <c r="G2063" s="4">
        <v>44075</v>
      </c>
      <c r="H2063" s="3">
        <v>2020</v>
      </c>
      <c r="I2063" s="3" t="s">
        <v>165</v>
      </c>
      <c r="J2063" s="3" t="s">
        <v>3881</v>
      </c>
      <c r="K2063" s="3" t="s">
        <v>756</v>
      </c>
      <c r="L2063" s="3" t="s">
        <v>9909</v>
      </c>
    </row>
    <row r="2064" spans="1:12">
      <c r="A2064" s="3" t="s">
        <v>9910</v>
      </c>
      <c r="B2064" s="3" t="s">
        <v>22</v>
      </c>
      <c r="C2064" s="3" t="s">
        <v>9911</v>
      </c>
      <c r="D2064" s="3"/>
      <c r="E2064" s="3" t="s">
        <v>9912</v>
      </c>
      <c r="F2064" s="3" t="s">
        <v>341</v>
      </c>
      <c r="G2064" s="4">
        <v>44075</v>
      </c>
      <c r="H2064" s="3">
        <v>2017</v>
      </c>
      <c r="I2064" s="3" t="s">
        <v>26</v>
      </c>
      <c r="J2064" s="3" t="s">
        <v>27</v>
      </c>
      <c r="K2064" s="3" t="s">
        <v>468</v>
      </c>
      <c r="L2064" s="3" t="s">
        <v>9913</v>
      </c>
    </row>
    <row r="2065" spans="1:12">
      <c r="A2065" s="3" t="s">
        <v>9914</v>
      </c>
      <c r="B2065" s="3" t="s">
        <v>22</v>
      </c>
      <c r="C2065" s="3" t="s">
        <v>9915</v>
      </c>
      <c r="D2065" s="3"/>
      <c r="E2065" s="3" t="s">
        <v>9916</v>
      </c>
      <c r="F2065" s="3" t="s">
        <v>16</v>
      </c>
      <c r="G2065" s="4">
        <v>44075</v>
      </c>
      <c r="H2065" s="3">
        <v>2020</v>
      </c>
      <c r="I2065" s="3" t="s">
        <v>165</v>
      </c>
      <c r="J2065" s="3" t="s">
        <v>34</v>
      </c>
      <c r="K2065" s="3" t="s">
        <v>235</v>
      </c>
      <c r="L2065" s="3" t="s">
        <v>9917</v>
      </c>
    </row>
    <row r="2066" spans="1:12">
      <c r="A2066" s="3" t="s">
        <v>9918</v>
      </c>
      <c r="B2066" s="3" t="s">
        <v>22</v>
      </c>
      <c r="C2066" s="3" t="s">
        <v>9919</v>
      </c>
      <c r="D2066" s="3"/>
      <c r="E2066" s="3" t="s">
        <v>9920</v>
      </c>
      <c r="F2066" s="3" t="s">
        <v>3699</v>
      </c>
      <c r="G2066" s="4">
        <v>44075</v>
      </c>
      <c r="H2066" s="3">
        <v>2012</v>
      </c>
      <c r="I2066" s="3" t="s">
        <v>26</v>
      </c>
      <c r="J2066" s="3" t="s">
        <v>223</v>
      </c>
      <c r="K2066" s="3" t="s">
        <v>330</v>
      </c>
      <c r="L2066" s="3" t="s">
        <v>9921</v>
      </c>
    </row>
    <row r="2067" spans="1:12">
      <c r="A2067" s="3" t="s">
        <v>9922</v>
      </c>
      <c r="B2067" s="3" t="s">
        <v>13</v>
      </c>
      <c r="C2067" s="3" t="s">
        <v>9923</v>
      </c>
      <c r="D2067" s="3" t="s">
        <v>9924</v>
      </c>
      <c r="E2067" s="3" t="s">
        <v>9925</v>
      </c>
      <c r="F2067" s="3" t="s">
        <v>5544</v>
      </c>
      <c r="G2067" s="4">
        <v>44075</v>
      </c>
      <c r="H2067" s="3">
        <v>2019</v>
      </c>
      <c r="I2067" s="3" t="s">
        <v>106</v>
      </c>
      <c r="J2067" s="3" t="s">
        <v>1032</v>
      </c>
      <c r="K2067" s="3" t="s">
        <v>9926</v>
      </c>
      <c r="L2067" s="3" t="s">
        <v>9927</v>
      </c>
    </row>
    <row r="2068" spans="1:12">
      <c r="A2068" s="3" t="s">
        <v>9928</v>
      </c>
      <c r="B2068" s="3" t="s">
        <v>22</v>
      </c>
      <c r="C2068" s="3" t="s">
        <v>9929</v>
      </c>
      <c r="D2068" s="3"/>
      <c r="E2068" s="3" t="s">
        <v>9930</v>
      </c>
      <c r="F2068" s="3" t="s">
        <v>341</v>
      </c>
      <c r="G2068" s="4">
        <v>44075</v>
      </c>
      <c r="H2068" s="3">
        <v>2016</v>
      </c>
      <c r="I2068" s="3" t="s">
        <v>74</v>
      </c>
      <c r="J2068" s="3" t="s">
        <v>34</v>
      </c>
      <c r="K2068" s="3" t="s">
        <v>1781</v>
      </c>
      <c r="L2068" s="3" t="s">
        <v>9931</v>
      </c>
    </row>
    <row r="2069" spans="1:12">
      <c r="A2069" s="3" t="s">
        <v>9932</v>
      </c>
      <c r="B2069" s="3" t="s">
        <v>13</v>
      </c>
      <c r="C2069" s="3" t="s">
        <v>9933</v>
      </c>
      <c r="D2069" s="3" t="s">
        <v>9934</v>
      </c>
      <c r="E2069" s="3" t="s">
        <v>9935</v>
      </c>
      <c r="F2069" s="3" t="s">
        <v>341</v>
      </c>
      <c r="G2069" s="4">
        <v>44075</v>
      </c>
      <c r="H2069" s="3">
        <v>2016</v>
      </c>
      <c r="I2069" s="3" t="s">
        <v>74</v>
      </c>
      <c r="J2069" s="3" t="s">
        <v>3881</v>
      </c>
      <c r="K2069" s="3" t="s">
        <v>343</v>
      </c>
      <c r="L2069" s="3" t="s">
        <v>9936</v>
      </c>
    </row>
    <row r="2070" spans="1:12">
      <c r="A2070" s="3" t="s">
        <v>9937</v>
      </c>
      <c r="B2070" s="3" t="s">
        <v>22</v>
      </c>
      <c r="C2070" s="3" t="s">
        <v>9938</v>
      </c>
      <c r="D2070" s="3"/>
      <c r="E2070" s="3" t="s">
        <v>9939</v>
      </c>
      <c r="F2070" s="3" t="s">
        <v>16</v>
      </c>
      <c r="G2070" s="4">
        <v>44075</v>
      </c>
      <c r="H2070" s="3">
        <v>2020</v>
      </c>
      <c r="I2070" s="3" t="s">
        <v>26</v>
      </c>
      <c r="J2070" s="3" t="s">
        <v>34</v>
      </c>
      <c r="K2070" s="3" t="s">
        <v>2073</v>
      </c>
      <c r="L2070" s="3" t="s">
        <v>9940</v>
      </c>
    </row>
    <row r="2071" spans="1:12">
      <c r="A2071" s="3" t="s">
        <v>9941</v>
      </c>
      <c r="B2071" s="3" t="s">
        <v>22</v>
      </c>
      <c r="C2071" s="3" t="s">
        <v>9942</v>
      </c>
      <c r="D2071" s="3"/>
      <c r="E2071" s="3" t="s">
        <v>9943</v>
      </c>
      <c r="F2071" s="3" t="s">
        <v>547</v>
      </c>
      <c r="G2071" s="4">
        <v>44075</v>
      </c>
      <c r="H2071" s="3">
        <v>2002</v>
      </c>
      <c r="I2071" s="3" t="s">
        <v>26</v>
      </c>
      <c r="J2071" s="3" t="s">
        <v>116</v>
      </c>
      <c r="K2071" s="3" t="s">
        <v>1073</v>
      </c>
      <c r="L2071" s="3" t="s">
        <v>9944</v>
      </c>
    </row>
    <row r="2072" spans="1:12">
      <c r="A2072" s="3" t="s">
        <v>9945</v>
      </c>
      <c r="B2072" s="3" t="s">
        <v>22</v>
      </c>
      <c r="C2072" s="3" t="s">
        <v>9946</v>
      </c>
      <c r="D2072" s="3"/>
      <c r="E2072" s="3" t="s">
        <v>9947</v>
      </c>
      <c r="F2072" s="3" t="s">
        <v>9948</v>
      </c>
      <c r="G2072" s="4">
        <v>44075</v>
      </c>
      <c r="H2072" s="3">
        <v>2020</v>
      </c>
      <c r="I2072" s="3" t="s">
        <v>234</v>
      </c>
      <c r="J2072" s="3" t="s">
        <v>34</v>
      </c>
      <c r="K2072" s="3" t="s">
        <v>235</v>
      </c>
      <c r="L2072" s="3" t="s">
        <v>9949</v>
      </c>
    </row>
    <row r="2073" spans="1:12">
      <c r="A2073" s="3" t="s">
        <v>9950</v>
      </c>
      <c r="B2073" s="3" t="s">
        <v>13</v>
      </c>
      <c r="C2073" s="3" t="s">
        <v>9951</v>
      </c>
      <c r="D2073" s="3" t="s">
        <v>9952</v>
      </c>
      <c r="E2073" s="3" t="s">
        <v>9953</v>
      </c>
      <c r="F2073" s="3" t="s">
        <v>16</v>
      </c>
      <c r="G2073" s="4">
        <v>44075</v>
      </c>
      <c r="H2073" s="3">
        <v>2011</v>
      </c>
      <c r="I2073" s="3" t="s">
        <v>57</v>
      </c>
      <c r="J2073" s="3" t="s">
        <v>548</v>
      </c>
      <c r="K2073" s="3" t="s">
        <v>107</v>
      </c>
      <c r="L2073" s="3" t="s">
        <v>9954</v>
      </c>
    </row>
    <row r="2074" spans="1:12">
      <c r="A2074" s="3" t="s">
        <v>9955</v>
      </c>
      <c r="B2074" s="3" t="s">
        <v>13</v>
      </c>
      <c r="C2074" s="3" t="s">
        <v>9956</v>
      </c>
      <c r="D2074" s="3" t="s">
        <v>9957</v>
      </c>
      <c r="E2074" s="3" t="s">
        <v>9958</v>
      </c>
      <c r="F2074" s="3" t="s">
        <v>16</v>
      </c>
      <c r="G2074" s="4">
        <v>44075</v>
      </c>
      <c r="H2074" s="3">
        <v>2008</v>
      </c>
      <c r="I2074" s="3" t="s">
        <v>310</v>
      </c>
      <c r="J2074" s="3" t="s">
        <v>880</v>
      </c>
      <c r="K2074" s="3" t="s">
        <v>193</v>
      </c>
      <c r="L2074" s="3" t="s">
        <v>9959</v>
      </c>
    </row>
    <row r="2075" spans="1:12">
      <c r="A2075" s="3" t="s">
        <v>9960</v>
      </c>
      <c r="B2075" s="3" t="s">
        <v>22</v>
      </c>
      <c r="C2075" s="3" t="s">
        <v>9961</v>
      </c>
      <c r="D2075" s="3"/>
      <c r="E2075" s="3" t="s">
        <v>9962</v>
      </c>
      <c r="F2075" s="3" t="s">
        <v>16</v>
      </c>
      <c r="G2075" s="4">
        <v>44075</v>
      </c>
      <c r="H2075" s="3">
        <v>1998</v>
      </c>
      <c r="I2075" s="3" t="s">
        <v>106</v>
      </c>
      <c r="J2075" s="3" t="s">
        <v>362</v>
      </c>
      <c r="K2075" s="3" t="s">
        <v>6652</v>
      </c>
      <c r="L2075" s="3" t="s">
        <v>9963</v>
      </c>
    </row>
    <row r="2076" spans="1:12">
      <c r="A2076" s="3" t="s">
        <v>9964</v>
      </c>
      <c r="B2076" s="3" t="s">
        <v>13</v>
      </c>
      <c r="C2076" s="3" t="s">
        <v>9965</v>
      </c>
      <c r="D2076" s="3" t="s">
        <v>9966</v>
      </c>
      <c r="E2076" s="3" t="s">
        <v>9967</v>
      </c>
      <c r="F2076" s="3" t="s">
        <v>44</v>
      </c>
      <c r="G2076" s="4">
        <v>44075</v>
      </c>
      <c r="H2076" s="3">
        <v>1998</v>
      </c>
      <c r="I2076" s="3" t="s">
        <v>74</v>
      </c>
      <c r="J2076" s="3" t="s">
        <v>2892</v>
      </c>
      <c r="K2076" s="3" t="s">
        <v>481</v>
      </c>
      <c r="L2076" s="3" t="s">
        <v>9968</v>
      </c>
    </row>
    <row r="2077" spans="1:12">
      <c r="A2077" s="3" t="s">
        <v>9969</v>
      </c>
      <c r="B2077" s="3" t="s">
        <v>13</v>
      </c>
      <c r="C2077" s="3" t="s">
        <v>9970</v>
      </c>
      <c r="D2077" s="3" t="s">
        <v>9971</v>
      </c>
      <c r="E2077" s="3" t="s">
        <v>9972</v>
      </c>
      <c r="F2077" s="3" t="s">
        <v>643</v>
      </c>
      <c r="G2077" s="4">
        <v>44075</v>
      </c>
      <c r="H2077" s="3">
        <v>2018</v>
      </c>
      <c r="I2077" s="3" t="s">
        <v>26</v>
      </c>
      <c r="J2077" s="3" t="s">
        <v>880</v>
      </c>
      <c r="K2077" s="3" t="s">
        <v>430</v>
      </c>
      <c r="L2077" s="3" t="s">
        <v>9973</v>
      </c>
    </row>
    <row r="2078" spans="1:12">
      <c r="A2078" s="3" t="s">
        <v>9974</v>
      </c>
      <c r="B2078" s="3" t="s">
        <v>13</v>
      </c>
      <c r="C2078" s="3" t="s">
        <v>9975</v>
      </c>
      <c r="D2078" s="3" t="s">
        <v>9976</v>
      </c>
      <c r="E2078" s="3" t="s">
        <v>9977</v>
      </c>
      <c r="F2078" s="3" t="s">
        <v>16</v>
      </c>
      <c r="G2078" s="4">
        <v>44075</v>
      </c>
      <c r="H2078" s="3">
        <v>2020</v>
      </c>
      <c r="I2078" s="3" t="s">
        <v>234</v>
      </c>
      <c r="J2078" s="3" t="s">
        <v>311</v>
      </c>
      <c r="K2078" s="3" t="s">
        <v>107</v>
      </c>
      <c r="L2078" s="3" t="s">
        <v>9978</v>
      </c>
    </row>
    <row r="2079" spans="1:12">
      <c r="A2079" s="3" t="s">
        <v>9979</v>
      </c>
      <c r="B2079" s="3" t="s">
        <v>13</v>
      </c>
      <c r="C2079" s="3" t="s">
        <v>9980</v>
      </c>
      <c r="D2079" s="3" t="s">
        <v>9981</v>
      </c>
      <c r="E2079" s="3" t="s">
        <v>9982</v>
      </c>
      <c r="F2079" s="3" t="s">
        <v>1468</v>
      </c>
      <c r="G2079" s="4">
        <v>44075</v>
      </c>
      <c r="H2079" s="3">
        <v>2020</v>
      </c>
      <c r="I2079" s="3" t="s">
        <v>26</v>
      </c>
      <c r="J2079" s="3" t="s">
        <v>199</v>
      </c>
      <c r="K2079" s="3" t="s">
        <v>4226</v>
      </c>
      <c r="L2079" s="3" t="s">
        <v>9983</v>
      </c>
    </row>
    <row r="2080" spans="1:12">
      <c r="A2080" s="3" t="s">
        <v>9984</v>
      </c>
      <c r="B2080" s="3" t="s">
        <v>22</v>
      </c>
      <c r="C2080" s="3" t="s">
        <v>9985</v>
      </c>
      <c r="D2080" s="3"/>
      <c r="E2080" s="3" t="s">
        <v>9986</v>
      </c>
      <c r="F2080" s="3" t="s">
        <v>341</v>
      </c>
      <c r="G2080" s="4">
        <v>44075</v>
      </c>
      <c r="H2080" s="3">
        <v>2019</v>
      </c>
      <c r="I2080" s="3" t="s">
        <v>74</v>
      </c>
      <c r="J2080" s="3" t="s">
        <v>34</v>
      </c>
      <c r="K2080" s="3" t="s">
        <v>1781</v>
      </c>
      <c r="L2080" s="3" t="s">
        <v>9987</v>
      </c>
    </row>
    <row r="2081" spans="1:12">
      <c r="A2081" s="3" t="s">
        <v>9988</v>
      </c>
      <c r="B2081" s="3" t="s">
        <v>13</v>
      </c>
      <c r="C2081" s="3" t="s">
        <v>9989</v>
      </c>
      <c r="D2081" s="3" t="s">
        <v>563</v>
      </c>
      <c r="E2081" s="3" t="s">
        <v>9990</v>
      </c>
      <c r="F2081" s="3" t="s">
        <v>9991</v>
      </c>
      <c r="G2081" s="4">
        <v>44075</v>
      </c>
      <c r="H2081" s="3">
        <v>2011</v>
      </c>
      <c r="I2081" s="3" t="s">
        <v>57</v>
      </c>
      <c r="J2081" s="3" t="s">
        <v>192</v>
      </c>
      <c r="K2081" s="3" t="s">
        <v>107</v>
      </c>
      <c r="L2081" s="3" t="s">
        <v>9992</v>
      </c>
    </row>
    <row r="2082" spans="1:12">
      <c r="A2082" s="3" t="s">
        <v>9993</v>
      </c>
      <c r="B2082" s="3" t="s">
        <v>22</v>
      </c>
      <c r="C2082" s="3" t="s">
        <v>9994</v>
      </c>
      <c r="D2082" s="3" t="s">
        <v>9995</v>
      </c>
      <c r="E2082" s="3" t="s">
        <v>9996</v>
      </c>
      <c r="F2082" s="3" t="s">
        <v>73</v>
      </c>
      <c r="G2082" s="4">
        <v>44075</v>
      </c>
      <c r="H2082" s="3">
        <v>2020</v>
      </c>
      <c r="I2082" s="3" t="s">
        <v>165</v>
      </c>
      <c r="J2082" s="3" t="s">
        <v>27</v>
      </c>
      <c r="K2082" s="3" t="s">
        <v>9997</v>
      </c>
      <c r="L2082" s="3" t="s">
        <v>9998</v>
      </c>
    </row>
    <row r="2083" spans="1:12">
      <c r="A2083" s="3" t="s">
        <v>9999</v>
      </c>
      <c r="B2083" s="3" t="s">
        <v>13</v>
      </c>
      <c r="C2083" s="3" t="s">
        <v>10000</v>
      </c>
      <c r="D2083" s="3" t="s">
        <v>10001</v>
      </c>
      <c r="E2083" s="3" t="s">
        <v>10002</v>
      </c>
      <c r="F2083" s="3" t="s">
        <v>915</v>
      </c>
      <c r="G2083" s="4">
        <v>44075</v>
      </c>
      <c r="H2083" s="3">
        <v>2020</v>
      </c>
      <c r="I2083" s="3" t="s">
        <v>165</v>
      </c>
      <c r="J2083" s="3" t="s">
        <v>5886</v>
      </c>
      <c r="K2083" s="3" t="s">
        <v>59</v>
      </c>
      <c r="L2083" s="3" t="s">
        <v>10003</v>
      </c>
    </row>
    <row r="2084" spans="1:12">
      <c r="A2084" s="3" t="s">
        <v>10004</v>
      </c>
      <c r="B2084" s="3" t="s">
        <v>13</v>
      </c>
      <c r="C2084" s="3" t="s">
        <v>10005</v>
      </c>
      <c r="D2084" s="3" t="s">
        <v>10006</v>
      </c>
      <c r="E2084" s="3" t="s">
        <v>10007</v>
      </c>
      <c r="F2084" s="3" t="s">
        <v>44</v>
      </c>
      <c r="G2084" s="4">
        <v>44074</v>
      </c>
      <c r="H2084" s="3">
        <v>2020</v>
      </c>
      <c r="I2084" s="3" t="s">
        <v>74</v>
      </c>
      <c r="J2084" s="3" t="s">
        <v>241</v>
      </c>
      <c r="K2084" s="3" t="s">
        <v>173</v>
      </c>
      <c r="L2084" s="3" t="s">
        <v>10008</v>
      </c>
    </row>
    <row r="2085" spans="1:12">
      <c r="A2085" s="3" t="s">
        <v>10009</v>
      </c>
      <c r="B2085" s="3" t="s">
        <v>13</v>
      </c>
      <c r="C2085" s="3" t="s">
        <v>10010</v>
      </c>
      <c r="D2085" s="3" t="s">
        <v>10011</v>
      </c>
      <c r="E2085" s="3" t="s">
        <v>10012</v>
      </c>
      <c r="F2085" s="3" t="s">
        <v>16</v>
      </c>
      <c r="G2085" s="4">
        <v>44074</v>
      </c>
      <c r="H2085" s="3">
        <v>2020</v>
      </c>
      <c r="I2085" s="3" t="s">
        <v>26</v>
      </c>
      <c r="J2085" s="3" t="s">
        <v>199</v>
      </c>
      <c r="K2085" s="3" t="s">
        <v>312</v>
      </c>
      <c r="L2085" s="3" t="s">
        <v>10013</v>
      </c>
    </row>
    <row r="2086" spans="1:12">
      <c r="A2086" s="3" t="s">
        <v>10014</v>
      </c>
      <c r="B2086" s="3" t="s">
        <v>13</v>
      </c>
      <c r="C2086" s="3" t="s">
        <v>10015</v>
      </c>
      <c r="D2086" s="3" t="s">
        <v>10016</v>
      </c>
      <c r="E2086" s="3" t="s">
        <v>10017</v>
      </c>
      <c r="F2086" s="3" t="s">
        <v>16</v>
      </c>
      <c r="G2086" s="4">
        <v>44072</v>
      </c>
      <c r="H2086" s="3">
        <v>2020</v>
      </c>
      <c r="I2086" s="3" t="s">
        <v>57</v>
      </c>
      <c r="J2086" s="3" t="s">
        <v>135</v>
      </c>
      <c r="K2086" s="3" t="s">
        <v>661</v>
      </c>
      <c r="L2086" s="3" t="s">
        <v>10018</v>
      </c>
    </row>
    <row r="2087" spans="1:12">
      <c r="A2087" s="3" t="s">
        <v>10019</v>
      </c>
      <c r="B2087" s="3" t="s">
        <v>22</v>
      </c>
      <c r="C2087" s="3" t="s">
        <v>10020</v>
      </c>
      <c r="D2087" s="3"/>
      <c r="E2087" s="3"/>
      <c r="F2087" s="3" t="s">
        <v>565</v>
      </c>
      <c r="G2087" s="4">
        <v>44071</v>
      </c>
      <c r="H2087" s="3">
        <v>2020</v>
      </c>
      <c r="I2087" s="3" t="s">
        <v>26</v>
      </c>
      <c r="J2087" s="3" t="s">
        <v>34</v>
      </c>
      <c r="K2087" s="3" t="s">
        <v>111</v>
      </c>
      <c r="L2087" s="3" t="s">
        <v>10021</v>
      </c>
    </row>
    <row r="2088" spans="1:12">
      <c r="A2088" s="3" t="s">
        <v>10022</v>
      </c>
      <c r="B2088" s="3" t="s">
        <v>22</v>
      </c>
      <c r="C2088" s="3" t="s">
        <v>10023</v>
      </c>
      <c r="D2088" s="3"/>
      <c r="E2088" s="3" t="s">
        <v>10024</v>
      </c>
      <c r="F2088" s="3" t="s">
        <v>44</v>
      </c>
      <c r="G2088" s="4">
        <v>44071</v>
      </c>
      <c r="H2088" s="3">
        <v>2020</v>
      </c>
      <c r="I2088" s="3" t="s">
        <v>26</v>
      </c>
      <c r="J2088" s="3" t="s">
        <v>34</v>
      </c>
      <c r="K2088" s="3" t="s">
        <v>1269</v>
      </c>
      <c r="L2088" s="3" t="s">
        <v>10025</v>
      </c>
    </row>
    <row r="2089" spans="1:12">
      <c r="A2089" s="3" t="s">
        <v>10026</v>
      </c>
      <c r="B2089" s="3" t="s">
        <v>13</v>
      </c>
      <c r="C2089" s="3" t="s">
        <v>10027</v>
      </c>
      <c r="D2089" s="3" t="s">
        <v>10028</v>
      </c>
      <c r="E2089" s="3" t="s">
        <v>10029</v>
      </c>
      <c r="F2089" s="3" t="s">
        <v>10030</v>
      </c>
      <c r="G2089" s="4">
        <v>44071</v>
      </c>
      <c r="H2089" s="3">
        <v>2020</v>
      </c>
      <c r="I2089" s="3" t="s">
        <v>26</v>
      </c>
      <c r="J2089" s="3" t="s">
        <v>1043</v>
      </c>
      <c r="K2089" s="3" t="s">
        <v>881</v>
      </c>
      <c r="L2089" s="3" t="s">
        <v>10031</v>
      </c>
    </row>
    <row r="2090" spans="1:12">
      <c r="A2090" s="3" t="s">
        <v>10032</v>
      </c>
      <c r="B2090" s="3" t="s">
        <v>13</v>
      </c>
      <c r="C2090" s="3" t="s">
        <v>10033</v>
      </c>
      <c r="D2090" s="3" t="s">
        <v>10034</v>
      </c>
      <c r="E2090" s="3" t="s">
        <v>10035</v>
      </c>
      <c r="F2090" s="3" t="s">
        <v>643</v>
      </c>
      <c r="G2090" s="4">
        <v>44071</v>
      </c>
      <c r="H2090" s="3">
        <v>2020</v>
      </c>
      <c r="I2090" s="3" t="s">
        <v>26</v>
      </c>
      <c r="J2090" s="3" t="s">
        <v>199</v>
      </c>
      <c r="K2090" s="3" t="s">
        <v>520</v>
      </c>
      <c r="L2090" s="3" t="s">
        <v>10036</v>
      </c>
    </row>
    <row r="2091" spans="1:12">
      <c r="A2091" s="3" t="s">
        <v>10037</v>
      </c>
      <c r="B2091" s="3" t="s">
        <v>22</v>
      </c>
      <c r="C2091" s="3" t="s">
        <v>10038</v>
      </c>
      <c r="D2091" s="3"/>
      <c r="E2091" s="3" t="s">
        <v>10039</v>
      </c>
      <c r="F2091" s="3" t="s">
        <v>341</v>
      </c>
      <c r="G2091" s="4">
        <v>44070</v>
      </c>
      <c r="H2091" s="3">
        <v>2020</v>
      </c>
      <c r="I2091" s="3" t="s">
        <v>74</v>
      </c>
      <c r="J2091" s="3" t="s">
        <v>223</v>
      </c>
      <c r="K2091" s="3" t="s">
        <v>468</v>
      </c>
      <c r="L2091" s="3" t="s">
        <v>10040</v>
      </c>
    </row>
    <row r="2092" spans="1:12">
      <c r="A2092" s="3" t="s">
        <v>10041</v>
      </c>
      <c r="B2092" s="3" t="s">
        <v>13</v>
      </c>
      <c r="C2092" s="3" t="s">
        <v>10042</v>
      </c>
      <c r="D2092" s="3" t="s">
        <v>10043</v>
      </c>
      <c r="E2092" s="3" t="s">
        <v>10044</v>
      </c>
      <c r="F2092" s="3" t="s">
        <v>16</v>
      </c>
      <c r="G2092" s="4">
        <v>44070</v>
      </c>
      <c r="H2092" s="3">
        <v>1998</v>
      </c>
      <c r="I2092" s="3" t="s">
        <v>26</v>
      </c>
      <c r="J2092" s="3" t="s">
        <v>192</v>
      </c>
      <c r="K2092" s="3" t="s">
        <v>687</v>
      </c>
      <c r="L2092" s="3" t="s">
        <v>10045</v>
      </c>
    </row>
    <row r="2093" spans="1:12">
      <c r="A2093" s="3" t="s">
        <v>10046</v>
      </c>
      <c r="B2093" s="3" t="s">
        <v>13</v>
      </c>
      <c r="C2093" s="3" t="s">
        <v>10047</v>
      </c>
      <c r="D2093" s="3" t="s">
        <v>10048</v>
      </c>
      <c r="E2093" s="3" t="s">
        <v>10049</v>
      </c>
      <c r="F2093" s="3" t="s">
        <v>1697</v>
      </c>
      <c r="G2093" s="4">
        <v>44070</v>
      </c>
      <c r="H2093" s="3">
        <v>2020</v>
      </c>
      <c r="I2093" s="3" t="s">
        <v>26</v>
      </c>
      <c r="J2093" s="3" t="s">
        <v>352</v>
      </c>
      <c r="K2093" s="3" t="s">
        <v>1318</v>
      </c>
      <c r="L2093" s="3" t="s">
        <v>10050</v>
      </c>
    </row>
    <row r="2094" spans="1:12">
      <c r="A2094" s="3" t="s">
        <v>10051</v>
      </c>
      <c r="B2094" s="3" t="s">
        <v>13</v>
      </c>
      <c r="C2094" s="3" t="s">
        <v>10052</v>
      </c>
      <c r="D2094" s="3" t="s">
        <v>10053</v>
      </c>
      <c r="E2094" s="3" t="s">
        <v>10054</v>
      </c>
      <c r="F2094" s="3" t="s">
        <v>16</v>
      </c>
      <c r="G2094" s="4">
        <v>44070</v>
      </c>
      <c r="H2094" s="3">
        <v>2016</v>
      </c>
      <c r="I2094" s="3" t="s">
        <v>17</v>
      </c>
      <c r="J2094" s="3" t="s">
        <v>213</v>
      </c>
      <c r="K2094" s="3" t="s">
        <v>993</v>
      </c>
      <c r="L2094" s="3" t="s">
        <v>10055</v>
      </c>
    </row>
    <row r="2095" spans="1:12">
      <c r="A2095" s="3" t="s">
        <v>10056</v>
      </c>
      <c r="B2095" s="3" t="s">
        <v>22</v>
      </c>
      <c r="C2095" s="3" t="s">
        <v>10057</v>
      </c>
      <c r="D2095" s="3"/>
      <c r="E2095" s="3" t="s">
        <v>10058</v>
      </c>
      <c r="F2095" s="3" t="s">
        <v>1515</v>
      </c>
      <c r="G2095" s="4">
        <v>44069</v>
      </c>
      <c r="H2095" s="3">
        <v>2020</v>
      </c>
      <c r="I2095" s="3" t="s">
        <v>26</v>
      </c>
      <c r="J2095" s="3" t="s">
        <v>34</v>
      </c>
      <c r="K2095" s="3" t="s">
        <v>1110</v>
      </c>
      <c r="L2095" s="3" t="s">
        <v>10059</v>
      </c>
    </row>
    <row r="2096" spans="1:12">
      <c r="A2096" s="3" t="s">
        <v>10060</v>
      </c>
      <c r="B2096" s="3" t="s">
        <v>13</v>
      </c>
      <c r="C2096" s="3" t="s">
        <v>10061</v>
      </c>
      <c r="D2096" s="3" t="s">
        <v>10062</v>
      </c>
      <c r="E2096" s="3" t="s">
        <v>10063</v>
      </c>
      <c r="F2096" s="3" t="s">
        <v>10064</v>
      </c>
      <c r="G2096" s="4">
        <v>44069</v>
      </c>
      <c r="H2096" s="3">
        <v>2019</v>
      </c>
      <c r="I2096" s="3" t="s">
        <v>26</v>
      </c>
      <c r="J2096" s="3" t="s">
        <v>135</v>
      </c>
      <c r="K2096" s="3" t="s">
        <v>4105</v>
      </c>
      <c r="L2096" s="3" t="s">
        <v>10065</v>
      </c>
    </row>
    <row r="2097" spans="1:12">
      <c r="A2097" s="3" t="s">
        <v>10066</v>
      </c>
      <c r="B2097" s="3" t="s">
        <v>13</v>
      </c>
      <c r="C2097" s="3" t="s">
        <v>10067</v>
      </c>
      <c r="D2097" s="3" t="s">
        <v>10068</v>
      </c>
      <c r="E2097" s="3" t="s">
        <v>10069</v>
      </c>
      <c r="F2097" s="3" t="s">
        <v>16</v>
      </c>
      <c r="G2097" s="4">
        <v>44069</v>
      </c>
      <c r="H2097" s="3">
        <v>2020</v>
      </c>
      <c r="I2097" s="3" t="s">
        <v>26</v>
      </c>
      <c r="J2097" s="3" t="s">
        <v>4865</v>
      </c>
      <c r="K2097" s="3" t="s">
        <v>19</v>
      </c>
      <c r="L2097" s="3" t="s">
        <v>10070</v>
      </c>
    </row>
    <row r="2098" spans="1:12">
      <c r="A2098" s="3" t="s">
        <v>10071</v>
      </c>
      <c r="B2098" s="3" t="s">
        <v>22</v>
      </c>
      <c r="C2098" s="3" t="s">
        <v>10072</v>
      </c>
      <c r="D2098" s="3"/>
      <c r="E2098" s="3"/>
      <c r="F2098" s="3" t="s">
        <v>16</v>
      </c>
      <c r="G2098" s="4">
        <v>44069</v>
      </c>
      <c r="H2098" s="3">
        <v>2020</v>
      </c>
      <c r="I2098" s="3" t="s">
        <v>26</v>
      </c>
      <c r="J2098" s="3" t="s">
        <v>34</v>
      </c>
      <c r="K2098" s="3" t="s">
        <v>363</v>
      </c>
      <c r="L2098" s="3" t="s">
        <v>10073</v>
      </c>
    </row>
    <row r="2099" spans="1:12">
      <c r="A2099" s="3" t="s">
        <v>10074</v>
      </c>
      <c r="B2099" s="3" t="s">
        <v>13</v>
      </c>
      <c r="C2099" s="3" t="s">
        <v>10075</v>
      </c>
      <c r="D2099" s="3"/>
      <c r="E2099" s="3"/>
      <c r="F2099" s="3" t="s">
        <v>73</v>
      </c>
      <c r="G2099" s="4">
        <v>44069</v>
      </c>
      <c r="H2099" s="3">
        <v>2020</v>
      </c>
      <c r="I2099" s="3" t="s">
        <v>17</v>
      </c>
      <c r="J2099" s="3" t="s">
        <v>1043</v>
      </c>
      <c r="K2099" s="3" t="s">
        <v>430</v>
      </c>
      <c r="L2099" s="3" t="s">
        <v>10076</v>
      </c>
    </row>
    <row r="2100" spans="1:12">
      <c r="A2100" s="3" t="s">
        <v>10077</v>
      </c>
      <c r="B2100" s="3" t="s">
        <v>22</v>
      </c>
      <c r="C2100" s="3" t="s">
        <v>10078</v>
      </c>
      <c r="D2100" s="3"/>
      <c r="E2100" s="3" t="s">
        <v>10079</v>
      </c>
      <c r="F2100" s="3" t="s">
        <v>16</v>
      </c>
      <c r="G2100" s="4">
        <v>44068</v>
      </c>
      <c r="H2100" s="3">
        <v>2020</v>
      </c>
      <c r="I2100" s="3" t="s">
        <v>165</v>
      </c>
      <c r="J2100" s="3" t="s">
        <v>34</v>
      </c>
      <c r="K2100" s="3" t="s">
        <v>235</v>
      </c>
      <c r="L2100" s="3" t="s">
        <v>10080</v>
      </c>
    </row>
    <row r="2101" spans="1:12">
      <c r="A2101" s="3" t="s">
        <v>10081</v>
      </c>
      <c r="B2101" s="3" t="s">
        <v>22</v>
      </c>
      <c r="C2101" s="3" t="s">
        <v>10082</v>
      </c>
      <c r="D2101" s="3"/>
      <c r="E2101" s="3" t="s">
        <v>10083</v>
      </c>
      <c r="F2101" s="3" t="s">
        <v>16</v>
      </c>
      <c r="G2101" s="4">
        <v>44068</v>
      </c>
      <c r="H2101" s="3">
        <v>2020</v>
      </c>
      <c r="I2101" s="3" t="s">
        <v>26</v>
      </c>
      <c r="J2101" s="3" t="s">
        <v>27</v>
      </c>
      <c r="K2101" s="3" t="s">
        <v>1807</v>
      </c>
      <c r="L2101" s="3" t="s">
        <v>10084</v>
      </c>
    </row>
    <row r="2102" spans="1:12">
      <c r="A2102" s="3" t="s">
        <v>10085</v>
      </c>
      <c r="B2102" s="3" t="s">
        <v>13</v>
      </c>
      <c r="C2102" s="3" t="s">
        <v>10086</v>
      </c>
      <c r="D2102" s="3" t="s">
        <v>10087</v>
      </c>
      <c r="E2102" s="3" t="s">
        <v>10088</v>
      </c>
      <c r="F2102" s="3" t="s">
        <v>16</v>
      </c>
      <c r="G2102" s="4">
        <v>44067</v>
      </c>
      <c r="H2102" s="3">
        <v>2016</v>
      </c>
      <c r="I2102" s="3" t="s">
        <v>17</v>
      </c>
      <c r="J2102" s="3" t="s">
        <v>241</v>
      </c>
      <c r="K2102" s="3" t="s">
        <v>324</v>
      </c>
      <c r="L2102" s="3" t="s">
        <v>10089</v>
      </c>
    </row>
    <row r="2103" spans="1:12">
      <c r="A2103" s="3" t="s">
        <v>10090</v>
      </c>
      <c r="B2103" s="3" t="s">
        <v>22</v>
      </c>
      <c r="C2103" s="3" t="s">
        <v>10091</v>
      </c>
      <c r="D2103" s="3"/>
      <c r="E2103" s="3"/>
      <c r="F2103" s="3"/>
      <c r="G2103" s="4">
        <v>44065</v>
      </c>
      <c r="H2103" s="3">
        <v>2019</v>
      </c>
      <c r="I2103" s="3" t="s">
        <v>26</v>
      </c>
      <c r="J2103" s="3" t="s">
        <v>34</v>
      </c>
      <c r="K2103" s="3" t="s">
        <v>10092</v>
      </c>
      <c r="L2103" s="3" t="s">
        <v>10093</v>
      </c>
    </row>
    <row r="2104" spans="1:12">
      <c r="A2104" s="3" t="s">
        <v>10094</v>
      </c>
      <c r="B2104" s="3" t="s">
        <v>22</v>
      </c>
      <c r="C2104" s="3" t="s">
        <v>10095</v>
      </c>
      <c r="D2104" s="3"/>
      <c r="E2104" s="3" t="s">
        <v>10096</v>
      </c>
      <c r="F2104" s="3" t="s">
        <v>329</v>
      </c>
      <c r="G2104" s="4">
        <v>44065</v>
      </c>
      <c r="H2104" s="3">
        <v>2013</v>
      </c>
      <c r="I2104" s="3" t="s">
        <v>418</v>
      </c>
      <c r="J2104" s="3" t="s">
        <v>34</v>
      </c>
      <c r="K2104" s="3" t="s">
        <v>1073</v>
      </c>
      <c r="L2104" s="3" t="s">
        <v>10097</v>
      </c>
    </row>
    <row r="2105" spans="1:12">
      <c r="A2105" s="3" t="s">
        <v>10098</v>
      </c>
      <c r="B2105" s="3" t="s">
        <v>13</v>
      </c>
      <c r="C2105" s="3" t="s">
        <v>10099</v>
      </c>
      <c r="D2105" s="3" t="s">
        <v>10100</v>
      </c>
      <c r="E2105" s="3" t="s">
        <v>10101</v>
      </c>
      <c r="F2105" s="3" t="s">
        <v>44</v>
      </c>
      <c r="G2105" s="4">
        <v>44064</v>
      </c>
      <c r="H2105" s="3">
        <v>2020</v>
      </c>
      <c r="I2105" s="3" t="s">
        <v>74</v>
      </c>
      <c r="J2105" s="3" t="s">
        <v>292</v>
      </c>
      <c r="K2105" s="3" t="s">
        <v>242</v>
      </c>
      <c r="L2105" s="3" t="s">
        <v>10102</v>
      </c>
    </row>
    <row r="2106" spans="1:12">
      <c r="A2106" s="3" t="s">
        <v>10103</v>
      </c>
      <c r="B2106" s="3" t="s">
        <v>13</v>
      </c>
      <c r="C2106" s="3" t="s">
        <v>10104</v>
      </c>
      <c r="D2106" s="3" t="s">
        <v>10105</v>
      </c>
      <c r="E2106" s="3" t="s">
        <v>10106</v>
      </c>
      <c r="F2106" s="3" t="s">
        <v>128</v>
      </c>
      <c r="G2106" s="4">
        <v>44064</v>
      </c>
      <c r="H2106" s="3">
        <v>2020</v>
      </c>
      <c r="I2106" s="3" t="s">
        <v>26</v>
      </c>
      <c r="J2106" s="3" t="s">
        <v>2024</v>
      </c>
      <c r="K2106" s="3" t="s">
        <v>1624</v>
      </c>
      <c r="L2106" s="3" t="s">
        <v>10107</v>
      </c>
    </row>
    <row r="2107" spans="1:12">
      <c r="A2107" s="3" t="s">
        <v>10108</v>
      </c>
      <c r="B2107" s="3" t="s">
        <v>22</v>
      </c>
      <c r="C2107" s="3" t="s">
        <v>10109</v>
      </c>
      <c r="D2107" s="3"/>
      <c r="E2107" s="3" t="s">
        <v>10110</v>
      </c>
      <c r="F2107" s="3" t="s">
        <v>16</v>
      </c>
      <c r="G2107" s="4">
        <v>44064</v>
      </c>
      <c r="H2107" s="3">
        <v>2020</v>
      </c>
      <c r="I2107" s="3" t="s">
        <v>26</v>
      </c>
      <c r="J2107" s="3" t="s">
        <v>34</v>
      </c>
      <c r="K2107" s="3" t="s">
        <v>218</v>
      </c>
      <c r="L2107" s="3" t="s">
        <v>10111</v>
      </c>
    </row>
    <row r="2108" spans="1:12">
      <c r="A2108" s="3" t="s">
        <v>10112</v>
      </c>
      <c r="B2108" s="3" t="s">
        <v>22</v>
      </c>
      <c r="C2108" s="3" t="s">
        <v>10113</v>
      </c>
      <c r="D2108" s="3"/>
      <c r="E2108" s="3" t="s">
        <v>10114</v>
      </c>
      <c r="F2108" s="3" t="s">
        <v>915</v>
      </c>
      <c r="G2108" s="4">
        <v>44064</v>
      </c>
      <c r="H2108" s="3">
        <v>2020</v>
      </c>
      <c r="I2108" s="3" t="s">
        <v>74</v>
      </c>
      <c r="J2108" s="3" t="s">
        <v>223</v>
      </c>
      <c r="K2108" s="3" t="s">
        <v>1260</v>
      </c>
      <c r="L2108" s="3" t="s">
        <v>10115</v>
      </c>
    </row>
    <row r="2109" spans="1:12">
      <c r="A2109" s="3" t="s">
        <v>10116</v>
      </c>
      <c r="B2109" s="3" t="s">
        <v>13</v>
      </c>
      <c r="C2109" s="3" t="s">
        <v>10117</v>
      </c>
      <c r="D2109" s="3" t="s">
        <v>10118</v>
      </c>
      <c r="E2109" s="3" t="s">
        <v>10119</v>
      </c>
      <c r="F2109" s="3" t="s">
        <v>16</v>
      </c>
      <c r="G2109" s="4">
        <v>44064</v>
      </c>
      <c r="H2109" s="3">
        <v>2020</v>
      </c>
      <c r="I2109" s="3" t="s">
        <v>106</v>
      </c>
      <c r="J2109" s="3" t="s">
        <v>82</v>
      </c>
      <c r="K2109" s="3" t="s">
        <v>976</v>
      </c>
      <c r="L2109" s="3" t="s">
        <v>10120</v>
      </c>
    </row>
    <row r="2110" spans="1:12">
      <c r="A2110" s="3" t="s">
        <v>10121</v>
      </c>
      <c r="B2110" s="3" t="s">
        <v>22</v>
      </c>
      <c r="C2110" s="3" t="s">
        <v>10122</v>
      </c>
      <c r="D2110" s="3" t="s">
        <v>10123</v>
      </c>
      <c r="E2110" s="3" t="s">
        <v>10124</v>
      </c>
      <c r="F2110" s="3" t="s">
        <v>616</v>
      </c>
      <c r="G2110" s="4">
        <v>44063</v>
      </c>
      <c r="H2110" s="3">
        <v>2020</v>
      </c>
      <c r="I2110" s="3" t="s">
        <v>26</v>
      </c>
      <c r="J2110" s="3" t="s">
        <v>34</v>
      </c>
      <c r="K2110" s="3" t="s">
        <v>7920</v>
      </c>
      <c r="L2110" s="3" t="s">
        <v>10125</v>
      </c>
    </row>
    <row r="2111" spans="1:12">
      <c r="A2111" s="3" t="s">
        <v>10126</v>
      </c>
      <c r="B2111" s="3" t="s">
        <v>13</v>
      </c>
      <c r="C2111" s="3" t="s">
        <v>10127</v>
      </c>
      <c r="D2111" s="3"/>
      <c r="E2111" s="3"/>
      <c r="F2111" s="3" t="s">
        <v>16</v>
      </c>
      <c r="G2111" s="4">
        <v>44063</v>
      </c>
      <c r="H2111" s="3">
        <v>2020</v>
      </c>
      <c r="I2111" s="3" t="s">
        <v>106</v>
      </c>
      <c r="J2111" s="3" t="s">
        <v>10128</v>
      </c>
      <c r="K2111" s="3" t="s">
        <v>1005</v>
      </c>
      <c r="L2111" s="3" t="s">
        <v>10129</v>
      </c>
    </row>
    <row r="2112" spans="1:12">
      <c r="A2112" s="3" t="s">
        <v>10130</v>
      </c>
      <c r="B2112" s="3" t="s">
        <v>13</v>
      </c>
      <c r="C2112" s="3" t="s">
        <v>10131</v>
      </c>
      <c r="D2112" s="3" t="s">
        <v>10132</v>
      </c>
      <c r="E2112" s="3" t="s">
        <v>10133</v>
      </c>
      <c r="F2112" s="3" t="s">
        <v>2725</v>
      </c>
      <c r="G2112" s="4">
        <v>44063</v>
      </c>
      <c r="H2112" s="3">
        <v>2019</v>
      </c>
      <c r="I2112" s="3" t="s">
        <v>26</v>
      </c>
      <c r="J2112" s="3" t="s">
        <v>774</v>
      </c>
      <c r="K2112" s="3" t="s">
        <v>159</v>
      </c>
      <c r="L2112" s="3" t="s">
        <v>10134</v>
      </c>
    </row>
    <row r="2113" spans="1:12">
      <c r="A2113" s="3" t="s">
        <v>10135</v>
      </c>
      <c r="B2113" s="3" t="s">
        <v>13</v>
      </c>
      <c r="C2113" s="3" t="s">
        <v>10136</v>
      </c>
      <c r="D2113" s="3" t="s">
        <v>817</v>
      </c>
      <c r="E2113" s="3" t="s">
        <v>10137</v>
      </c>
      <c r="F2113" s="3" t="s">
        <v>1497</v>
      </c>
      <c r="G2113" s="4">
        <v>44063</v>
      </c>
      <c r="H2113" s="3">
        <v>2020</v>
      </c>
      <c r="I2113" s="3" t="s">
        <v>74</v>
      </c>
      <c r="J2113" s="3" t="s">
        <v>357</v>
      </c>
      <c r="K2113" s="3" t="s">
        <v>100</v>
      </c>
      <c r="L2113" s="3" t="s">
        <v>10138</v>
      </c>
    </row>
    <row r="2114" spans="1:12">
      <c r="A2114" s="3" t="s">
        <v>10139</v>
      </c>
      <c r="B2114" s="3" t="s">
        <v>22</v>
      </c>
      <c r="C2114" s="3" t="s">
        <v>10140</v>
      </c>
      <c r="D2114" s="3"/>
      <c r="E2114" s="3"/>
      <c r="F2114" s="3" t="s">
        <v>16</v>
      </c>
      <c r="G2114" s="4">
        <v>44062</v>
      </c>
      <c r="H2114" s="3">
        <v>2020</v>
      </c>
      <c r="I2114" s="3" t="s">
        <v>74</v>
      </c>
      <c r="J2114" s="3" t="s">
        <v>34</v>
      </c>
      <c r="K2114" s="3" t="s">
        <v>363</v>
      </c>
      <c r="L2114" s="3" t="s">
        <v>10141</v>
      </c>
    </row>
    <row r="2115" spans="1:12">
      <c r="A2115" s="3" t="s">
        <v>10142</v>
      </c>
      <c r="B2115" s="3" t="s">
        <v>22</v>
      </c>
      <c r="C2115" s="3" t="s">
        <v>10143</v>
      </c>
      <c r="D2115" s="3"/>
      <c r="E2115" s="3"/>
      <c r="F2115" s="3" t="s">
        <v>16</v>
      </c>
      <c r="G2115" s="4">
        <v>44062</v>
      </c>
      <c r="H2115" s="3">
        <v>2020</v>
      </c>
      <c r="I2115" s="3" t="s">
        <v>74</v>
      </c>
      <c r="J2115" s="3" t="s">
        <v>34</v>
      </c>
      <c r="K2115" s="3" t="s">
        <v>605</v>
      </c>
      <c r="L2115" s="3" t="s">
        <v>10144</v>
      </c>
    </row>
    <row r="2116" spans="1:12">
      <c r="A2116" s="3" t="s">
        <v>10145</v>
      </c>
      <c r="B2116" s="3" t="s">
        <v>13</v>
      </c>
      <c r="C2116" s="3" t="s">
        <v>10146</v>
      </c>
      <c r="D2116" s="3" t="s">
        <v>472</v>
      </c>
      <c r="E2116" s="3" t="s">
        <v>10147</v>
      </c>
      <c r="F2116" s="3"/>
      <c r="G2116" s="4">
        <v>44062</v>
      </c>
      <c r="H2116" s="3">
        <v>2020</v>
      </c>
      <c r="I2116" s="3" t="s">
        <v>234</v>
      </c>
      <c r="J2116" s="3" t="s">
        <v>1311</v>
      </c>
      <c r="K2116" s="3" t="s">
        <v>107</v>
      </c>
      <c r="L2116" s="3" t="s">
        <v>10148</v>
      </c>
    </row>
    <row r="2117" spans="1:12">
      <c r="A2117" s="3" t="s">
        <v>10149</v>
      </c>
      <c r="B2117" s="3" t="s">
        <v>13</v>
      </c>
      <c r="C2117" s="3" t="s">
        <v>10150</v>
      </c>
      <c r="D2117" s="3" t="s">
        <v>10151</v>
      </c>
      <c r="E2117" s="3" t="s">
        <v>10152</v>
      </c>
      <c r="F2117" s="3" t="s">
        <v>16</v>
      </c>
      <c r="G2117" s="4">
        <v>44061</v>
      </c>
      <c r="H2117" s="3">
        <v>2019</v>
      </c>
      <c r="I2117" s="3" t="s">
        <v>310</v>
      </c>
      <c r="J2117" s="3" t="s">
        <v>199</v>
      </c>
      <c r="K2117" s="3" t="s">
        <v>193</v>
      </c>
      <c r="L2117" s="3" t="s">
        <v>10153</v>
      </c>
    </row>
    <row r="2118" spans="1:12">
      <c r="A2118" s="3" t="s">
        <v>10154</v>
      </c>
      <c r="B2118" s="3" t="s">
        <v>13</v>
      </c>
      <c r="C2118" s="3" t="s">
        <v>10155</v>
      </c>
      <c r="D2118" s="3" t="s">
        <v>10156</v>
      </c>
      <c r="E2118" s="3" t="s">
        <v>10157</v>
      </c>
      <c r="F2118" s="3" t="s">
        <v>329</v>
      </c>
      <c r="G2118" s="4">
        <v>44061</v>
      </c>
      <c r="H2118" s="3">
        <v>2017</v>
      </c>
      <c r="I2118" s="3" t="s">
        <v>106</v>
      </c>
      <c r="J2118" s="3" t="s">
        <v>5240</v>
      </c>
      <c r="K2118" s="3" t="s">
        <v>481</v>
      </c>
      <c r="L2118" s="3" t="s">
        <v>10158</v>
      </c>
    </row>
    <row r="2119" spans="1:12">
      <c r="A2119" s="3" t="s">
        <v>10159</v>
      </c>
      <c r="B2119" s="3" t="s">
        <v>13</v>
      </c>
      <c r="C2119" s="3" t="s">
        <v>10160</v>
      </c>
      <c r="D2119" s="3" t="s">
        <v>10161</v>
      </c>
      <c r="E2119" s="3" t="s">
        <v>10162</v>
      </c>
      <c r="F2119" s="3" t="s">
        <v>2366</v>
      </c>
      <c r="G2119" s="4">
        <v>44060</v>
      </c>
      <c r="H2119" s="3">
        <v>2020</v>
      </c>
      <c r="I2119" s="3" t="s">
        <v>106</v>
      </c>
      <c r="J2119" s="3" t="s">
        <v>369</v>
      </c>
      <c r="K2119" s="3" t="s">
        <v>481</v>
      </c>
      <c r="L2119" s="3" t="s">
        <v>10163</v>
      </c>
    </row>
    <row r="2120" spans="1:12">
      <c r="A2120" s="3" t="s">
        <v>10164</v>
      </c>
      <c r="B2120" s="3" t="s">
        <v>22</v>
      </c>
      <c r="C2120" s="3" t="s">
        <v>10165</v>
      </c>
      <c r="D2120" s="3"/>
      <c r="E2120" s="3" t="s">
        <v>10166</v>
      </c>
      <c r="F2120" s="3" t="s">
        <v>16</v>
      </c>
      <c r="G2120" s="4">
        <v>44060</v>
      </c>
      <c r="H2120" s="3">
        <v>2020</v>
      </c>
      <c r="I2120" s="3" t="s">
        <v>234</v>
      </c>
      <c r="J2120" s="3" t="s">
        <v>27</v>
      </c>
      <c r="K2120" s="3" t="s">
        <v>235</v>
      </c>
      <c r="L2120" s="3" t="s">
        <v>10167</v>
      </c>
    </row>
    <row r="2121" spans="1:12">
      <c r="A2121" s="3" t="s">
        <v>10168</v>
      </c>
      <c r="B2121" s="3" t="s">
        <v>13</v>
      </c>
      <c r="C2121" s="3" t="s">
        <v>10169</v>
      </c>
      <c r="D2121" s="3" t="s">
        <v>10170</v>
      </c>
      <c r="E2121" s="3"/>
      <c r="F2121" s="3" t="s">
        <v>2366</v>
      </c>
      <c r="G2121" s="4">
        <v>44060</v>
      </c>
      <c r="H2121" s="3">
        <v>2018</v>
      </c>
      <c r="I2121" s="3" t="s">
        <v>106</v>
      </c>
      <c r="J2121" s="3" t="s">
        <v>352</v>
      </c>
      <c r="K2121" s="3" t="s">
        <v>10171</v>
      </c>
      <c r="L2121" s="3" t="s">
        <v>10172</v>
      </c>
    </row>
    <row r="2122" spans="1:12">
      <c r="A2122" s="3" t="s">
        <v>10173</v>
      </c>
      <c r="B2122" s="3" t="s">
        <v>13</v>
      </c>
      <c r="C2122" s="3" t="s">
        <v>10174</v>
      </c>
      <c r="D2122" s="3" t="s">
        <v>10175</v>
      </c>
      <c r="E2122" s="3" t="s">
        <v>10176</v>
      </c>
      <c r="F2122" s="3" t="s">
        <v>565</v>
      </c>
      <c r="G2122" s="4">
        <v>44059</v>
      </c>
      <c r="H2122" s="3">
        <v>2012</v>
      </c>
      <c r="I2122" s="3" t="s">
        <v>17</v>
      </c>
      <c r="J2122" s="3" t="s">
        <v>5508</v>
      </c>
      <c r="K2122" s="3" t="s">
        <v>1187</v>
      </c>
      <c r="L2122" s="3" t="s">
        <v>10177</v>
      </c>
    </row>
    <row r="2123" spans="1:12">
      <c r="A2123" s="3" t="s">
        <v>10178</v>
      </c>
      <c r="B2123" s="3" t="s">
        <v>13</v>
      </c>
      <c r="C2123" s="3" t="s">
        <v>10179</v>
      </c>
      <c r="D2123" s="3" t="s">
        <v>10180</v>
      </c>
      <c r="E2123" s="3" t="s">
        <v>10181</v>
      </c>
      <c r="F2123" s="3" t="s">
        <v>10182</v>
      </c>
      <c r="G2123" s="4">
        <v>44059</v>
      </c>
      <c r="H2123" s="3">
        <v>2014</v>
      </c>
      <c r="I2123" s="3" t="s">
        <v>17</v>
      </c>
      <c r="J2123" s="3" t="s">
        <v>369</v>
      </c>
      <c r="K2123" s="3" t="s">
        <v>775</v>
      </c>
      <c r="L2123" s="3" t="s">
        <v>10183</v>
      </c>
    </row>
    <row r="2124" spans="1:12">
      <c r="A2124" s="3" t="s">
        <v>10184</v>
      </c>
      <c r="B2124" s="3" t="s">
        <v>22</v>
      </c>
      <c r="C2124" s="3" t="s">
        <v>10185</v>
      </c>
      <c r="D2124" s="3"/>
      <c r="E2124" s="3" t="s">
        <v>10186</v>
      </c>
      <c r="F2124" s="3" t="s">
        <v>616</v>
      </c>
      <c r="G2124" s="4">
        <v>44059</v>
      </c>
      <c r="H2124" s="3">
        <v>2020</v>
      </c>
      <c r="I2124" s="3" t="s">
        <v>26</v>
      </c>
      <c r="J2124" s="3" t="s">
        <v>27</v>
      </c>
      <c r="K2124" s="3" t="s">
        <v>5286</v>
      </c>
      <c r="L2124" s="3" t="s">
        <v>10187</v>
      </c>
    </row>
    <row r="2125" spans="1:12">
      <c r="A2125" s="3" t="s">
        <v>10188</v>
      </c>
      <c r="B2125" s="3" t="s">
        <v>22</v>
      </c>
      <c r="C2125" s="3" t="s">
        <v>10189</v>
      </c>
      <c r="D2125" s="3"/>
      <c r="E2125" s="3" t="s">
        <v>10190</v>
      </c>
      <c r="F2125" s="3"/>
      <c r="G2125" s="4">
        <v>44058</v>
      </c>
      <c r="H2125" s="3">
        <v>2016</v>
      </c>
      <c r="I2125" s="3" t="s">
        <v>106</v>
      </c>
      <c r="J2125" s="3" t="s">
        <v>34</v>
      </c>
      <c r="K2125" s="3" t="s">
        <v>1572</v>
      </c>
      <c r="L2125" s="3" t="s">
        <v>10191</v>
      </c>
    </row>
    <row r="2126" spans="1:12">
      <c r="A2126" s="3" t="s">
        <v>10192</v>
      </c>
      <c r="B2126" s="3" t="s">
        <v>22</v>
      </c>
      <c r="C2126" s="3" t="s">
        <v>10193</v>
      </c>
      <c r="D2126" s="3"/>
      <c r="E2126" s="3" t="s">
        <v>10194</v>
      </c>
      <c r="F2126" s="3" t="s">
        <v>3699</v>
      </c>
      <c r="G2126" s="4">
        <v>44058</v>
      </c>
      <c r="H2126" s="3">
        <v>2020</v>
      </c>
      <c r="I2126" s="3" t="s">
        <v>26</v>
      </c>
      <c r="J2126" s="3" t="s">
        <v>151</v>
      </c>
      <c r="K2126" s="3" t="s">
        <v>1269</v>
      </c>
      <c r="L2126" s="3" t="s">
        <v>10195</v>
      </c>
    </row>
    <row r="2127" spans="1:12">
      <c r="A2127" s="3" t="s">
        <v>10196</v>
      </c>
      <c r="B2127" s="3" t="s">
        <v>22</v>
      </c>
      <c r="C2127" s="3" t="s">
        <v>10197</v>
      </c>
      <c r="D2127" s="3"/>
      <c r="E2127" s="3" t="s">
        <v>10198</v>
      </c>
      <c r="F2127" s="3" t="s">
        <v>2286</v>
      </c>
      <c r="G2127" s="4">
        <v>44058</v>
      </c>
      <c r="H2127" s="3">
        <v>2014</v>
      </c>
      <c r="I2127" s="3" t="s">
        <v>74</v>
      </c>
      <c r="J2127" s="3" t="s">
        <v>27</v>
      </c>
      <c r="K2127" s="3" t="s">
        <v>330</v>
      </c>
      <c r="L2127" s="3" t="s">
        <v>10199</v>
      </c>
    </row>
    <row r="2128" spans="1:12">
      <c r="A2128" s="3" t="s">
        <v>10200</v>
      </c>
      <c r="B2128" s="3" t="s">
        <v>13</v>
      </c>
      <c r="C2128" s="3" t="s">
        <v>10201</v>
      </c>
      <c r="D2128" s="3" t="s">
        <v>5072</v>
      </c>
      <c r="E2128" s="3" t="s">
        <v>10202</v>
      </c>
      <c r="F2128" s="3" t="s">
        <v>44</v>
      </c>
      <c r="G2128" s="4">
        <v>44058</v>
      </c>
      <c r="H2128" s="3">
        <v>2009</v>
      </c>
      <c r="I2128" s="3" t="s">
        <v>106</v>
      </c>
      <c r="J2128" s="3" t="s">
        <v>10203</v>
      </c>
      <c r="K2128" s="3" t="s">
        <v>186</v>
      </c>
      <c r="L2128" s="3" t="s">
        <v>10204</v>
      </c>
    </row>
    <row r="2129" spans="1:12">
      <c r="A2129" s="3" t="s">
        <v>10205</v>
      </c>
      <c r="B2129" s="3" t="s">
        <v>22</v>
      </c>
      <c r="C2129" s="5">
        <v>0.03</v>
      </c>
      <c r="D2129" s="3"/>
      <c r="E2129" s="3" t="s">
        <v>10206</v>
      </c>
      <c r="F2129" s="3" t="s">
        <v>1640</v>
      </c>
      <c r="G2129" s="4">
        <v>44057</v>
      </c>
      <c r="H2129" s="3">
        <v>2020</v>
      </c>
      <c r="I2129" s="3" t="s">
        <v>26</v>
      </c>
      <c r="J2129" s="3" t="s">
        <v>116</v>
      </c>
      <c r="K2129" s="3" t="s">
        <v>335</v>
      </c>
      <c r="L2129" s="3" t="s">
        <v>10207</v>
      </c>
    </row>
    <row r="2130" spans="1:12">
      <c r="A2130" s="3" t="s">
        <v>10208</v>
      </c>
      <c r="B2130" s="3" t="s">
        <v>13</v>
      </c>
      <c r="C2130" s="3" t="s">
        <v>10209</v>
      </c>
      <c r="D2130" s="3" t="s">
        <v>10210</v>
      </c>
      <c r="E2130" s="3"/>
      <c r="F2130" s="3"/>
      <c r="G2130" s="4">
        <v>44057</v>
      </c>
      <c r="H2130" s="3">
        <v>2020</v>
      </c>
      <c r="I2130" s="3" t="s">
        <v>418</v>
      </c>
      <c r="J2130" s="3" t="s">
        <v>1524</v>
      </c>
      <c r="K2130" s="3" t="s">
        <v>430</v>
      </c>
      <c r="L2130" s="3" t="s">
        <v>10211</v>
      </c>
    </row>
    <row r="2131" spans="1:12">
      <c r="A2131" s="3" t="s">
        <v>10212</v>
      </c>
      <c r="B2131" s="3" t="s">
        <v>13</v>
      </c>
      <c r="C2131" s="3" t="s">
        <v>10213</v>
      </c>
      <c r="D2131" s="3" t="s">
        <v>10214</v>
      </c>
      <c r="E2131" s="3" t="s">
        <v>10215</v>
      </c>
      <c r="F2131" s="3" t="s">
        <v>915</v>
      </c>
      <c r="G2131" s="4">
        <v>44057</v>
      </c>
      <c r="H2131" s="3">
        <v>2020</v>
      </c>
      <c r="I2131" s="3" t="s">
        <v>234</v>
      </c>
      <c r="J2131" s="3" t="s">
        <v>548</v>
      </c>
      <c r="K2131" s="3" t="s">
        <v>107</v>
      </c>
      <c r="L2131" s="3" t="s">
        <v>10216</v>
      </c>
    </row>
    <row r="2132" spans="1:12">
      <c r="A2132" s="3" t="s">
        <v>10217</v>
      </c>
      <c r="B2132" s="3" t="s">
        <v>13</v>
      </c>
      <c r="C2132" s="3" t="s">
        <v>10218</v>
      </c>
      <c r="D2132" s="3" t="s">
        <v>10219</v>
      </c>
      <c r="E2132" s="3" t="s">
        <v>10220</v>
      </c>
      <c r="F2132" s="3" t="s">
        <v>1708</v>
      </c>
      <c r="G2132" s="4">
        <v>44057</v>
      </c>
      <c r="H2132" s="3">
        <v>2018</v>
      </c>
      <c r="I2132" s="3" t="s">
        <v>26</v>
      </c>
      <c r="J2132" s="3" t="s">
        <v>82</v>
      </c>
      <c r="K2132" s="3" t="s">
        <v>1094</v>
      </c>
      <c r="L2132" s="3" t="s">
        <v>10221</v>
      </c>
    </row>
    <row r="2133" spans="1:12">
      <c r="A2133" s="3" t="s">
        <v>10222</v>
      </c>
      <c r="B2133" s="3" t="s">
        <v>13</v>
      </c>
      <c r="C2133" s="3" t="s">
        <v>10223</v>
      </c>
      <c r="D2133" s="3" t="s">
        <v>5692</v>
      </c>
      <c r="E2133" s="3" t="s">
        <v>10224</v>
      </c>
      <c r="F2133" s="3" t="s">
        <v>73</v>
      </c>
      <c r="G2133" s="4">
        <v>44057</v>
      </c>
      <c r="H2133" s="3">
        <v>2020</v>
      </c>
      <c r="I2133" s="3" t="s">
        <v>165</v>
      </c>
      <c r="J2133" s="3" t="s">
        <v>3881</v>
      </c>
      <c r="K2133" s="3" t="s">
        <v>59</v>
      </c>
      <c r="L2133" s="3" t="s">
        <v>10225</v>
      </c>
    </row>
    <row r="2134" spans="1:12">
      <c r="A2134" s="3" t="s">
        <v>10226</v>
      </c>
      <c r="B2134" s="3" t="s">
        <v>13</v>
      </c>
      <c r="C2134" s="3" t="s">
        <v>10227</v>
      </c>
      <c r="D2134" s="3" t="s">
        <v>10228</v>
      </c>
      <c r="E2134" s="3" t="s">
        <v>10229</v>
      </c>
      <c r="F2134" s="3" t="s">
        <v>16</v>
      </c>
      <c r="G2134" s="4">
        <v>44057</v>
      </c>
      <c r="H2134" s="3">
        <v>2020</v>
      </c>
      <c r="I2134" s="3" t="s">
        <v>310</v>
      </c>
      <c r="J2134" s="3" t="s">
        <v>429</v>
      </c>
      <c r="K2134" s="3" t="s">
        <v>312</v>
      </c>
      <c r="L2134" s="3" t="s">
        <v>10230</v>
      </c>
    </row>
    <row r="2135" spans="1:12">
      <c r="A2135" s="3" t="s">
        <v>10231</v>
      </c>
      <c r="B2135" s="3" t="s">
        <v>22</v>
      </c>
      <c r="C2135" s="3" t="s">
        <v>10232</v>
      </c>
      <c r="D2135" s="3"/>
      <c r="E2135" s="3" t="s">
        <v>10233</v>
      </c>
      <c r="F2135" s="3" t="s">
        <v>16</v>
      </c>
      <c r="G2135" s="4">
        <v>44057</v>
      </c>
      <c r="H2135" s="3">
        <v>2020</v>
      </c>
      <c r="I2135" s="3" t="s">
        <v>26</v>
      </c>
      <c r="J2135" s="3" t="s">
        <v>34</v>
      </c>
      <c r="K2135" s="3" t="s">
        <v>498</v>
      </c>
      <c r="L2135" s="3" t="s">
        <v>10234</v>
      </c>
    </row>
    <row r="2136" spans="1:12">
      <c r="A2136" s="3" t="s">
        <v>10235</v>
      </c>
      <c r="B2136" s="3" t="s">
        <v>22</v>
      </c>
      <c r="C2136" s="3" t="s">
        <v>10236</v>
      </c>
      <c r="D2136" s="3"/>
      <c r="E2136" s="3" t="s">
        <v>10237</v>
      </c>
      <c r="F2136" s="3" t="s">
        <v>1515</v>
      </c>
      <c r="G2136" s="4">
        <v>44057</v>
      </c>
      <c r="H2136" s="3">
        <v>2020</v>
      </c>
      <c r="I2136" s="3" t="s">
        <v>26</v>
      </c>
      <c r="J2136" s="3" t="s">
        <v>34</v>
      </c>
      <c r="K2136" s="3" t="s">
        <v>644</v>
      </c>
      <c r="L2136" s="3" t="s">
        <v>10238</v>
      </c>
    </row>
    <row r="2137" spans="1:12">
      <c r="A2137" s="3" t="s">
        <v>10239</v>
      </c>
      <c r="B2137" s="3" t="s">
        <v>22</v>
      </c>
      <c r="C2137" s="3" t="s">
        <v>10240</v>
      </c>
      <c r="D2137" s="3"/>
      <c r="E2137" s="3" t="s">
        <v>10241</v>
      </c>
      <c r="F2137" s="3" t="s">
        <v>16</v>
      </c>
      <c r="G2137" s="4">
        <v>44057</v>
      </c>
      <c r="H2137" s="3">
        <v>2014</v>
      </c>
      <c r="I2137" s="3" t="s">
        <v>234</v>
      </c>
      <c r="J2137" s="3" t="s">
        <v>116</v>
      </c>
      <c r="K2137" s="3" t="s">
        <v>2774</v>
      </c>
      <c r="L2137" s="3" t="s">
        <v>10242</v>
      </c>
    </row>
    <row r="2138" spans="1:12">
      <c r="A2138" s="3" t="s">
        <v>10243</v>
      </c>
      <c r="B2138" s="3" t="s">
        <v>22</v>
      </c>
      <c r="C2138" s="3" t="s">
        <v>10244</v>
      </c>
      <c r="D2138" s="3"/>
      <c r="E2138" s="3" t="s">
        <v>10245</v>
      </c>
      <c r="F2138" s="3" t="s">
        <v>341</v>
      </c>
      <c r="G2138" s="4">
        <v>44057</v>
      </c>
      <c r="H2138" s="3">
        <v>2018</v>
      </c>
      <c r="I2138" s="3" t="s">
        <v>234</v>
      </c>
      <c r="J2138" s="3" t="s">
        <v>34</v>
      </c>
      <c r="K2138" s="3" t="s">
        <v>513</v>
      </c>
      <c r="L2138" s="3" t="s">
        <v>10246</v>
      </c>
    </row>
    <row r="2139" spans="1:12">
      <c r="A2139" s="3" t="s">
        <v>10247</v>
      </c>
      <c r="B2139" s="3" t="s">
        <v>13</v>
      </c>
      <c r="C2139" s="3" t="s">
        <v>10248</v>
      </c>
      <c r="D2139" s="3" t="s">
        <v>10249</v>
      </c>
      <c r="E2139" s="3" t="s">
        <v>10250</v>
      </c>
      <c r="F2139" s="3" t="s">
        <v>547</v>
      </c>
      <c r="G2139" s="4">
        <v>44056</v>
      </c>
      <c r="H2139" s="3">
        <v>2019</v>
      </c>
      <c r="I2139" s="3" t="s">
        <v>26</v>
      </c>
      <c r="J2139" s="3" t="s">
        <v>375</v>
      </c>
      <c r="K2139" s="3" t="s">
        <v>481</v>
      </c>
      <c r="L2139" s="3" t="s">
        <v>10251</v>
      </c>
    </row>
    <row r="2140" spans="1:12">
      <c r="A2140" s="3" t="s">
        <v>10252</v>
      </c>
      <c r="B2140" s="3" t="s">
        <v>13</v>
      </c>
      <c r="C2140" s="3" t="s">
        <v>10253</v>
      </c>
      <c r="D2140" s="3" t="s">
        <v>9596</v>
      </c>
      <c r="E2140" s="3" t="s">
        <v>10254</v>
      </c>
      <c r="F2140" s="3" t="s">
        <v>565</v>
      </c>
      <c r="G2140" s="4">
        <v>44056</v>
      </c>
      <c r="H2140" s="3">
        <v>2016</v>
      </c>
      <c r="I2140" s="3" t="s">
        <v>310</v>
      </c>
      <c r="J2140" s="3" t="s">
        <v>660</v>
      </c>
      <c r="K2140" s="3" t="s">
        <v>1094</v>
      </c>
      <c r="L2140" s="3" t="s">
        <v>10255</v>
      </c>
    </row>
    <row r="2141" spans="1:12">
      <c r="A2141" s="3" t="s">
        <v>10256</v>
      </c>
      <c r="B2141" s="3" t="s">
        <v>13</v>
      </c>
      <c r="C2141" s="3" t="s">
        <v>10257</v>
      </c>
      <c r="D2141" s="3" t="s">
        <v>9596</v>
      </c>
      <c r="E2141" s="3" t="s">
        <v>10258</v>
      </c>
      <c r="F2141" s="3" t="s">
        <v>1917</v>
      </c>
      <c r="G2141" s="4">
        <v>44056</v>
      </c>
      <c r="H2141" s="3">
        <v>2012</v>
      </c>
      <c r="I2141" s="3" t="s">
        <v>26</v>
      </c>
      <c r="J2141" s="3" t="s">
        <v>248</v>
      </c>
      <c r="K2141" s="3" t="s">
        <v>1923</v>
      </c>
      <c r="L2141" s="3" t="s">
        <v>10259</v>
      </c>
    </row>
    <row r="2142" spans="1:12">
      <c r="A2142" s="3" t="s">
        <v>10260</v>
      </c>
      <c r="B2142" s="3" t="s">
        <v>22</v>
      </c>
      <c r="C2142" s="3" t="s">
        <v>10261</v>
      </c>
      <c r="D2142" s="3"/>
      <c r="E2142" s="3"/>
      <c r="F2142" s="3" t="s">
        <v>16</v>
      </c>
      <c r="G2142" s="4">
        <v>44055</v>
      </c>
      <c r="H2142" s="3">
        <v>2020</v>
      </c>
      <c r="I2142" s="3" t="s">
        <v>26</v>
      </c>
      <c r="J2142" s="3" t="s">
        <v>34</v>
      </c>
      <c r="K2142" s="3" t="s">
        <v>363</v>
      </c>
      <c r="L2142" s="3" t="s">
        <v>10262</v>
      </c>
    </row>
    <row r="2143" spans="1:12">
      <c r="A2143" s="3" t="s">
        <v>10263</v>
      </c>
      <c r="B2143" s="3" t="s">
        <v>13</v>
      </c>
      <c r="C2143" s="3" t="s">
        <v>10264</v>
      </c>
      <c r="D2143" s="3" t="s">
        <v>10265</v>
      </c>
      <c r="E2143" s="3" t="s">
        <v>10266</v>
      </c>
      <c r="F2143" s="3" t="s">
        <v>44</v>
      </c>
      <c r="G2143" s="4">
        <v>44055</v>
      </c>
      <c r="H2143" s="3">
        <v>2020</v>
      </c>
      <c r="I2143" s="3" t="s">
        <v>74</v>
      </c>
      <c r="J2143" s="3" t="s">
        <v>429</v>
      </c>
      <c r="K2143" s="3" t="s">
        <v>249</v>
      </c>
      <c r="L2143" s="3" t="s">
        <v>10267</v>
      </c>
    </row>
    <row r="2144" spans="1:12">
      <c r="A2144" s="3" t="s">
        <v>10268</v>
      </c>
      <c r="B2144" s="3" t="s">
        <v>13</v>
      </c>
      <c r="C2144" s="3" t="s">
        <v>10269</v>
      </c>
      <c r="D2144" s="3" t="s">
        <v>3049</v>
      </c>
      <c r="E2144" s="3" t="s">
        <v>10270</v>
      </c>
      <c r="F2144" s="3" t="s">
        <v>16</v>
      </c>
      <c r="G2144" s="4">
        <v>44054</v>
      </c>
      <c r="H2144" s="3">
        <v>2014</v>
      </c>
      <c r="I2144" s="3" t="s">
        <v>57</v>
      </c>
      <c r="J2144" s="3" t="s">
        <v>375</v>
      </c>
      <c r="K2144" s="3" t="s">
        <v>1776</v>
      </c>
      <c r="L2144" s="3" t="s">
        <v>10271</v>
      </c>
    </row>
    <row r="2145" spans="1:12">
      <c r="A2145" s="3" t="s">
        <v>10272</v>
      </c>
      <c r="B2145" s="3" t="s">
        <v>13</v>
      </c>
      <c r="C2145" s="3" t="s">
        <v>10273</v>
      </c>
      <c r="D2145" s="3" t="s">
        <v>10274</v>
      </c>
      <c r="E2145" s="3" t="s">
        <v>10275</v>
      </c>
      <c r="F2145" s="3" t="s">
        <v>16</v>
      </c>
      <c r="G2145" s="4">
        <v>44054</v>
      </c>
      <c r="H2145" s="3">
        <v>2020</v>
      </c>
      <c r="I2145" s="3" t="s">
        <v>26</v>
      </c>
      <c r="J2145" s="3" t="s">
        <v>9119</v>
      </c>
      <c r="K2145" s="3" t="s">
        <v>1517</v>
      </c>
      <c r="L2145" s="3" t="s">
        <v>10276</v>
      </c>
    </row>
    <row r="2146" spans="1:12">
      <c r="A2146" s="3" t="s">
        <v>10277</v>
      </c>
      <c r="B2146" s="3" t="s">
        <v>22</v>
      </c>
      <c r="C2146" s="3" t="s">
        <v>10278</v>
      </c>
      <c r="D2146" s="3"/>
      <c r="E2146" s="3" t="s">
        <v>10279</v>
      </c>
      <c r="F2146" s="3" t="s">
        <v>16</v>
      </c>
      <c r="G2146" s="4">
        <v>44053</v>
      </c>
      <c r="H2146" s="3">
        <v>2020</v>
      </c>
      <c r="I2146" s="3" t="s">
        <v>418</v>
      </c>
      <c r="J2146" s="3" t="s">
        <v>34</v>
      </c>
      <c r="K2146" s="3" t="s">
        <v>255</v>
      </c>
      <c r="L2146" s="3" t="s">
        <v>10280</v>
      </c>
    </row>
    <row r="2147" spans="1:12">
      <c r="A2147" s="3" t="s">
        <v>10281</v>
      </c>
      <c r="B2147" s="3" t="s">
        <v>22</v>
      </c>
      <c r="C2147" s="3" t="s">
        <v>10282</v>
      </c>
      <c r="D2147" s="3"/>
      <c r="E2147" s="3" t="s">
        <v>2763</v>
      </c>
      <c r="F2147" s="3" t="s">
        <v>341</v>
      </c>
      <c r="G2147" s="4">
        <v>44053</v>
      </c>
      <c r="H2147" s="3">
        <v>2019</v>
      </c>
      <c r="I2147" s="3" t="s">
        <v>26</v>
      </c>
      <c r="J2147" s="3" t="s">
        <v>27</v>
      </c>
      <c r="K2147" s="3" t="s">
        <v>1260</v>
      </c>
      <c r="L2147" s="3" t="s">
        <v>10283</v>
      </c>
    </row>
    <row r="2148" spans="1:12">
      <c r="A2148" s="3" t="s">
        <v>10284</v>
      </c>
      <c r="B2148" s="3" t="s">
        <v>13</v>
      </c>
      <c r="C2148" s="3" t="s">
        <v>10285</v>
      </c>
      <c r="D2148" s="3" t="s">
        <v>10286</v>
      </c>
      <c r="E2148" s="3" t="s">
        <v>10287</v>
      </c>
      <c r="F2148" s="3" t="s">
        <v>16</v>
      </c>
      <c r="G2148" s="4">
        <v>44053</v>
      </c>
      <c r="H2148" s="3">
        <v>2020</v>
      </c>
      <c r="I2148" s="3" t="s">
        <v>17</v>
      </c>
      <c r="J2148" s="3" t="s">
        <v>241</v>
      </c>
      <c r="K2148" s="3" t="s">
        <v>680</v>
      </c>
      <c r="L2148" s="3" t="s">
        <v>10288</v>
      </c>
    </row>
    <row r="2149" spans="1:12">
      <c r="A2149" s="3" t="s">
        <v>10289</v>
      </c>
      <c r="B2149" s="3" t="s">
        <v>13</v>
      </c>
      <c r="C2149" s="3" t="s">
        <v>10290</v>
      </c>
      <c r="D2149" s="3" t="s">
        <v>8368</v>
      </c>
      <c r="E2149" s="3" t="s">
        <v>10291</v>
      </c>
      <c r="F2149" s="3"/>
      <c r="G2149" s="4">
        <v>44051</v>
      </c>
      <c r="H2149" s="3">
        <v>2018</v>
      </c>
      <c r="I2149" s="3" t="s">
        <v>74</v>
      </c>
      <c r="J2149" s="3" t="s">
        <v>429</v>
      </c>
      <c r="K2149" s="3" t="s">
        <v>100</v>
      </c>
      <c r="L2149" s="3" t="s">
        <v>10292</v>
      </c>
    </row>
    <row r="2150" spans="1:12">
      <c r="A2150" s="3" t="s">
        <v>10293</v>
      </c>
      <c r="B2150" s="3" t="s">
        <v>22</v>
      </c>
      <c r="C2150" s="3" t="s">
        <v>10294</v>
      </c>
      <c r="D2150" s="3"/>
      <c r="E2150" s="3" t="s">
        <v>10295</v>
      </c>
      <c r="F2150" s="3" t="s">
        <v>329</v>
      </c>
      <c r="G2150" s="4">
        <v>44051</v>
      </c>
      <c r="H2150" s="3">
        <v>2016</v>
      </c>
      <c r="I2150" s="3" t="s">
        <v>74</v>
      </c>
      <c r="J2150" s="3" t="s">
        <v>34</v>
      </c>
      <c r="K2150" s="3" t="s">
        <v>330</v>
      </c>
      <c r="L2150" s="3" t="s">
        <v>10296</v>
      </c>
    </row>
    <row r="2151" spans="1:12">
      <c r="A2151" s="3" t="s">
        <v>10297</v>
      </c>
      <c r="B2151" s="3" t="s">
        <v>13</v>
      </c>
      <c r="C2151" s="3" t="s">
        <v>10298</v>
      </c>
      <c r="D2151" s="3" t="s">
        <v>10299</v>
      </c>
      <c r="E2151" s="3" t="s">
        <v>10300</v>
      </c>
      <c r="F2151" s="3" t="s">
        <v>10301</v>
      </c>
      <c r="G2151" s="4">
        <v>44051</v>
      </c>
      <c r="H2151" s="3">
        <v>2020</v>
      </c>
      <c r="I2151" s="3" t="s">
        <v>310</v>
      </c>
      <c r="J2151" s="3" t="s">
        <v>18</v>
      </c>
      <c r="K2151" s="3" t="s">
        <v>3114</v>
      </c>
      <c r="L2151" s="3" t="s">
        <v>10302</v>
      </c>
    </row>
    <row r="2152" spans="1:12">
      <c r="A2152" s="3" t="s">
        <v>10303</v>
      </c>
      <c r="B2152" s="3" t="s">
        <v>13</v>
      </c>
      <c r="C2152" s="3" t="s">
        <v>10304</v>
      </c>
      <c r="D2152" s="3" t="s">
        <v>10305</v>
      </c>
      <c r="E2152" s="3" t="s">
        <v>10306</v>
      </c>
      <c r="F2152" s="3" t="s">
        <v>2056</v>
      </c>
      <c r="G2152" s="4">
        <v>44050</v>
      </c>
      <c r="H2152" s="3">
        <v>2020</v>
      </c>
      <c r="I2152" s="3" t="s">
        <v>26</v>
      </c>
      <c r="J2152" s="3" t="s">
        <v>826</v>
      </c>
      <c r="K2152" s="3" t="s">
        <v>159</v>
      </c>
      <c r="L2152" s="3" t="s">
        <v>10307</v>
      </c>
    </row>
    <row r="2153" spans="1:12">
      <c r="A2153" s="3" t="s">
        <v>10308</v>
      </c>
      <c r="B2153" s="3" t="s">
        <v>22</v>
      </c>
      <c r="C2153" s="3" t="s">
        <v>10309</v>
      </c>
      <c r="D2153" s="3"/>
      <c r="E2153" s="3" t="s">
        <v>10310</v>
      </c>
      <c r="F2153" s="3" t="s">
        <v>643</v>
      </c>
      <c r="G2153" s="4">
        <v>44050</v>
      </c>
      <c r="H2153" s="3">
        <v>2020</v>
      </c>
      <c r="I2153" s="3" t="s">
        <v>26</v>
      </c>
      <c r="J2153" s="3" t="s">
        <v>223</v>
      </c>
      <c r="K2153" s="3" t="s">
        <v>644</v>
      </c>
      <c r="L2153" s="3" t="s">
        <v>10311</v>
      </c>
    </row>
    <row r="2154" spans="1:12">
      <c r="A2154" s="3" t="s">
        <v>10312</v>
      </c>
      <c r="B2154" s="3" t="s">
        <v>22</v>
      </c>
      <c r="C2154" s="3" t="s">
        <v>10313</v>
      </c>
      <c r="D2154" s="3"/>
      <c r="E2154" s="3"/>
      <c r="F2154" s="3"/>
      <c r="G2154" s="4">
        <v>44050</v>
      </c>
      <c r="H2154" s="3">
        <v>2020</v>
      </c>
      <c r="I2154" s="3" t="s">
        <v>26</v>
      </c>
      <c r="J2154" s="3" t="s">
        <v>223</v>
      </c>
      <c r="K2154" s="3" t="s">
        <v>363</v>
      </c>
      <c r="L2154" s="3" t="s">
        <v>10314</v>
      </c>
    </row>
    <row r="2155" spans="1:12">
      <c r="A2155" s="3" t="s">
        <v>10315</v>
      </c>
      <c r="B2155" s="3" t="s">
        <v>22</v>
      </c>
      <c r="C2155" s="3" t="s">
        <v>10316</v>
      </c>
      <c r="D2155" s="3"/>
      <c r="E2155" s="3" t="s">
        <v>10317</v>
      </c>
      <c r="F2155" s="3" t="s">
        <v>2056</v>
      </c>
      <c r="G2155" s="4">
        <v>44050</v>
      </c>
      <c r="H2155" s="3">
        <v>2020</v>
      </c>
      <c r="I2155" s="3" t="s">
        <v>106</v>
      </c>
      <c r="J2155" s="3" t="s">
        <v>34</v>
      </c>
      <c r="K2155" s="3" t="s">
        <v>1260</v>
      </c>
      <c r="L2155" s="3" t="s">
        <v>10318</v>
      </c>
    </row>
    <row r="2156" spans="1:12">
      <c r="A2156" s="3" t="s">
        <v>10319</v>
      </c>
      <c r="B2156" s="3" t="s">
        <v>13</v>
      </c>
      <c r="C2156" s="3" t="s">
        <v>10320</v>
      </c>
      <c r="D2156" s="3" t="s">
        <v>6403</v>
      </c>
      <c r="E2156" s="3" t="s">
        <v>6403</v>
      </c>
      <c r="F2156" s="3" t="s">
        <v>16</v>
      </c>
      <c r="G2156" s="4">
        <v>44050</v>
      </c>
      <c r="H2156" s="3">
        <v>2018</v>
      </c>
      <c r="I2156" s="3" t="s">
        <v>74</v>
      </c>
      <c r="J2156" s="3" t="s">
        <v>1641</v>
      </c>
      <c r="K2156" s="3" t="s">
        <v>19</v>
      </c>
      <c r="L2156" s="3" t="s">
        <v>10321</v>
      </c>
    </row>
    <row r="2157" spans="1:12">
      <c r="A2157" s="3" t="s">
        <v>10322</v>
      </c>
      <c r="B2157" s="3" t="s">
        <v>13</v>
      </c>
      <c r="C2157" s="3" t="s">
        <v>10323</v>
      </c>
      <c r="D2157" s="3" t="s">
        <v>7295</v>
      </c>
      <c r="E2157" s="3" t="s">
        <v>10324</v>
      </c>
      <c r="F2157" s="3" t="s">
        <v>16</v>
      </c>
      <c r="G2157" s="4">
        <v>44050</v>
      </c>
      <c r="H2157" s="3">
        <v>2020</v>
      </c>
      <c r="I2157" s="3" t="s">
        <v>165</v>
      </c>
      <c r="J2157" s="3" t="s">
        <v>2518</v>
      </c>
      <c r="K2157" s="3" t="s">
        <v>59</v>
      </c>
      <c r="L2157" s="3" t="s">
        <v>10325</v>
      </c>
    </row>
    <row r="2158" spans="1:12">
      <c r="A2158" s="3" t="s">
        <v>10326</v>
      </c>
      <c r="B2158" s="3" t="s">
        <v>22</v>
      </c>
      <c r="C2158" s="3" t="s">
        <v>10327</v>
      </c>
      <c r="D2158" s="3"/>
      <c r="E2158" s="3" t="s">
        <v>10328</v>
      </c>
      <c r="F2158" s="3" t="s">
        <v>16</v>
      </c>
      <c r="G2158" s="4">
        <v>44050</v>
      </c>
      <c r="H2158" s="3">
        <v>2020</v>
      </c>
      <c r="I2158" s="3" t="s">
        <v>106</v>
      </c>
      <c r="J2158" s="3" t="s">
        <v>34</v>
      </c>
      <c r="K2158" s="3" t="s">
        <v>5948</v>
      </c>
      <c r="L2158" s="3" t="s">
        <v>10329</v>
      </c>
    </row>
    <row r="2159" spans="1:12">
      <c r="A2159" s="3" t="s">
        <v>10330</v>
      </c>
      <c r="B2159" s="3" t="s">
        <v>22</v>
      </c>
      <c r="C2159" s="3" t="s">
        <v>10331</v>
      </c>
      <c r="D2159" s="3"/>
      <c r="E2159" s="3" t="s">
        <v>10332</v>
      </c>
      <c r="F2159" s="3" t="s">
        <v>16</v>
      </c>
      <c r="G2159" s="4">
        <v>44050</v>
      </c>
      <c r="H2159" s="3">
        <v>2020</v>
      </c>
      <c r="I2159" s="3" t="s">
        <v>234</v>
      </c>
      <c r="J2159" s="3" t="s">
        <v>34</v>
      </c>
      <c r="K2159" s="3" t="s">
        <v>2774</v>
      </c>
      <c r="L2159" s="3" t="s">
        <v>10333</v>
      </c>
    </row>
    <row r="2160" spans="1:12">
      <c r="A2160" s="3" t="s">
        <v>10334</v>
      </c>
      <c r="B2160" s="3" t="s">
        <v>22</v>
      </c>
      <c r="C2160" s="3" t="s">
        <v>10335</v>
      </c>
      <c r="D2160" s="3"/>
      <c r="E2160" s="3"/>
      <c r="F2160" s="3" t="s">
        <v>16</v>
      </c>
      <c r="G2160" s="4">
        <v>44050</v>
      </c>
      <c r="H2160" s="3">
        <v>2020</v>
      </c>
      <c r="I2160" s="3" t="s">
        <v>165</v>
      </c>
      <c r="J2160" s="3" t="s">
        <v>34</v>
      </c>
      <c r="K2160" s="3" t="s">
        <v>235</v>
      </c>
      <c r="L2160" s="3" t="s">
        <v>10336</v>
      </c>
    </row>
    <row r="2161" spans="1:12">
      <c r="A2161" s="3" t="s">
        <v>10337</v>
      </c>
      <c r="B2161" s="3" t="s">
        <v>13</v>
      </c>
      <c r="C2161" s="3" t="s">
        <v>10338</v>
      </c>
      <c r="D2161" s="3" t="s">
        <v>10339</v>
      </c>
      <c r="E2161" s="3" t="s">
        <v>10340</v>
      </c>
      <c r="F2161" s="3" t="s">
        <v>16</v>
      </c>
      <c r="G2161" s="4">
        <v>44050</v>
      </c>
      <c r="H2161" s="3">
        <v>2020</v>
      </c>
      <c r="I2161" s="3" t="s">
        <v>74</v>
      </c>
      <c r="J2161" s="3" t="s">
        <v>135</v>
      </c>
      <c r="K2161" s="3" t="s">
        <v>193</v>
      </c>
      <c r="L2161" s="3" t="s">
        <v>10341</v>
      </c>
    </row>
    <row r="2162" spans="1:12">
      <c r="A2162" s="3" t="s">
        <v>10342</v>
      </c>
      <c r="B2162" s="3" t="s">
        <v>22</v>
      </c>
      <c r="C2162" s="3" t="s">
        <v>10343</v>
      </c>
      <c r="D2162" s="3"/>
      <c r="E2162" s="3" t="s">
        <v>10344</v>
      </c>
      <c r="F2162" s="3" t="s">
        <v>915</v>
      </c>
      <c r="G2162" s="4">
        <v>44049</v>
      </c>
      <c r="H2162" s="3">
        <v>2016</v>
      </c>
      <c r="I2162" s="3" t="s">
        <v>234</v>
      </c>
      <c r="J2162" s="3" t="s">
        <v>151</v>
      </c>
      <c r="K2162" s="3" t="s">
        <v>235</v>
      </c>
      <c r="L2162" s="3" t="s">
        <v>10345</v>
      </c>
    </row>
    <row r="2163" spans="1:12">
      <c r="A2163" s="3" t="s">
        <v>10346</v>
      </c>
      <c r="B2163" s="3" t="s">
        <v>13</v>
      </c>
      <c r="C2163" s="3" t="s">
        <v>10347</v>
      </c>
      <c r="D2163" s="3" t="s">
        <v>10348</v>
      </c>
      <c r="E2163" s="3" t="s">
        <v>10349</v>
      </c>
      <c r="F2163" s="3" t="s">
        <v>6360</v>
      </c>
      <c r="G2163" s="4">
        <v>44049</v>
      </c>
      <c r="H2163" s="3">
        <v>2020</v>
      </c>
      <c r="I2163" s="3" t="s">
        <v>106</v>
      </c>
      <c r="J2163" s="3" t="s">
        <v>3881</v>
      </c>
      <c r="K2163" s="3" t="s">
        <v>2381</v>
      </c>
      <c r="L2163" s="3" t="s">
        <v>10350</v>
      </c>
    </row>
    <row r="2164" spans="1:12">
      <c r="A2164" s="3" t="s">
        <v>10351</v>
      </c>
      <c r="B2164" s="3" t="s">
        <v>22</v>
      </c>
      <c r="C2164" s="3" t="s">
        <v>10352</v>
      </c>
      <c r="D2164" s="3"/>
      <c r="E2164" s="3" t="s">
        <v>10353</v>
      </c>
      <c r="F2164" s="3" t="s">
        <v>7239</v>
      </c>
      <c r="G2164" s="4">
        <v>44049</v>
      </c>
      <c r="H2164" s="3">
        <v>2020</v>
      </c>
      <c r="I2164" s="3" t="s">
        <v>26</v>
      </c>
      <c r="J2164" s="3" t="s">
        <v>223</v>
      </c>
      <c r="K2164" s="3" t="s">
        <v>28</v>
      </c>
      <c r="L2164" s="3" t="s">
        <v>10354</v>
      </c>
    </row>
    <row r="2165" spans="1:12">
      <c r="A2165" s="3" t="s">
        <v>10355</v>
      </c>
      <c r="B2165" s="3" t="s">
        <v>13</v>
      </c>
      <c r="C2165" s="3" t="s">
        <v>10356</v>
      </c>
      <c r="D2165" s="3" t="s">
        <v>10357</v>
      </c>
      <c r="E2165" s="3" t="s">
        <v>10358</v>
      </c>
      <c r="F2165" s="3" t="s">
        <v>547</v>
      </c>
      <c r="G2165" s="4">
        <v>44048</v>
      </c>
      <c r="H2165" s="3">
        <v>2020</v>
      </c>
      <c r="I2165" s="3" t="s">
        <v>74</v>
      </c>
      <c r="J2165" s="3" t="s">
        <v>384</v>
      </c>
      <c r="K2165" s="3" t="s">
        <v>430</v>
      </c>
      <c r="L2165" s="3" t="s">
        <v>10359</v>
      </c>
    </row>
    <row r="2166" spans="1:12">
      <c r="A2166" s="3" t="s">
        <v>10360</v>
      </c>
      <c r="B2166" s="3" t="s">
        <v>13</v>
      </c>
      <c r="C2166" s="3" t="s">
        <v>10361</v>
      </c>
      <c r="D2166" s="3" t="s">
        <v>10362</v>
      </c>
      <c r="E2166" s="3" t="s">
        <v>10363</v>
      </c>
      <c r="F2166" s="3"/>
      <c r="G2166" s="4">
        <v>44048</v>
      </c>
      <c r="H2166" s="3">
        <v>2019</v>
      </c>
      <c r="I2166" s="3" t="s">
        <v>74</v>
      </c>
      <c r="J2166" s="3" t="s">
        <v>902</v>
      </c>
      <c r="K2166" s="3" t="s">
        <v>520</v>
      </c>
      <c r="L2166" s="3" t="s">
        <v>10364</v>
      </c>
    </row>
    <row r="2167" spans="1:12">
      <c r="A2167" s="3" t="s">
        <v>10365</v>
      </c>
      <c r="B2167" s="3" t="s">
        <v>22</v>
      </c>
      <c r="C2167" s="3" t="s">
        <v>10366</v>
      </c>
      <c r="D2167" s="3"/>
      <c r="E2167" s="3"/>
      <c r="F2167" s="3" t="s">
        <v>16</v>
      </c>
      <c r="G2167" s="4">
        <v>44048</v>
      </c>
      <c r="H2167" s="3">
        <v>2020</v>
      </c>
      <c r="I2167" s="3" t="s">
        <v>74</v>
      </c>
      <c r="J2167" s="3" t="s">
        <v>34</v>
      </c>
      <c r="K2167" s="3" t="s">
        <v>87</v>
      </c>
      <c r="L2167" s="3" t="s">
        <v>10367</v>
      </c>
    </row>
    <row r="2168" spans="1:12">
      <c r="A2168" s="3" t="s">
        <v>10368</v>
      </c>
      <c r="B2168" s="3" t="s">
        <v>13</v>
      </c>
      <c r="C2168" s="3" t="s">
        <v>10369</v>
      </c>
      <c r="D2168" s="3" t="s">
        <v>7966</v>
      </c>
      <c r="E2168" s="3" t="s">
        <v>10370</v>
      </c>
      <c r="F2168" s="3"/>
      <c r="G2168" s="4">
        <v>44047</v>
      </c>
      <c r="H2168" s="3">
        <v>2020</v>
      </c>
      <c r="I2168" s="3" t="s">
        <v>165</v>
      </c>
      <c r="J2168" s="3" t="s">
        <v>5713</v>
      </c>
      <c r="K2168" s="3" t="s">
        <v>59</v>
      </c>
      <c r="L2168" s="3" t="s">
        <v>10371</v>
      </c>
    </row>
    <row r="2169" spans="1:12">
      <c r="A2169" s="3" t="s">
        <v>10372</v>
      </c>
      <c r="B2169" s="3" t="s">
        <v>13</v>
      </c>
      <c r="C2169" s="3" t="s">
        <v>10373</v>
      </c>
      <c r="D2169" s="3" t="s">
        <v>10374</v>
      </c>
      <c r="E2169" s="3" t="s">
        <v>10375</v>
      </c>
      <c r="F2169" s="3" t="s">
        <v>16</v>
      </c>
      <c r="G2169" s="4">
        <v>44047</v>
      </c>
      <c r="H2169" s="3">
        <v>2020</v>
      </c>
      <c r="I2169" s="3" t="s">
        <v>418</v>
      </c>
      <c r="J2169" s="3" t="s">
        <v>4697</v>
      </c>
      <c r="K2169" s="3" t="s">
        <v>107</v>
      </c>
      <c r="L2169" s="3" t="s">
        <v>10376</v>
      </c>
    </row>
    <row r="2170" spans="1:12">
      <c r="A2170" s="3" t="s">
        <v>10377</v>
      </c>
      <c r="B2170" s="3" t="s">
        <v>22</v>
      </c>
      <c r="C2170" s="3" t="s">
        <v>10378</v>
      </c>
      <c r="D2170" s="3"/>
      <c r="E2170" s="3" t="s">
        <v>10379</v>
      </c>
      <c r="F2170" s="3" t="s">
        <v>1640</v>
      </c>
      <c r="G2170" s="4">
        <v>44047</v>
      </c>
      <c r="H2170" s="3">
        <v>2020</v>
      </c>
      <c r="I2170" s="3" t="s">
        <v>106</v>
      </c>
      <c r="J2170" s="3" t="s">
        <v>34</v>
      </c>
      <c r="K2170" s="3" t="s">
        <v>2759</v>
      </c>
      <c r="L2170" s="3" t="s">
        <v>10380</v>
      </c>
    </row>
    <row r="2171" spans="1:12">
      <c r="A2171" s="3" t="s">
        <v>10381</v>
      </c>
      <c r="B2171" s="3" t="s">
        <v>13</v>
      </c>
      <c r="C2171" s="3" t="s">
        <v>10382</v>
      </c>
      <c r="D2171" s="3" t="s">
        <v>7353</v>
      </c>
      <c r="E2171" s="3" t="s">
        <v>10383</v>
      </c>
      <c r="F2171" s="3" t="s">
        <v>16</v>
      </c>
      <c r="G2171" s="4">
        <v>44047</v>
      </c>
      <c r="H2171" s="3">
        <v>2020</v>
      </c>
      <c r="I2171" s="3" t="s">
        <v>26</v>
      </c>
      <c r="J2171" s="3" t="s">
        <v>1516</v>
      </c>
      <c r="K2171" s="3" t="s">
        <v>1517</v>
      </c>
      <c r="L2171" s="3" t="s">
        <v>10384</v>
      </c>
    </row>
    <row r="2172" spans="1:12">
      <c r="A2172" s="3" t="s">
        <v>10385</v>
      </c>
      <c r="B2172" s="3" t="s">
        <v>22</v>
      </c>
      <c r="C2172" s="3" t="s">
        <v>10386</v>
      </c>
      <c r="D2172" s="3"/>
      <c r="E2172" s="3"/>
      <c r="F2172" s="3" t="s">
        <v>16</v>
      </c>
      <c r="G2172" s="4">
        <v>44046</v>
      </c>
      <c r="H2172" s="3">
        <v>2020</v>
      </c>
      <c r="I2172" s="3" t="s">
        <v>26</v>
      </c>
      <c r="J2172" s="3" t="s">
        <v>34</v>
      </c>
      <c r="K2172" s="3" t="s">
        <v>1047</v>
      </c>
      <c r="L2172" s="3" t="s">
        <v>10387</v>
      </c>
    </row>
    <row r="2173" spans="1:12">
      <c r="A2173" s="3" t="s">
        <v>10388</v>
      </c>
      <c r="B2173" s="3" t="s">
        <v>13</v>
      </c>
      <c r="C2173" s="3" t="s">
        <v>10389</v>
      </c>
      <c r="D2173" s="3" t="s">
        <v>10390</v>
      </c>
      <c r="E2173" s="3" t="s">
        <v>10391</v>
      </c>
      <c r="F2173" s="3" t="s">
        <v>16</v>
      </c>
      <c r="G2173" s="4">
        <v>44045</v>
      </c>
      <c r="H2173" s="3">
        <v>2020</v>
      </c>
      <c r="I2173" s="3" t="s">
        <v>26</v>
      </c>
      <c r="J2173" s="3" t="s">
        <v>548</v>
      </c>
      <c r="K2173" s="3" t="s">
        <v>687</v>
      </c>
      <c r="L2173" s="3" t="s">
        <v>10392</v>
      </c>
    </row>
    <row r="2174" spans="1:12">
      <c r="A2174" s="3" t="s">
        <v>10393</v>
      </c>
      <c r="B2174" s="3" t="s">
        <v>13</v>
      </c>
      <c r="C2174" s="3" t="s">
        <v>10394</v>
      </c>
      <c r="D2174" s="3" t="s">
        <v>10395</v>
      </c>
      <c r="E2174" s="3" t="s">
        <v>10396</v>
      </c>
      <c r="F2174" s="3" t="s">
        <v>16</v>
      </c>
      <c r="G2174" s="4">
        <v>44044</v>
      </c>
      <c r="H2174" s="3">
        <v>2017</v>
      </c>
      <c r="I2174" s="3" t="s">
        <v>310</v>
      </c>
      <c r="J2174" s="3" t="s">
        <v>600</v>
      </c>
      <c r="K2174" s="3" t="s">
        <v>193</v>
      </c>
      <c r="L2174" s="3" t="s">
        <v>10397</v>
      </c>
    </row>
    <row r="2175" spans="1:12">
      <c r="A2175" s="3" t="s">
        <v>10398</v>
      </c>
      <c r="B2175" s="3" t="s">
        <v>22</v>
      </c>
      <c r="C2175" s="3" t="s">
        <v>10399</v>
      </c>
      <c r="D2175" s="3"/>
      <c r="E2175" s="3" t="s">
        <v>10400</v>
      </c>
      <c r="F2175" s="3" t="s">
        <v>16</v>
      </c>
      <c r="G2175" s="4">
        <v>44044</v>
      </c>
      <c r="H2175" s="3">
        <v>2000</v>
      </c>
      <c r="I2175" s="3" t="s">
        <v>106</v>
      </c>
      <c r="J2175" s="3" t="s">
        <v>362</v>
      </c>
      <c r="K2175" s="3" t="s">
        <v>6652</v>
      </c>
      <c r="L2175" s="3" t="s">
        <v>10401</v>
      </c>
    </row>
    <row r="2176" spans="1:12">
      <c r="A2176" s="3" t="s">
        <v>10402</v>
      </c>
      <c r="B2176" s="3" t="s">
        <v>22</v>
      </c>
      <c r="C2176" s="3" t="s">
        <v>10403</v>
      </c>
      <c r="D2176" s="3"/>
      <c r="E2176" s="3" t="s">
        <v>10404</v>
      </c>
      <c r="F2176" s="3" t="s">
        <v>915</v>
      </c>
      <c r="G2176" s="4">
        <v>44044</v>
      </c>
      <c r="H2176" s="3">
        <v>2020</v>
      </c>
      <c r="I2176" s="3" t="s">
        <v>418</v>
      </c>
      <c r="J2176" s="3" t="s">
        <v>34</v>
      </c>
      <c r="K2176" s="3" t="s">
        <v>235</v>
      </c>
      <c r="L2176" s="3" t="s">
        <v>10405</v>
      </c>
    </row>
    <row r="2177" spans="1:12">
      <c r="A2177" s="3" t="s">
        <v>10406</v>
      </c>
      <c r="B2177" s="3" t="s">
        <v>22</v>
      </c>
      <c r="C2177" s="3" t="s">
        <v>10407</v>
      </c>
      <c r="D2177" s="3"/>
      <c r="E2177" s="3" t="s">
        <v>10408</v>
      </c>
      <c r="F2177" s="3" t="s">
        <v>341</v>
      </c>
      <c r="G2177" s="4">
        <v>44044</v>
      </c>
      <c r="H2177" s="3">
        <v>2014</v>
      </c>
      <c r="I2177" s="3" t="s">
        <v>74</v>
      </c>
      <c r="J2177" s="3" t="s">
        <v>34</v>
      </c>
      <c r="K2177" s="3" t="s">
        <v>4045</v>
      </c>
      <c r="L2177" s="3" t="s">
        <v>10409</v>
      </c>
    </row>
    <row r="2178" spans="1:12">
      <c r="A2178" s="3" t="s">
        <v>10410</v>
      </c>
      <c r="B2178" s="3" t="s">
        <v>13</v>
      </c>
      <c r="C2178" s="3" t="s">
        <v>10411</v>
      </c>
      <c r="D2178" s="3" t="s">
        <v>3646</v>
      </c>
      <c r="E2178" s="3" t="s">
        <v>10412</v>
      </c>
      <c r="F2178" s="3" t="s">
        <v>16</v>
      </c>
      <c r="G2178" s="4">
        <v>44044</v>
      </c>
      <c r="H2178" s="3">
        <v>2020</v>
      </c>
      <c r="I2178" s="3" t="s">
        <v>310</v>
      </c>
      <c r="J2178" s="3" t="s">
        <v>82</v>
      </c>
      <c r="K2178" s="3" t="s">
        <v>312</v>
      </c>
      <c r="L2178" s="3" t="s">
        <v>10413</v>
      </c>
    </row>
    <row r="2179" spans="1:12">
      <c r="A2179" s="3" t="s">
        <v>10414</v>
      </c>
      <c r="B2179" s="3" t="s">
        <v>13</v>
      </c>
      <c r="C2179" s="3" t="s">
        <v>10415</v>
      </c>
      <c r="D2179" s="3" t="s">
        <v>4083</v>
      </c>
      <c r="E2179" s="3" t="s">
        <v>10416</v>
      </c>
      <c r="F2179" s="3" t="s">
        <v>915</v>
      </c>
      <c r="G2179" s="4">
        <v>44044</v>
      </c>
      <c r="H2179" s="3">
        <v>2020</v>
      </c>
      <c r="I2179" s="3" t="s">
        <v>165</v>
      </c>
      <c r="J2179" s="3" t="s">
        <v>4085</v>
      </c>
      <c r="K2179" s="3" t="s">
        <v>59</v>
      </c>
      <c r="L2179" s="3" t="s">
        <v>10417</v>
      </c>
    </row>
    <row r="2180" spans="1:12">
      <c r="A2180" s="3" t="s">
        <v>10418</v>
      </c>
      <c r="B2180" s="3" t="s">
        <v>22</v>
      </c>
      <c r="C2180" s="3" t="s">
        <v>10419</v>
      </c>
      <c r="D2180" s="3"/>
      <c r="E2180" s="3" t="s">
        <v>10420</v>
      </c>
      <c r="F2180" s="3" t="s">
        <v>915</v>
      </c>
      <c r="G2180" s="4">
        <v>44044</v>
      </c>
      <c r="H2180" s="3">
        <v>2018</v>
      </c>
      <c r="I2180" s="3" t="s">
        <v>418</v>
      </c>
      <c r="J2180" s="3" t="s">
        <v>34</v>
      </c>
      <c r="K2180" s="3" t="s">
        <v>10421</v>
      </c>
      <c r="L2180" s="3" t="s">
        <v>10422</v>
      </c>
    </row>
    <row r="2181" spans="1:12">
      <c r="A2181" s="3" t="s">
        <v>10423</v>
      </c>
      <c r="B2181" s="3" t="s">
        <v>13</v>
      </c>
      <c r="C2181" s="3" t="s">
        <v>10424</v>
      </c>
      <c r="D2181" s="3" t="s">
        <v>10425</v>
      </c>
      <c r="E2181" s="3" t="s">
        <v>10426</v>
      </c>
      <c r="F2181" s="3" t="s">
        <v>10427</v>
      </c>
      <c r="G2181" s="4">
        <v>44044</v>
      </c>
      <c r="H2181" s="3">
        <v>2017</v>
      </c>
      <c r="I2181" s="3" t="s">
        <v>310</v>
      </c>
      <c r="J2181" s="3" t="s">
        <v>213</v>
      </c>
      <c r="K2181" s="3" t="s">
        <v>680</v>
      </c>
      <c r="L2181" s="3" t="s">
        <v>10428</v>
      </c>
    </row>
    <row r="2182" spans="1:12">
      <c r="A2182" s="3" t="s">
        <v>10429</v>
      </c>
      <c r="B2182" s="3" t="s">
        <v>22</v>
      </c>
      <c r="C2182" s="3" t="s">
        <v>10430</v>
      </c>
      <c r="D2182" s="3"/>
      <c r="E2182" s="3" t="s">
        <v>10431</v>
      </c>
      <c r="F2182" s="3" t="s">
        <v>341</v>
      </c>
      <c r="G2182" s="4">
        <v>44044</v>
      </c>
      <c r="H2182" s="3">
        <v>2008</v>
      </c>
      <c r="I2182" s="3" t="s">
        <v>74</v>
      </c>
      <c r="J2182" s="3" t="s">
        <v>34</v>
      </c>
      <c r="K2182" s="3" t="s">
        <v>1449</v>
      </c>
      <c r="L2182" s="3" t="s">
        <v>10432</v>
      </c>
    </row>
    <row r="2183" spans="1:12">
      <c r="A2183" s="3" t="s">
        <v>10433</v>
      </c>
      <c r="B2183" s="3" t="s">
        <v>22</v>
      </c>
      <c r="C2183" s="3" t="s">
        <v>10434</v>
      </c>
      <c r="D2183" s="3"/>
      <c r="E2183" s="3" t="s">
        <v>10435</v>
      </c>
      <c r="F2183" s="3" t="s">
        <v>16</v>
      </c>
      <c r="G2183" s="4">
        <v>44044</v>
      </c>
      <c r="H2183" s="3">
        <v>2020</v>
      </c>
      <c r="I2183" s="3" t="s">
        <v>165</v>
      </c>
      <c r="J2183" s="3" t="s">
        <v>27</v>
      </c>
      <c r="K2183" s="3" t="s">
        <v>235</v>
      </c>
      <c r="L2183" s="3" t="s">
        <v>10436</v>
      </c>
    </row>
    <row r="2184" spans="1:12">
      <c r="A2184" s="3" t="s">
        <v>10437</v>
      </c>
      <c r="B2184" s="3" t="s">
        <v>13</v>
      </c>
      <c r="C2184" s="3" t="s">
        <v>10438</v>
      </c>
      <c r="D2184" s="3" t="s">
        <v>10439</v>
      </c>
      <c r="E2184" s="3" t="s">
        <v>10440</v>
      </c>
      <c r="F2184" s="3"/>
      <c r="G2184" s="4">
        <v>44044</v>
      </c>
      <c r="H2184" s="3">
        <v>2020</v>
      </c>
      <c r="I2184" s="3" t="s">
        <v>26</v>
      </c>
      <c r="J2184" s="3" t="s">
        <v>3881</v>
      </c>
      <c r="K2184" s="3" t="s">
        <v>1517</v>
      </c>
      <c r="L2184" s="3" t="s">
        <v>10441</v>
      </c>
    </row>
    <row r="2185" spans="1:12">
      <c r="A2185" s="3" t="s">
        <v>10442</v>
      </c>
      <c r="B2185" s="3" t="s">
        <v>13</v>
      </c>
      <c r="C2185" s="3" t="s">
        <v>10443</v>
      </c>
      <c r="D2185" s="3" t="s">
        <v>10444</v>
      </c>
      <c r="E2185" s="3" t="s">
        <v>10445</v>
      </c>
      <c r="F2185" s="3" t="s">
        <v>915</v>
      </c>
      <c r="G2185" s="4">
        <v>44044</v>
      </c>
      <c r="H2185" s="3">
        <v>2018</v>
      </c>
      <c r="I2185" s="3" t="s">
        <v>310</v>
      </c>
      <c r="J2185" s="3" t="s">
        <v>342</v>
      </c>
      <c r="K2185" s="3" t="s">
        <v>10446</v>
      </c>
      <c r="L2185" s="3" t="s">
        <v>10447</v>
      </c>
    </row>
    <row r="2186" spans="1:12">
      <c r="A2186" s="3" t="s">
        <v>10448</v>
      </c>
      <c r="B2186" s="3" t="s">
        <v>22</v>
      </c>
      <c r="C2186" s="3" t="s">
        <v>10449</v>
      </c>
      <c r="D2186" s="3"/>
      <c r="E2186" s="3" t="s">
        <v>10450</v>
      </c>
      <c r="F2186" s="3" t="s">
        <v>73</v>
      </c>
      <c r="G2186" s="4">
        <v>44043</v>
      </c>
      <c r="H2186" s="3">
        <v>2020</v>
      </c>
      <c r="I2186" s="3" t="s">
        <v>106</v>
      </c>
      <c r="J2186" s="3" t="s">
        <v>34</v>
      </c>
      <c r="K2186" s="3" t="s">
        <v>2696</v>
      </c>
      <c r="L2186" s="3" t="s">
        <v>10451</v>
      </c>
    </row>
    <row r="2187" spans="1:12">
      <c r="A2187" s="3" t="s">
        <v>10452</v>
      </c>
      <c r="B2187" s="3" t="s">
        <v>13</v>
      </c>
      <c r="C2187" s="3" t="s">
        <v>10453</v>
      </c>
      <c r="D2187" s="3" t="s">
        <v>10454</v>
      </c>
      <c r="E2187" s="3" t="s">
        <v>10455</v>
      </c>
      <c r="F2187" s="3" t="s">
        <v>2056</v>
      </c>
      <c r="G2187" s="4">
        <v>44043</v>
      </c>
      <c r="H2187" s="3">
        <v>2020</v>
      </c>
      <c r="I2187" s="3" t="s">
        <v>165</v>
      </c>
      <c r="J2187" s="3" t="s">
        <v>405</v>
      </c>
      <c r="K2187" s="3" t="s">
        <v>107</v>
      </c>
      <c r="L2187" s="3" t="s">
        <v>10456</v>
      </c>
    </row>
    <row r="2188" spans="1:12">
      <c r="A2188" s="3" t="s">
        <v>10457</v>
      </c>
      <c r="B2188" s="3" t="s">
        <v>13</v>
      </c>
      <c r="C2188" s="3" t="s">
        <v>10458</v>
      </c>
      <c r="D2188" s="3" t="s">
        <v>10459</v>
      </c>
      <c r="E2188" s="3" t="s">
        <v>10460</v>
      </c>
      <c r="F2188" s="3" t="s">
        <v>44</v>
      </c>
      <c r="G2188" s="4">
        <v>44043</v>
      </c>
      <c r="H2188" s="3">
        <v>2020</v>
      </c>
      <c r="I2188" s="3" t="s">
        <v>26</v>
      </c>
      <c r="J2188" s="3" t="s">
        <v>1168</v>
      </c>
      <c r="K2188" s="3" t="s">
        <v>242</v>
      </c>
      <c r="L2188" s="3" t="s">
        <v>10461</v>
      </c>
    </row>
    <row r="2189" spans="1:12">
      <c r="A2189" s="3" t="s">
        <v>10462</v>
      </c>
      <c r="B2189" s="3" t="s">
        <v>13</v>
      </c>
      <c r="C2189" s="3" t="s">
        <v>10463</v>
      </c>
      <c r="D2189" s="3" t="s">
        <v>10464</v>
      </c>
      <c r="E2189" s="3" t="s">
        <v>10465</v>
      </c>
      <c r="F2189" s="3" t="s">
        <v>25</v>
      </c>
      <c r="G2189" s="4">
        <v>44043</v>
      </c>
      <c r="H2189" s="3">
        <v>2020</v>
      </c>
      <c r="I2189" s="3" t="s">
        <v>26</v>
      </c>
      <c r="J2189" s="3" t="s">
        <v>749</v>
      </c>
      <c r="K2189" s="3" t="s">
        <v>173</v>
      </c>
      <c r="L2189" s="3" t="s">
        <v>10466</v>
      </c>
    </row>
    <row r="2190" spans="1:12">
      <c r="A2190" s="3" t="s">
        <v>10467</v>
      </c>
      <c r="B2190" s="3" t="s">
        <v>13</v>
      </c>
      <c r="C2190" s="3" t="s">
        <v>10468</v>
      </c>
      <c r="D2190" s="3" t="s">
        <v>10469</v>
      </c>
      <c r="E2190" s="3" t="s">
        <v>10470</v>
      </c>
      <c r="F2190" s="3" t="s">
        <v>16</v>
      </c>
      <c r="G2190" s="4">
        <v>44043</v>
      </c>
      <c r="H2190" s="3">
        <v>2020</v>
      </c>
      <c r="I2190" s="3" t="s">
        <v>418</v>
      </c>
      <c r="J2190" s="3" t="s">
        <v>9119</v>
      </c>
      <c r="K2190" s="3" t="s">
        <v>59</v>
      </c>
      <c r="L2190" s="3" t="s">
        <v>10471</v>
      </c>
    </row>
    <row r="2191" spans="1:12">
      <c r="A2191" s="3" t="s">
        <v>10472</v>
      </c>
      <c r="B2191" s="3" t="s">
        <v>22</v>
      </c>
      <c r="C2191" s="3" t="s">
        <v>10473</v>
      </c>
      <c r="D2191" s="3"/>
      <c r="E2191" s="3" t="s">
        <v>10474</v>
      </c>
      <c r="F2191" s="3" t="s">
        <v>16</v>
      </c>
      <c r="G2191" s="4">
        <v>44043</v>
      </c>
      <c r="H2191" s="3">
        <v>2020</v>
      </c>
      <c r="I2191" s="3" t="s">
        <v>106</v>
      </c>
      <c r="J2191" s="3" t="s">
        <v>223</v>
      </c>
      <c r="K2191" s="3" t="s">
        <v>363</v>
      </c>
      <c r="L2191" s="3" t="s">
        <v>10475</v>
      </c>
    </row>
    <row r="2192" spans="1:12">
      <c r="A2192" s="3" t="s">
        <v>10476</v>
      </c>
      <c r="B2192" s="3" t="s">
        <v>22</v>
      </c>
      <c r="C2192" s="3" t="s">
        <v>10477</v>
      </c>
      <c r="D2192" s="3"/>
      <c r="E2192" s="3"/>
      <c r="F2192" s="3" t="s">
        <v>737</v>
      </c>
      <c r="G2192" s="4">
        <v>44043</v>
      </c>
      <c r="H2192" s="3">
        <v>2020</v>
      </c>
      <c r="I2192" s="3" t="s">
        <v>74</v>
      </c>
      <c r="J2192" s="3" t="s">
        <v>27</v>
      </c>
      <c r="K2192" s="3" t="s">
        <v>10478</v>
      </c>
      <c r="L2192" s="3" t="s">
        <v>10479</v>
      </c>
    </row>
    <row r="2193" spans="1:12">
      <c r="A2193" s="3" t="s">
        <v>10480</v>
      </c>
      <c r="B2193" s="3" t="s">
        <v>13</v>
      </c>
      <c r="C2193" s="3" t="s">
        <v>10481</v>
      </c>
      <c r="D2193" s="3" t="s">
        <v>10482</v>
      </c>
      <c r="E2193" s="3" t="s">
        <v>10483</v>
      </c>
      <c r="F2193" s="3" t="s">
        <v>10484</v>
      </c>
      <c r="G2193" s="4">
        <v>44042</v>
      </c>
      <c r="H2193" s="3">
        <v>2017</v>
      </c>
      <c r="I2193" s="3" t="s">
        <v>26</v>
      </c>
      <c r="J2193" s="3" t="s">
        <v>369</v>
      </c>
      <c r="K2193" s="3" t="s">
        <v>100</v>
      </c>
      <c r="L2193" s="3" t="s">
        <v>10485</v>
      </c>
    </row>
    <row r="2194" spans="1:12">
      <c r="A2194" s="3" t="s">
        <v>10486</v>
      </c>
      <c r="B2194" s="3" t="s">
        <v>22</v>
      </c>
      <c r="C2194" s="3" t="s">
        <v>10487</v>
      </c>
      <c r="D2194" s="3"/>
      <c r="E2194" s="3" t="s">
        <v>10488</v>
      </c>
      <c r="F2194" s="3" t="s">
        <v>16</v>
      </c>
      <c r="G2194" s="4">
        <v>44042</v>
      </c>
      <c r="H2194" s="3">
        <v>2020</v>
      </c>
      <c r="I2194" s="3" t="s">
        <v>234</v>
      </c>
      <c r="J2194" s="3" t="s">
        <v>34</v>
      </c>
      <c r="K2194" s="3" t="s">
        <v>2013</v>
      </c>
      <c r="L2194" s="3" t="s">
        <v>10489</v>
      </c>
    </row>
    <row r="2195" spans="1:12">
      <c r="A2195" s="3" t="s">
        <v>10490</v>
      </c>
      <c r="B2195" s="3" t="s">
        <v>13</v>
      </c>
      <c r="C2195" s="3" t="s">
        <v>10491</v>
      </c>
      <c r="D2195" s="3" t="s">
        <v>10492</v>
      </c>
      <c r="E2195" s="3" t="s">
        <v>10493</v>
      </c>
      <c r="F2195" s="3" t="s">
        <v>44</v>
      </c>
      <c r="G2195" s="4">
        <v>44042</v>
      </c>
      <c r="H2195" s="3">
        <v>2020</v>
      </c>
      <c r="I2195" s="3" t="s">
        <v>26</v>
      </c>
      <c r="J2195" s="3" t="s">
        <v>3503</v>
      </c>
      <c r="K2195" s="3" t="s">
        <v>687</v>
      </c>
      <c r="L2195" s="3" t="s">
        <v>10494</v>
      </c>
    </row>
    <row r="2196" spans="1:12">
      <c r="A2196" s="3" t="s">
        <v>10495</v>
      </c>
      <c r="B2196" s="3" t="s">
        <v>22</v>
      </c>
      <c r="C2196" s="3" t="s">
        <v>10496</v>
      </c>
      <c r="D2196" s="3" t="s">
        <v>10497</v>
      </c>
      <c r="E2196" s="3" t="s">
        <v>10498</v>
      </c>
      <c r="F2196" s="3"/>
      <c r="G2196" s="4">
        <v>44042</v>
      </c>
      <c r="H2196" s="3">
        <v>2020</v>
      </c>
      <c r="I2196" s="3" t="s">
        <v>26</v>
      </c>
      <c r="J2196" s="3" t="s">
        <v>34</v>
      </c>
      <c r="K2196" s="3" t="s">
        <v>45</v>
      </c>
      <c r="L2196" s="3" t="s">
        <v>10499</v>
      </c>
    </row>
    <row r="2197" spans="1:12">
      <c r="A2197" s="3" t="s">
        <v>10500</v>
      </c>
      <c r="B2197" s="3" t="s">
        <v>13</v>
      </c>
      <c r="C2197" s="3" t="s">
        <v>10501</v>
      </c>
      <c r="D2197" s="3" t="s">
        <v>10502</v>
      </c>
      <c r="E2197" s="3" t="s">
        <v>10503</v>
      </c>
      <c r="F2197" s="3" t="s">
        <v>329</v>
      </c>
      <c r="G2197" s="4">
        <v>44041</v>
      </c>
      <c r="H2197" s="3">
        <v>2016</v>
      </c>
      <c r="I2197" s="3" t="s">
        <v>26</v>
      </c>
      <c r="J2197" s="3" t="s">
        <v>1032</v>
      </c>
      <c r="K2197" s="3" t="s">
        <v>173</v>
      </c>
      <c r="L2197" s="3" t="s">
        <v>10504</v>
      </c>
    </row>
    <row r="2198" spans="1:12">
      <c r="A2198" s="3" t="s">
        <v>10505</v>
      </c>
      <c r="B2198" s="3" t="s">
        <v>13</v>
      </c>
      <c r="C2198" s="3" t="s">
        <v>10506</v>
      </c>
      <c r="D2198" s="3" t="s">
        <v>10507</v>
      </c>
      <c r="E2198" s="3" t="s">
        <v>10508</v>
      </c>
      <c r="F2198" s="3" t="s">
        <v>10509</v>
      </c>
      <c r="G2198" s="4">
        <v>44041</v>
      </c>
      <c r="H2198" s="3">
        <v>2019</v>
      </c>
      <c r="I2198" s="3" t="s">
        <v>26</v>
      </c>
      <c r="J2198" s="3" t="s">
        <v>369</v>
      </c>
      <c r="K2198" s="3" t="s">
        <v>242</v>
      </c>
      <c r="L2198" s="3" t="s">
        <v>10510</v>
      </c>
    </row>
    <row r="2199" spans="1:12">
      <c r="A2199" s="3" t="s">
        <v>10511</v>
      </c>
      <c r="B2199" s="3" t="s">
        <v>13</v>
      </c>
      <c r="C2199" s="3" t="s">
        <v>10512</v>
      </c>
      <c r="D2199" s="3" t="s">
        <v>10513</v>
      </c>
      <c r="E2199" s="3" t="s">
        <v>10514</v>
      </c>
      <c r="F2199" s="3" t="s">
        <v>10515</v>
      </c>
      <c r="G2199" s="4">
        <v>44041</v>
      </c>
      <c r="H2199" s="3">
        <v>2020</v>
      </c>
      <c r="I2199" s="3" t="s">
        <v>26</v>
      </c>
      <c r="J2199" s="3" t="s">
        <v>192</v>
      </c>
      <c r="K2199" s="3" t="s">
        <v>67</v>
      </c>
      <c r="L2199" s="3" t="s">
        <v>10516</v>
      </c>
    </row>
    <row r="2200" spans="1:12">
      <c r="A2200" s="3" t="s">
        <v>10517</v>
      </c>
      <c r="B2200" s="3" t="s">
        <v>13</v>
      </c>
      <c r="C2200" s="3" t="s">
        <v>10518</v>
      </c>
      <c r="D2200" s="3" t="s">
        <v>10519</v>
      </c>
      <c r="E2200" s="3" t="s">
        <v>10520</v>
      </c>
      <c r="F2200" s="3" t="s">
        <v>2019</v>
      </c>
      <c r="G2200" s="4">
        <v>44041</v>
      </c>
      <c r="H2200" s="3">
        <v>2020</v>
      </c>
      <c r="I2200" s="3" t="s">
        <v>26</v>
      </c>
      <c r="J2200" s="3" t="s">
        <v>1147</v>
      </c>
      <c r="K2200" s="3" t="s">
        <v>242</v>
      </c>
      <c r="L2200" s="3" t="s">
        <v>10521</v>
      </c>
    </row>
    <row r="2201" spans="1:12">
      <c r="A2201" s="3" t="s">
        <v>10522</v>
      </c>
      <c r="B2201" s="3" t="s">
        <v>13</v>
      </c>
      <c r="C2201" s="3" t="s">
        <v>10523</v>
      </c>
      <c r="D2201" s="3" t="s">
        <v>10524</v>
      </c>
      <c r="E2201" s="3"/>
      <c r="F2201" s="3" t="s">
        <v>16</v>
      </c>
      <c r="G2201" s="4">
        <v>44041</v>
      </c>
      <c r="H2201" s="3">
        <v>2020</v>
      </c>
      <c r="I2201" s="3" t="s">
        <v>106</v>
      </c>
      <c r="J2201" s="3" t="s">
        <v>10525</v>
      </c>
      <c r="K2201" s="3" t="s">
        <v>19</v>
      </c>
      <c r="L2201" s="3" t="s">
        <v>10526</v>
      </c>
    </row>
    <row r="2202" spans="1:12">
      <c r="A2202" s="3" t="s">
        <v>10527</v>
      </c>
      <c r="B2202" s="3" t="s">
        <v>13</v>
      </c>
      <c r="C2202" s="3" t="s">
        <v>10528</v>
      </c>
      <c r="D2202" s="3" t="s">
        <v>10529</v>
      </c>
      <c r="E2202" s="3"/>
      <c r="F2202" s="3" t="s">
        <v>16</v>
      </c>
      <c r="G2202" s="4">
        <v>44041</v>
      </c>
      <c r="H2202" s="3">
        <v>2019</v>
      </c>
      <c r="I2202" s="3" t="s">
        <v>26</v>
      </c>
      <c r="J2202" s="3" t="s">
        <v>352</v>
      </c>
      <c r="K2202" s="3" t="s">
        <v>19</v>
      </c>
      <c r="L2202" s="3" t="s">
        <v>10530</v>
      </c>
    </row>
    <row r="2203" spans="1:12">
      <c r="A2203" s="3" t="s">
        <v>10531</v>
      </c>
      <c r="B2203" s="3" t="s">
        <v>22</v>
      </c>
      <c r="C2203" s="3" t="s">
        <v>10532</v>
      </c>
      <c r="D2203" s="3"/>
      <c r="E2203" s="3" t="s">
        <v>10533</v>
      </c>
      <c r="F2203" s="3" t="s">
        <v>16</v>
      </c>
      <c r="G2203" s="4">
        <v>44040</v>
      </c>
      <c r="H2203" s="3">
        <v>2020</v>
      </c>
      <c r="I2203" s="3" t="s">
        <v>26</v>
      </c>
      <c r="J2203" s="3" t="s">
        <v>151</v>
      </c>
      <c r="K2203" s="3" t="s">
        <v>1047</v>
      </c>
      <c r="L2203" s="3" t="s">
        <v>10534</v>
      </c>
    </row>
    <row r="2204" spans="1:12">
      <c r="A2204" s="3" t="s">
        <v>10535</v>
      </c>
      <c r="B2204" s="3" t="s">
        <v>13</v>
      </c>
      <c r="C2204" s="3" t="s">
        <v>10536</v>
      </c>
      <c r="D2204" s="3" t="s">
        <v>10537</v>
      </c>
      <c r="E2204" s="3" t="s">
        <v>10538</v>
      </c>
      <c r="F2204" s="3" t="s">
        <v>16</v>
      </c>
      <c r="G2204" s="4">
        <v>44038</v>
      </c>
      <c r="H2204" s="3">
        <v>2020</v>
      </c>
      <c r="I2204" s="3" t="s">
        <v>26</v>
      </c>
      <c r="J2204" s="3" t="s">
        <v>1330</v>
      </c>
      <c r="K2204" s="3" t="s">
        <v>687</v>
      </c>
      <c r="L2204" s="3" t="s">
        <v>10539</v>
      </c>
    </row>
    <row r="2205" spans="1:12">
      <c r="A2205" s="3" t="s">
        <v>10540</v>
      </c>
      <c r="B2205" s="3" t="s">
        <v>22</v>
      </c>
      <c r="C2205" s="3" t="s">
        <v>10541</v>
      </c>
      <c r="D2205" s="3"/>
      <c r="E2205" s="3" t="s">
        <v>10542</v>
      </c>
      <c r="F2205" s="3" t="s">
        <v>16</v>
      </c>
      <c r="G2205" s="4">
        <v>44038</v>
      </c>
      <c r="H2205" s="3">
        <v>2019</v>
      </c>
      <c r="I2205" s="3" t="s">
        <v>26</v>
      </c>
      <c r="J2205" s="3" t="s">
        <v>2084</v>
      </c>
      <c r="K2205" s="3" t="s">
        <v>117</v>
      </c>
      <c r="L2205" s="3" t="s">
        <v>10543</v>
      </c>
    </row>
    <row r="2206" spans="1:12">
      <c r="A2206" s="3" t="s">
        <v>10544</v>
      </c>
      <c r="B2206" s="3" t="s">
        <v>13</v>
      </c>
      <c r="C2206" s="3" t="s">
        <v>10545</v>
      </c>
      <c r="D2206" s="3" t="s">
        <v>10546</v>
      </c>
      <c r="E2206" s="3" t="s">
        <v>10547</v>
      </c>
      <c r="F2206" s="3" t="s">
        <v>44</v>
      </c>
      <c r="G2206" s="4">
        <v>44037</v>
      </c>
      <c r="H2206" s="3">
        <v>2020</v>
      </c>
      <c r="I2206" s="3" t="s">
        <v>74</v>
      </c>
      <c r="J2206" s="3" t="s">
        <v>686</v>
      </c>
      <c r="K2206" s="3" t="s">
        <v>159</v>
      </c>
      <c r="L2206" s="3" t="s">
        <v>10548</v>
      </c>
    </row>
    <row r="2207" spans="1:12">
      <c r="A2207" s="3" t="s">
        <v>10549</v>
      </c>
      <c r="B2207" s="3" t="s">
        <v>13</v>
      </c>
      <c r="C2207" s="3" t="s">
        <v>10550</v>
      </c>
      <c r="D2207" s="3" t="s">
        <v>10551</v>
      </c>
      <c r="E2207" s="3" t="s">
        <v>10552</v>
      </c>
      <c r="F2207" s="3" t="s">
        <v>3218</v>
      </c>
      <c r="G2207" s="4">
        <v>44037</v>
      </c>
      <c r="H2207" s="3">
        <v>2020</v>
      </c>
      <c r="I2207" s="3" t="s">
        <v>74</v>
      </c>
      <c r="J2207" s="3" t="s">
        <v>241</v>
      </c>
      <c r="K2207" s="3" t="s">
        <v>881</v>
      </c>
      <c r="L2207" s="3" t="s">
        <v>10553</v>
      </c>
    </row>
    <row r="2208" spans="1:12">
      <c r="A2208" s="3" t="s">
        <v>10554</v>
      </c>
      <c r="B2208" s="3" t="s">
        <v>13</v>
      </c>
      <c r="C2208" s="3" t="s">
        <v>10555</v>
      </c>
      <c r="D2208" s="3" t="s">
        <v>10556</v>
      </c>
      <c r="E2208" s="3" t="s">
        <v>10557</v>
      </c>
      <c r="F2208" s="3" t="s">
        <v>44</v>
      </c>
      <c r="G2208" s="4">
        <v>44037</v>
      </c>
      <c r="H2208" s="3">
        <v>2016</v>
      </c>
      <c r="I2208" s="3" t="s">
        <v>26</v>
      </c>
      <c r="J2208" s="3" t="s">
        <v>192</v>
      </c>
      <c r="K2208" s="3" t="s">
        <v>67</v>
      </c>
      <c r="L2208" s="3" t="s">
        <v>10558</v>
      </c>
    </row>
    <row r="2209" spans="1:12">
      <c r="A2209" s="3" t="s">
        <v>10559</v>
      </c>
      <c r="B2209" s="3" t="s">
        <v>13</v>
      </c>
      <c r="C2209" s="3" t="s">
        <v>10560</v>
      </c>
      <c r="D2209" s="3" t="s">
        <v>10561</v>
      </c>
      <c r="E2209" s="3" t="s">
        <v>10562</v>
      </c>
      <c r="F2209" s="3" t="s">
        <v>10563</v>
      </c>
      <c r="G2209" s="4">
        <v>44036</v>
      </c>
      <c r="H2209" s="3">
        <v>2020</v>
      </c>
      <c r="I2209" s="3" t="s">
        <v>234</v>
      </c>
      <c r="J2209" s="3" t="s">
        <v>207</v>
      </c>
      <c r="K2209" s="3" t="s">
        <v>107</v>
      </c>
      <c r="L2209" s="3" t="s">
        <v>10564</v>
      </c>
    </row>
    <row r="2210" spans="1:12">
      <c r="A2210" s="3" t="s">
        <v>10565</v>
      </c>
      <c r="B2210" s="3" t="s">
        <v>13</v>
      </c>
      <c r="C2210" s="3" t="s">
        <v>10566</v>
      </c>
      <c r="D2210" s="3" t="s">
        <v>8056</v>
      </c>
      <c r="E2210" s="3" t="s">
        <v>10567</v>
      </c>
      <c r="F2210" s="3" t="s">
        <v>16</v>
      </c>
      <c r="G2210" s="4">
        <v>44036</v>
      </c>
      <c r="H2210" s="3">
        <v>2020</v>
      </c>
      <c r="I2210" s="3" t="s">
        <v>165</v>
      </c>
      <c r="J2210" s="3" t="s">
        <v>2518</v>
      </c>
      <c r="K2210" s="3" t="s">
        <v>107</v>
      </c>
      <c r="L2210" s="3" t="s">
        <v>10568</v>
      </c>
    </row>
    <row r="2211" spans="1:12">
      <c r="A2211" s="3" t="s">
        <v>10569</v>
      </c>
      <c r="B2211" s="3" t="s">
        <v>13</v>
      </c>
      <c r="C2211" s="3" t="s">
        <v>10570</v>
      </c>
      <c r="D2211" s="3" t="s">
        <v>10571</v>
      </c>
      <c r="E2211" s="3" t="s">
        <v>10572</v>
      </c>
      <c r="F2211" s="3" t="s">
        <v>329</v>
      </c>
      <c r="G2211" s="4">
        <v>44036</v>
      </c>
      <c r="H2211" s="3">
        <v>2019</v>
      </c>
      <c r="I2211" s="3" t="s">
        <v>26</v>
      </c>
      <c r="J2211" s="3" t="s">
        <v>311</v>
      </c>
      <c r="K2211" s="3" t="s">
        <v>100</v>
      </c>
      <c r="L2211" s="3" t="s">
        <v>10573</v>
      </c>
    </row>
    <row r="2212" spans="1:12">
      <c r="A2212" s="3" t="s">
        <v>10574</v>
      </c>
      <c r="B2212" s="3" t="s">
        <v>13</v>
      </c>
      <c r="C2212" s="3" t="s">
        <v>10575</v>
      </c>
      <c r="D2212" s="3" t="s">
        <v>10576</v>
      </c>
      <c r="E2212" s="3" t="s">
        <v>10577</v>
      </c>
      <c r="F2212" s="3" t="s">
        <v>10578</v>
      </c>
      <c r="G2212" s="4">
        <v>44036</v>
      </c>
      <c r="H2212" s="3">
        <v>2020</v>
      </c>
      <c r="I2212" s="3" t="s">
        <v>26</v>
      </c>
      <c r="J2212" s="3" t="s">
        <v>1407</v>
      </c>
      <c r="K2212" s="3" t="s">
        <v>520</v>
      </c>
      <c r="L2212" s="3" t="s">
        <v>10579</v>
      </c>
    </row>
    <row r="2213" spans="1:12">
      <c r="A2213" s="3" t="s">
        <v>10580</v>
      </c>
      <c r="B2213" s="3" t="s">
        <v>13</v>
      </c>
      <c r="C2213" s="3" t="s">
        <v>10581</v>
      </c>
      <c r="D2213" s="3" t="s">
        <v>10582</v>
      </c>
      <c r="E2213" s="3" t="s">
        <v>10583</v>
      </c>
      <c r="F2213" s="3" t="s">
        <v>341</v>
      </c>
      <c r="G2213" s="4">
        <v>44036</v>
      </c>
      <c r="H2213" s="3">
        <v>2020</v>
      </c>
      <c r="I2213" s="3" t="s">
        <v>26</v>
      </c>
      <c r="J2213" s="3" t="s">
        <v>278</v>
      </c>
      <c r="K2213" s="3" t="s">
        <v>559</v>
      </c>
      <c r="L2213" s="3" t="s">
        <v>10584</v>
      </c>
    </row>
    <row r="2214" spans="1:12">
      <c r="A2214" s="3" t="s">
        <v>10585</v>
      </c>
      <c r="B2214" s="3" t="s">
        <v>22</v>
      </c>
      <c r="C2214" s="3" t="s">
        <v>10586</v>
      </c>
      <c r="D2214" s="3"/>
      <c r="E2214" s="3" t="s">
        <v>10587</v>
      </c>
      <c r="F2214" s="3" t="s">
        <v>643</v>
      </c>
      <c r="G2214" s="4">
        <v>44036</v>
      </c>
      <c r="H2214" s="3">
        <v>2020</v>
      </c>
      <c r="I2214" s="3" t="s">
        <v>418</v>
      </c>
      <c r="J2214" s="3" t="s">
        <v>34</v>
      </c>
      <c r="K2214" s="3" t="s">
        <v>3425</v>
      </c>
      <c r="L2214" s="3" t="s">
        <v>10588</v>
      </c>
    </row>
    <row r="2215" spans="1:12">
      <c r="A2215" s="3" t="s">
        <v>10589</v>
      </c>
      <c r="B2215" s="3" t="s">
        <v>13</v>
      </c>
      <c r="C2215" s="3" t="s">
        <v>10590</v>
      </c>
      <c r="D2215" s="3" t="s">
        <v>1547</v>
      </c>
      <c r="E2215" s="3" t="s">
        <v>10591</v>
      </c>
      <c r="F2215" s="3" t="s">
        <v>565</v>
      </c>
      <c r="G2215" s="4">
        <v>44036</v>
      </c>
      <c r="H2215" s="3">
        <v>2020</v>
      </c>
      <c r="I2215" s="3" t="s">
        <v>74</v>
      </c>
      <c r="J2215" s="3" t="s">
        <v>1186</v>
      </c>
      <c r="K2215" s="3" t="s">
        <v>667</v>
      </c>
      <c r="L2215" s="3" t="s">
        <v>10592</v>
      </c>
    </row>
    <row r="2216" spans="1:12">
      <c r="A2216" s="3" t="s">
        <v>10593</v>
      </c>
      <c r="B2216" s="3" t="s">
        <v>22</v>
      </c>
      <c r="C2216" s="3" t="s">
        <v>10594</v>
      </c>
      <c r="D2216" s="3" t="s">
        <v>10595</v>
      </c>
      <c r="E2216" s="3"/>
      <c r="F2216" s="3" t="s">
        <v>16</v>
      </c>
      <c r="G2216" s="4">
        <v>44035</v>
      </c>
      <c r="H2216" s="3">
        <v>2015</v>
      </c>
      <c r="I2216" s="3" t="s">
        <v>74</v>
      </c>
      <c r="J2216" s="3" t="s">
        <v>34</v>
      </c>
      <c r="K2216" s="3" t="s">
        <v>1047</v>
      </c>
      <c r="L2216" s="3" t="s">
        <v>10596</v>
      </c>
    </row>
    <row r="2217" spans="1:12">
      <c r="A2217" s="3" t="s">
        <v>10597</v>
      </c>
      <c r="B2217" s="3" t="s">
        <v>13</v>
      </c>
      <c r="C2217" s="3" t="s">
        <v>10598</v>
      </c>
      <c r="D2217" s="3" t="s">
        <v>10599</v>
      </c>
      <c r="E2217" s="3" t="s">
        <v>10600</v>
      </c>
      <c r="F2217" s="3" t="s">
        <v>616</v>
      </c>
      <c r="G2217" s="4">
        <v>44035</v>
      </c>
      <c r="H2217" s="3">
        <v>2020</v>
      </c>
      <c r="I2217" s="3" t="s">
        <v>234</v>
      </c>
      <c r="J2217" s="3" t="s">
        <v>58</v>
      </c>
      <c r="K2217" s="3" t="s">
        <v>107</v>
      </c>
      <c r="L2217" s="3" t="s">
        <v>10601</v>
      </c>
    </row>
    <row r="2218" spans="1:12">
      <c r="A2218" s="3" t="s">
        <v>10602</v>
      </c>
      <c r="B2218" s="3" t="s">
        <v>13</v>
      </c>
      <c r="C2218" s="3" t="s">
        <v>10603</v>
      </c>
      <c r="D2218" s="3" t="s">
        <v>10604</v>
      </c>
      <c r="E2218" s="3" t="s">
        <v>10605</v>
      </c>
      <c r="F2218" s="3" t="s">
        <v>25</v>
      </c>
      <c r="G2218" s="4">
        <v>44035</v>
      </c>
      <c r="H2218" s="3">
        <v>2019</v>
      </c>
      <c r="I2218" s="3" t="s">
        <v>106</v>
      </c>
      <c r="J2218" s="3" t="s">
        <v>10606</v>
      </c>
      <c r="K2218" s="3" t="s">
        <v>100</v>
      </c>
      <c r="L2218" s="3" t="s">
        <v>10607</v>
      </c>
    </row>
    <row r="2219" spans="1:12">
      <c r="A2219" s="3" t="s">
        <v>10608</v>
      </c>
      <c r="B2219" s="3" t="s">
        <v>22</v>
      </c>
      <c r="C2219" s="3" t="s">
        <v>10609</v>
      </c>
      <c r="D2219" s="3"/>
      <c r="E2219" s="3"/>
      <c r="F2219" s="3" t="s">
        <v>16</v>
      </c>
      <c r="G2219" s="4">
        <v>44034</v>
      </c>
      <c r="H2219" s="3">
        <v>2020</v>
      </c>
      <c r="I2219" s="3" t="s">
        <v>26</v>
      </c>
      <c r="J2219" s="3" t="s">
        <v>34</v>
      </c>
      <c r="K2219" s="3" t="s">
        <v>1684</v>
      </c>
      <c r="L2219" s="3" t="s">
        <v>10610</v>
      </c>
    </row>
    <row r="2220" spans="1:12">
      <c r="A2220" s="3" t="s">
        <v>10611</v>
      </c>
      <c r="B2220" s="3" t="s">
        <v>22</v>
      </c>
      <c r="C2220" s="3" t="s">
        <v>10612</v>
      </c>
      <c r="D2220" s="3"/>
      <c r="E2220" s="3" t="s">
        <v>10613</v>
      </c>
      <c r="F2220" s="3" t="s">
        <v>7079</v>
      </c>
      <c r="G2220" s="4">
        <v>44034</v>
      </c>
      <c r="H2220" s="3">
        <v>2020</v>
      </c>
      <c r="I2220" s="3" t="s">
        <v>26</v>
      </c>
      <c r="J2220" s="3" t="s">
        <v>223</v>
      </c>
      <c r="K2220" s="3" t="s">
        <v>1073</v>
      </c>
      <c r="L2220" s="3" t="s">
        <v>10614</v>
      </c>
    </row>
    <row r="2221" spans="1:12">
      <c r="A2221" s="3" t="s">
        <v>10615</v>
      </c>
      <c r="B2221" s="3" t="s">
        <v>13</v>
      </c>
      <c r="C2221" s="3" t="s">
        <v>10616</v>
      </c>
      <c r="D2221" s="3" t="s">
        <v>10617</v>
      </c>
      <c r="E2221" s="3"/>
      <c r="F2221" s="3" t="s">
        <v>16</v>
      </c>
      <c r="G2221" s="4">
        <v>44034</v>
      </c>
      <c r="H2221" s="3">
        <v>2019</v>
      </c>
      <c r="I2221" s="3" t="s">
        <v>26</v>
      </c>
      <c r="J2221" s="3" t="s">
        <v>122</v>
      </c>
      <c r="K2221" s="3" t="s">
        <v>576</v>
      </c>
      <c r="L2221" s="3" t="s">
        <v>10618</v>
      </c>
    </row>
    <row r="2222" spans="1:12">
      <c r="A2222" s="3" t="s">
        <v>10619</v>
      </c>
      <c r="B2222" s="3" t="s">
        <v>13</v>
      </c>
      <c r="C2222" s="3" t="s">
        <v>10620</v>
      </c>
      <c r="D2222" s="3" t="s">
        <v>10621</v>
      </c>
      <c r="E2222" s="3" t="s">
        <v>10622</v>
      </c>
      <c r="F2222" s="3" t="s">
        <v>10623</v>
      </c>
      <c r="G2222" s="4">
        <v>44033</v>
      </c>
      <c r="H2222" s="3">
        <v>2019</v>
      </c>
      <c r="I2222" s="3" t="s">
        <v>26</v>
      </c>
      <c r="J2222" s="3" t="s">
        <v>248</v>
      </c>
      <c r="K2222" s="3" t="s">
        <v>249</v>
      </c>
      <c r="L2222" s="3" t="s">
        <v>10624</v>
      </c>
    </row>
    <row r="2223" spans="1:12">
      <c r="A2223" s="3" t="s">
        <v>10625</v>
      </c>
      <c r="B2223" s="3" t="s">
        <v>13</v>
      </c>
      <c r="C2223" s="3" t="s">
        <v>10626</v>
      </c>
      <c r="D2223" s="3" t="s">
        <v>10627</v>
      </c>
      <c r="E2223" s="3" t="s">
        <v>10628</v>
      </c>
      <c r="F2223" s="3" t="s">
        <v>73</v>
      </c>
      <c r="G2223" s="4">
        <v>44033</v>
      </c>
      <c r="H2223" s="3">
        <v>2020</v>
      </c>
      <c r="I2223" s="3" t="s">
        <v>26</v>
      </c>
      <c r="J2223" s="3" t="s">
        <v>3876</v>
      </c>
      <c r="K2223" s="3" t="s">
        <v>1517</v>
      </c>
      <c r="L2223" s="3" t="s">
        <v>10629</v>
      </c>
    </row>
    <row r="2224" spans="1:12">
      <c r="A2224" s="3" t="s">
        <v>10630</v>
      </c>
      <c r="B2224" s="3" t="s">
        <v>22</v>
      </c>
      <c r="C2224" s="3" t="s">
        <v>10631</v>
      </c>
      <c r="D2224" s="3"/>
      <c r="E2224" s="3"/>
      <c r="F2224" s="3"/>
      <c r="G2224" s="4">
        <v>44033</v>
      </c>
      <c r="H2224" s="3">
        <v>2020</v>
      </c>
      <c r="I2224" s="3" t="s">
        <v>106</v>
      </c>
      <c r="J2224" s="3" t="s">
        <v>34</v>
      </c>
      <c r="K2224" s="3" t="s">
        <v>7500</v>
      </c>
      <c r="L2224" s="3" t="s">
        <v>10632</v>
      </c>
    </row>
    <row r="2225" spans="1:12">
      <c r="A2225" s="3" t="s">
        <v>10633</v>
      </c>
      <c r="B2225" s="3" t="s">
        <v>22</v>
      </c>
      <c r="C2225" s="3" t="s">
        <v>10634</v>
      </c>
      <c r="D2225" s="3"/>
      <c r="E2225" s="3" t="s">
        <v>10635</v>
      </c>
      <c r="F2225" s="3" t="s">
        <v>73</v>
      </c>
      <c r="G2225" s="4">
        <v>44031</v>
      </c>
      <c r="H2225" s="3">
        <v>2017</v>
      </c>
      <c r="I2225" s="3" t="s">
        <v>26</v>
      </c>
      <c r="J2225" s="3" t="s">
        <v>34</v>
      </c>
      <c r="K2225" s="3" t="s">
        <v>111</v>
      </c>
      <c r="L2225" s="3" t="s">
        <v>10636</v>
      </c>
    </row>
    <row r="2226" spans="1:12">
      <c r="A2226" s="3" t="s">
        <v>10637</v>
      </c>
      <c r="B2226" s="3" t="s">
        <v>13</v>
      </c>
      <c r="C2226" s="3" t="s">
        <v>10638</v>
      </c>
      <c r="D2226" s="3" t="s">
        <v>10639</v>
      </c>
      <c r="E2226" s="3" t="s">
        <v>10640</v>
      </c>
      <c r="F2226" s="3" t="s">
        <v>10641</v>
      </c>
      <c r="G2226" s="4">
        <v>44030</v>
      </c>
      <c r="H2226" s="3">
        <v>2018</v>
      </c>
      <c r="I2226" s="3" t="s">
        <v>74</v>
      </c>
      <c r="J2226" s="3" t="s">
        <v>519</v>
      </c>
      <c r="K2226" s="3" t="s">
        <v>100</v>
      </c>
      <c r="L2226" s="3" t="s">
        <v>10642</v>
      </c>
    </row>
    <row r="2227" spans="1:12">
      <c r="A2227" s="3" t="s">
        <v>10643</v>
      </c>
      <c r="B2227" s="3" t="s">
        <v>22</v>
      </c>
      <c r="C2227" s="3" t="s">
        <v>10644</v>
      </c>
      <c r="D2227" s="3"/>
      <c r="E2227" s="3"/>
      <c r="F2227" s="3" t="s">
        <v>547</v>
      </c>
      <c r="G2227" s="4">
        <v>44030</v>
      </c>
      <c r="H2227" s="3">
        <v>2019</v>
      </c>
      <c r="I2227" s="3" t="s">
        <v>165</v>
      </c>
      <c r="J2227" s="3" t="s">
        <v>34</v>
      </c>
      <c r="K2227" s="3" t="s">
        <v>235</v>
      </c>
      <c r="L2227" s="3" t="s">
        <v>10645</v>
      </c>
    </row>
    <row r="2228" spans="1:12">
      <c r="A2228" s="3" t="s">
        <v>10646</v>
      </c>
      <c r="B2228" s="3" t="s">
        <v>22</v>
      </c>
      <c r="C2228" s="3" t="s">
        <v>10647</v>
      </c>
      <c r="D2228" s="3"/>
      <c r="E2228" s="3" t="s">
        <v>10648</v>
      </c>
      <c r="F2228" s="3" t="s">
        <v>178</v>
      </c>
      <c r="G2228" s="4">
        <v>44030</v>
      </c>
      <c r="H2228" s="3">
        <v>2018</v>
      </c>
      <c r="I2228" s="3" t="s">
        <v>26</v>
      </c>
      <c r="J2228" s="3" t="s">
        <v>34</v>
      </c>
      <c r="K2228" s="3" t="s">
        <v>3314</v>
      </c>
      <c r="L2228" s="3" t="s">
        <v>10649</v>
      </c>
    </row>
    <row r="2229" spans="1:12">
      <c r="A2229" s="3" t="s">
        <v>10650</v>
      </c>
      <c r="B2229" s="3" t="s">
        <v>22</v>
      </c>
      <c r="C2229" s="3" t="s">
        <v>10651</v>
      </c>
      <c r="D2229" s="3"/>
      <c r="E2229" s="3" t="s">
        <v>10652</v>
      </c>
      <c r="F2229" s="3" t="s">
        <v>10653</v>
      </c>
      <c r="G2229" s="4">
        <v>44029</v>
      </c>
      <c r="H2229" s="3">
        <v>2020</v>
      </c>
      <c r="I2229" s="3" t="s">
        <v>26</v>
      </c>
      <c r="J2229" s="3" t="s">
        <v>34</v>
      </c>
      <c r="K2229" s="3" t="s">
        <v>2655</v>
      </c>
      <c r="L2229" s="3" t="s">
        <v>10654</v>
      </c>
    </row>
    <row r="2230" spans="1:12">
      <c r="A2230" s="3" t="s">
        <v>10655</v>
      </c>
      <c r="B2230" s="3" t="s">
        <v>13</v>
      </c>
      <c r="C2230" s="3" t="s">
        <v>10656</v>
      </c>
      <c r="D2230" s="3" t="s">
        <v>10657</v>
      </c>
      <c r="E2230" s="3"/>
      <c r="F2230" s="3" t="s">
        <v>16</v>
      </c>
      <c r="G2230" s="4">
        <v>44029</v>
      </c>
      <c r="H2230" s="3">
        <v>2020</v>
      </c>
      <c r="I2230" s="3" t="s">
        <v>310</v>
      </c>
      <c r="J2230" s="3" t="s">
        <v>357</v>
      </c>
      <c r="K2230" s="3" t="s">
        <v>19</v>
      </c>
      <c r="L2230" s="3" t="s">
        <v>10658</v>
      </c>
    </row>
    <row r="2231" spans="1:12">
      <c r="A2231" s="3" t="s">
        <v>10659</v>
      </c>
      <c r="B2231" s="3" t="s">
        <v>22</v>
      </c>
      <c r="C2231" s="3" t="s">
        <v>10660</v>
      </c>
      <c r="D2231" s="3"/>
      <c r="E2231" s="3" t="s">
        <v>10661</v>
      </c>
      <c r="F2231" s="3" t="s">
        <v>16</v>
      </c>
      <c r="G2231" s="4">
        <v>44029</v>
      </c>
      <c r="H2231" s="3">
        <v>2020</v>
      </c>
      <c r="I2231" s="3" t="s">
        <v>74</v>
      </c>
      <c r="J2231" s="3" t="s">
        <v>27</v>
      </c>
      <c r="K2231" s="3" t="s">
        <v>3402</v>
      </c>
      <c r="L2231" s="3" t="s">
        <v>10662</v>
      </c>
    </row>
    <row r="2232" spans="1:12">
      <c r="A2232" s="3" t="s">
        <v>10663</v>
      </c>
      <c r="B2232" s="3" t="s">
        <v>22</v>
      </c>
      <c r="C2232" s="3" t="s">
        <v>10664</v>
      </c>
      <c r="D2232" s="3"/>
      <c r="E2232" s="3" t="s">
        <v>10665</v>
      </c>
      <c r="F2232" s="3" t="s">
        <v>1640</v>
      </c>
      <c r="G2232" s="4">
        <v>44029</v>
      </c>
      <c r="H2232" s="3">
        <v>2020</v>
      </c>
      <c r="I2232" s="3" t="s">
        <v>26</v>
      </c>
      <c r="J2232" s="3" t="s">
        <v>34</v>
      </c>
      <c r="K2232" s="3" t="s">
        <v>28</v>
      </c>
      <c r="L2232" s="3" t="s">
        <v>10666</v>
      </c>
    </row>
    <row r="2233" spans="1:12">
      <c r="A2233" s="3" t="s">
        <v>10667</v>
      </c>
      <c r="B2233" s="3" t="s">
        <v>13</v>
      </c>
      <c r="C2233" s="3" t="s">
        <v>10668</v>
      </c>
      <c r="D2233" s="3" t="s">
        <v>10669</v>
      </c>
      <c r="E2233" s="3" t="s">
        <v>10670</v>
      </c>
      <c r="F2233" s="3" t="s">
        <v>329</v>
      </c>
      <c r="G2233" s="4">
        <v>44029</v>
      </c>
      <c r="H2233" s="3">
        <v>2019</v>
      </c>
      <c r="I2233" s="3" t="s">
        <v>26</v>
      </c>
      <c r="J2233" s="3" t="s">
        <v>384</v>
      </c>
      <c r="K2233" s="3" t="s">
        <v>159</v>
      </c>
      <c r="L2233" s="3" t="s">
        <v>10671</v>
      </c>
    </row>
    <row r="2234" spans="1:12">
      <c r="A2234" s="3" t="s">
        <v>10672</v>
      </c>
      <c r="B2234" s="3" t="s">
        <v>13</v>
      </c>
      <c r="C2234" s="3" t="s">
        <v>10673</v>
      </c>
      <c r="D2234" s="3" t="s">
        <v>10674</v>
      </c>
      <c r="E2234" s="3" t="s">
        <v>10675</v>
      </c>
      <c r="F2234" s="3" t="s">
        <v>16</v>
      </c>
      <c r="G2234" s="4">
        <v>44028</v>
      </c>
      <c r="H2234" s="3">
        <v>2020</v>
      </c>
      <c r="I2234" s="3" t="s">
        <v>74</v>
      </c>
      <c r="J2234" s="3" t="s">
        <v>18</v>
      </c>
      <c r="K2234" s="3" t="s">
        <v>136</v>
      </c>
      <c r="L2234" s="3" t="s">
        <v>10676</v>
      </c>
    </row>
    <row r="2235" spans="1:12">
      <c r="A2235" s="3" t="s">
        <v>10677</v>
      </c>
      <c r="B2235" s="3" t="s">
        <v>13</v>
      </c>
      <c r="C2235" s="3" t="s">
        <v>10678</v>
      </c>
      <c r="D2235" s="3" t="s">
        <v>10679</v>
      </c>
      <c r="E2235" s="3" t="s">
        <v>10680</v>
      </c>
      <c r="F2235" s="3" t="s">
        <v>2650</v>
      </c>
      <c r="G2235" s="4">
        <v>44028</v>
      </c>
      <c r="H2235" s="3">
        <v>2018</v>
      </c>
      <c r="I2235" s="3" t="s">
        <v>26</v>
      </c>
      <c r="J2235" s="3" t="s">
        <v>369</v>
      </c>
      <c r="K2235" s="3" t="s">
        <v>173</v>
      </c>
      <c r="L2235" s="3" t="s">
        <v>10681</v>
      </c>
    </row>
    <row r="2236" spans="1:12">
      <c r="A2236" s="3" t="s">
        <v>10682</v>
      </c>
      <c r="B2236" s="3" t="s">
        <v>13</v>
      </c>
      <c r="C2236" s="3" t="s">
        <v>10683</v>
      </c>
      <c r="D2236" s="3" t="s">
        <v>1462</v>
      </c>
      <c r="E2236" s="3" t="s">
        <v>10684</v>
      </c>
      <c r="F2236" s="3" t="s">
        <v>329</v>
      </c>
      <c r="G2236" s="4">
        <v>44027</v>
      </c>
      <c r="H2236" s="3">
        <v>2019</v>
      </c>
      <c r="I2236" s="3" t="s">
        <v>74</v>
      </c>
      <c r="J2236" s="3" t="s">
        <v>292</v>
      </c>
      <c r="K2236" s="3" t="s">
        <v>559</v>
      </c>
      <c r="L2236" s="3" t="s">
        <v>10685</v>
      </c>
    </row>
    <row r="2237" spans="1:12">
      <c r="A2237" s="3" t="s">
        <v>10686</v>
      </c>
      <c r="B2237" s="3" t="s">
        <v>22</v>
      </c>
      <c r="C2237" s="3" t="s">
        <v>10687</v>
      </c>
      <c r="D2237" s="3"/>
      <c r="E2237" s="3" t="s">
        <v>10688</v>
      </c>
      <c r="F2237" s="3" t="s">
        <v>128</v>
      </c>
      <c r="G2237" s="4">
        <v>44027</v>
      </c>
      <c r="H2237" s="3">
        <v>2020</v>
      </c>
      <c r="I2237" s="3" t="s">
        <v>26</v>
      </c>
      <c r="J2237" s="3" t="s">
        <v>34</v>
      </c>
      <c r="K2237" s="3" t="s">
        <v>644</v>
      </c>
      <c r="L2237" s="3" t="s">
        <v>10689</v>
      </c>
    </row>
    <row r="2238" spans="1:12">
      <c r="A2238" s="3" t="s">
        <v>10690</v>
      </c>
      <c r="B2238" s="3" t="s">
        <v>13</v>
      </c>
      <c r="C2238" s="3" t="s">
        <v>10691</v>
      </c>
      <c r="D2238" s="3"/>
      <c r="E2238" s="3"/>
      <c r="F2238" s="3"/>
      <c r="G2238" s="4">
        <v>44027</v>
      </c>
      <c r="H2238" s="3">
        <v>2020</v>
      </c>
      <c r="I2238" s="3" t="s">
        <v>234</v>
      </c>
      <c r="J2238" s="3" t="s">
        <v>2164</v>
      </c>
      <c r="K2238" s="3" t="s">
        <v>107</v>
      </c>
      <c r="L2238" s="3" t="s">
        <v>10692</v>
      </c>
    </row>
    <row r="2239" spans="1:12">
      <c r="A2239" s="3" t="s">
        <v>10693</v>
      </c>
      <c r="B2239" s="3" t="s">
        <v>22</v>
      </c>
      <c r="C2239" s="3" t="s">
        <v>10694</v>
      </c>
      <c r="D2239" s="3"/>
      <c r="E2239" s="3"/>
      <c r="F2239" s="3" t="s">
        <v>16</v>
      </c>
      <c r="G2239" s="4">
        <v>44027</v>
      </c>
      <c r="H2239" s="3">
        <v>2020</v>
      </c>
      <c r="I2239" s="3" t="s">
        <v>26</v>
      </c>
      <c r="J2239" s="3" t="s">
        <v>34</v>
      </c>
      <c r="K2239" s="3" t="s">
        <v>10695</v>
      </c>
      <c r="L2239" s="3" t="s">
        <v>10696</v>
      </c>
    </row>
    <row r="2240" spans="1:12">
      <c r="A2240" s="3" t="s">
        <v>10697</v>
      </c>
      <c r="B2240" s="3" t="s">
        <v>22</v>
      </c>
      <c r="C2240" s="3" t="s">
        <v>10698</v>
      </c>
      <c r="D2240" s="3"/>
      <c r="E2240" s="3" t="s">
        <v>10699</v>
      </c>
      <c r="F2240" s="3" t="s">
        <v>10700</v>
      </c>
      <c r="G2240" s="4">
        <v>44027</v>
      </c>
      <c r="H2240" s="3">
        <v>2016</v>
      </c>
      <c r="I2240" s="3" t="s">
        <v>165</v>
      </c>
      <c r="J2240" s="3" t="s">
        <v>27</v>
      </c>
      <c r="K2240" s="3" t="s">
        <v>7375</v>
      </c>
      <c r="L2240" s="3" t="s">
        <v>10701</v>
      </c>
    </row>
    <row r="2241" spans="1:12">
      <c r="A2241" s="3" t="s">
        <v>10702</v>
      </c>
      <c r="B2241" s="3" t="s">
        <v>13</v>
      </c>
      <c r="C2241" s="3" t="s">
        <v>10703</v>
      </c>
      <c r="D2241" s="3" t="s">
        <v>10704</v>
      </c>
      <c r="E2241" s="3" t="s">
        <v>10705</v>
      </c>
      <c r="F2241" s="3" t="s">
        <v>329</v>
      </c>
      <c r="G2241" s="4">
        <v>44027</v>
      </c>
      <c r="H2241" s="3">
        <v>2018</v>
      </c>
      <c r="I2241" s="3" t="s">
        <v>74</v>
      </c>
      <c r="J2241" s="3" t="s">
        <v>82</v>
      </c>
      <c r="K2241" s="3" t="s">
        <v>242</v>
      </c>
      <c r="L2241" s="3" t="s">
        <v>10706</v>
      </c>
    </row>
    <row r="2242" spans="1:12">
      <c r="A2242" s="3" t="s">
        <v>10707</v>
      </c>
      <c r="B2242" s="3" t="s">
        <v>13</v>
      </c>
      <c r="C2242" s="3" t="s">
        <v>10708</v>
      </c>
      <c r="D2242" s="3" t="s">
        <v>10709</v>
      </c>
      <c r="E2242" s="3" t="s">
        <v>10710</v>
      </c>
      <c r="F2242" s="3" t="s">
        <v>1468</v>
      </c>
      <c r="G2242" s="4">
        <v>44027</v>
      </c>
      <c r="H2242" s="3">
        <v>2020</v>
      </c>
      <c r="I2242" s="3" t="s">
        <v>26</v>
      </c>
      <c r="J2242" s="3" t="s">
        <v>987</v>
      </c>
      <c r="K2242" s="3" t="s">
        <v>159</v>
      </c>
      <c r="L2242" s="3" t="s">
        <v>10711</v>
      </c>
    </row>
    <row r="2243" spans="1:12">
      <c r="A2243" s="3" t="s">
        <v>10712</v>
      </c>
      <c r="B2243" s="3" t="s">
        <v>22</v>
      </c>
      <c r="C2243" s="3" t="s">
        <v>10713</v>
      </c>
      <c r="D2243" s="3"/>
      <c r="E2243" s="3" t="s">
        <v>10714</v>
      </c>
      <c r="F2243" s="3" t="s">
        <v>16</v>
      </c>
      <c r="G2243" s="4">
        <v>44026</v>
      </c>
      <c r="H2243" s="3">
        <v>2020</v>
      </c>
      <c r="I2243" s="3" t="s">
        <v>26</v>
      </c>
      <c r="J2243" s="3" t="s">
        <v>34</v>
      </c>
      <c r="K2243" s="3" t="s">
        <v>1047</v>
      </c>
      <c r="L2243" s="3" t="s">
        <v>10715</v>
      </c>
    </row>
    <row r="2244" spans="1:12">
      <c r="A2244" s="3" t="s">
        <v>10716</v>
      </c>
      <c r="B2244" s="3" t="s">
        <v>13</v>
      </c>
      <c r="C2244" s="3" t="s">
        <v>10717</v>
      </c>
      <c r="D2244" s="3" t="s">
        <v>10718</v>
      </c>
      <c r="E2244" s="3" t="s">
        <v>10719</v>
      </c>
      <c r="F2244" s="3" t="s">
        <v>178</v>
      </c>
      <c r="G2244" s="4">
        <v>44026</v>
      </c>
      <c r="H2244" s="3">
        <v>2020</v>
      </c>
      <c r="I2244" s="3" t="s">
        <v>26</v>
      </c>
      <c r="J2244" s="3" t="s">
        <v>2199</v>
      </c>
      <c r="K2244" s="3" t="s">
        <v>1517</v>
      </c>
      <c r="L2244" s="3" t="s">
        <v>10720</v>
      </c>
    </row>
    <row r="2245" spans="1:12">
      <c r="A2245" s="3" t="s">
        <v>10721</v>
      </c>
      <c r="B2245" s="3" t="s">
        <v>13</v>
      </c>
      <c r="C2245" s="3" t="s">
        <v>10722</v>
      </c>
      <c r="D2245" s="3" t="s">
        <v>10723</v>
      </c>
      <c r="E2245" s="3"/>
      <c r="F2245" s="3" t="s">
        <v>547</v>
      </c>
      <c r="G2245" s="4">
        <v>44026</v>
      </c>
      <c r="H2245" s="3">
        <v>2020</v>
      </c>
      <c r="I2245" s="3" t="s">
        <v>26</v>
      </c>
      <c r="J2245" s="3" t="s">
        <v>947</v>
      </c>
      <c r="K2245" s="3" t="s">
        <v>2381</v>
      </c>
      <c r="L2245" s="3" t="s">
        <v>10724</v>
      </c>
    </row>
    <row r="2246" spans="1:12">
      <c r="A2246" s="3" t="s">
        <v>10725</v>
      </c>
      <c r="B2246" s="3" t="s">
        <v>13</v>
      </c>
      <c r="C2246" s="3" t="s">
        <v>10726</v>
      </c>
      <c r="D2246" s="3" t="s">
        <v>10727</v>
      </c>
      <c r="E2246" s="3" t="s">
        <v>10728</v>
      </c>
      <c r="F2246" s="3" t="s">
        <v>25</v>
      </c>
      <c r="G2246" s="4">
        <v>44023</v>
      </c>
      <c r="H2246" s="3">
        <v>2016</v>
      </c>
      <c r="I2246" s="3" t="s">
        <v>26</v>
      </c>
      <c r="J2246" s="3" t="s">
        <v>82</v>
      </c>
      <c r="K2246" s="3" t="s">
        <v>100</v>
      </c>
      <c r="L2246" s="3" t="s">
        <v>10729</v>
      </c>
    </row>
    <row r="2247" spans="1:12">
      <c r="A2247" s="3" t="s">
        <v>10730</v>
      </c>
      <c r="B2247" s="3" t="s">
        <v>22</v>
      </c>
      <c r="C2247" s="3" t="s">
        <v>10731</v>
      </c>
      <c r="D2247" s="3" t="s">
        <v>10732</v>
      </c>
      <c r="E2247" s="3"/>
      <c r="F2247" s="3" t="s">
        <v>1640</v>
      </c>
      <c r="G2247" s="4">
        <v>44022</v>
      </c>
      <c r="H2247" s="3">
        <v>2020</v>
      </c>
      <c r="I2247" s="3" t="s">
        <v>74</v>
      </c>
      <c r="J2247" s="3" t="s">
        <v>34</v>
      </c>
      <c r="K2247" s="3" t="s">
        <v>438</v>
      </c>
      <c r="L2247" s="3" t="s">
        <v>10733</v>
      </c>
    </row>
    <row r="2248" spans="1:12">
      <c r="A2248" s="3" t="s">
        <v>10734</v>
      </c>
      <c r="B2248" s="3" t="s">
        <v>22</v>
      </c>
      <c r="C2248" s="3" t="s">
        <v>10735</v>
      </c>
      <c r="D2248" s="3"/>
      <c r="E2248" s="3" t="s">
        <v>10736</v>
      </c>
      <c r="F2248" s="3" t="s">
        <v>16</v>
      </c>
      <c r="G2248" s="4">
        <v>44022</v>
      </c>
      <c r="H2248" s="3">
        <v>2020</v>
      </c>
      <c r="I2248" s="3" t="s">
        <v>106</v>
      </c>
      <c r="J2248" s="3" t="s">
        <v>34</v>
      </c>
      <c r="K2248" s="3" t="s">
        <v>6404</v>
      </c>
      <c r="L2248" s="3" t="s">
        <v>10737</v>
      </c>
    </row>
    <row r="2249" spans="1:12">
      <c r="A2249" s="3" t="s">
        <v>10738</v>
      </c>
      <c r="B2249" s="3" t="s">
        <v>13</v>
      </c>
      <c r="C2249" s="3" t="s">
        <v>10739</v>
      </c>
      <c r="D2249" s="3" t="s">
        <v>10740</v>
      </c>
      <c r="E2249" s="3" t="s">
        <v>10741</v>
      </c>
      <c r="F2249" s="3" t="s">
        <v>2725</v>
      </c>
      <c r="G2249" s="4">
        <v>44022</v>
      </c>
      <c r="H2249" s="3">
        <v>2018</v>
      </c>
      <c r="I2249" s="3" t="s">
        <v>74</v>
      </c>
      <c r="J2249" s="3" t="s">
        <v>902</v>
      </c>
      <c r="K2249" s="3" t="s">
        <v>159</v>
      </c>
      <c r="L2249" s="3" t="s">
        <v>10742</v>
      </c>
    </row>
    <row r="2250" spans="1:12">
      <c r="A2250" s="3" t="s">
        <v>10743</v>
      </c>
      <c r="B2250" s="3" t="s">
        <v>13</v>
      </c>
      <c r="C2250" s="3" t="s">
        <v>10744</v>
      </c>
      <c r="D2250" s="3" t="s">
        <v>10745</v>
      </c>
      <c r="E2250" s="3"/>
      <c r="F2250" s="3" t="s">
        <v>16</v>
      </c>
      <c r="G2250" s="4">
        <v>44022</v>
      </c>
      <c r="H2250" s="3">
        <v>2020</v>
      </c>
      <c r="I2250" s="3" t="s">
        <v>74</v>
      </c>
      <c r="J2250" s="3" t="s">
        <v>10128</v>
      </c>
      <c r="K2250" s="3" t="s">
        <v>19</v>
      </c>
      <c r="L2250" s="3" t="s">
        <v>10746</v>
      </c>
    </row>
    <row r="2251" spans="1:12">
      <c r="A2251" s="3" t="s">
        <v>10747</v>
      </c>
      <c r="B2251" s="3" t="s">
        <v>22</v>
      </c>
      <c r="C2251" s="3" t="s">
        <v>10748</v>
      </c>
      <c r="D2251" s="3"/>
      <c r="E2251" s="3" t="s">
        <v>10749</v>
      </c>
      <c r="F2251" s="3" t="s">
        <v>16</v>
      </c>
      <c r="G2251" s="4">
        <v>44022</v>
      </c>
      <c r="H2251" s="3">
        <v>2020</v>
      </c>
      <c r="I2251" s="3" t="s">
        <v>234</v>
      </c>
      <c r="J2251" s="3" t="s">
        <v>34</v>
      </c>
      <c r="K2251" s="3" t="s">
        <v>10750</v>
      </c>
      <c r="L2251" s="3" t="s">
        <v>10751</v>
      </c>
    </row>
    <row r="2252" spans="1:12">
      <c r="A2252" s="3" t="s">
        <v>10752</v>
      </c>
      <c r="B2252" s="3" t="s">
        <v>13</v>
      </c>
      <c r="C2252" s="3" t="s">
        <v>10753</v>
      </c>
      <c r="D2252" s="3" t="s">
        <v>10754</v>
      </c>
      <c r="E2252" s="3" t="s">
        <v>10755</v>
      </c>
      <c r="F2252" s="3" t="s">
        <v>16</v>
      </c>
      <c r="G2252" s="4">
        <v>44022</v>
      </c>
      <c r="H2252" s="3">
        <v>2020</v>
      </c>
      <c r="I2252" s="3" t="s">
        <v>310</v>
      </c>
      <c r="J2252" s="3" t="s">
        <v>2849</v>
      </c>
      <c r="K2252" s="3" t="s">
        <v>312</v>
      </c>
      <c r="L2252" s="3" t="s">
        <v>10756</v>
      </c>
    </row>
    <row r="2253" spans="1:12">
      <c r="A2253" s="3" t="s">
        <v>10757</v>
      </c>
      <c r="B2253" s="3" t="s">
        <v>22</v>
      </c>
      <c r="C2253" s="3" t="s">
        <v>10758</v>
      </c>
      <c r="D2253" s="3" t="s">
        <v>10759</v>
      </c>
      <c r="E2253" s="3" t="s">
        <v>10760</v>
      </c>
      <c r="F2253" s="3" t="s">
        <v>553</v>
      </c>
      <c r="G2253" s="4">
        <v>44022</v>
      </c>
      <c r="H2253" s="3">
        <v>2019</v>
      </c>
      <c r="I2253" s="3" t="s">
        <v>26</v>
      </c>
      <c r="J2253" s="3" t="s">
        <v>34</v>
      </c>
      <c r="K2253" s="3" t="s">
        <v>1129</v>
      </c>
      <c r="L2253" s="3" t="s">
        <v>10761</v>
      </c>
    </row>
    <row r="2254" spans="1:12">
      <c r="A2254" s="3" t="s">
        <v>10762</v>
      </c>
      <c r="B2254" s="3" t="s">
        <v>13</v>
      </c>
      <c r="C2254" s="3" t="s">
        <v>10763</v>
      </c>
      <c r="D2254" s="3" t="s">
        <v>10764</v>
      </c>
      <c r="E2254" s="3" t="s">
        <v>10765</v>
      </c>
      <c r="F2254" s="3"/>
      <c r="G2254" s="4">
        <v>44022</v>
      </c>
      <c r="H2254" s="3">
        <v>2019</v>
      </c>
      <c r="I2254" s="3" t="s">
        <v>418</v>
      </c>
      <c r="J2254" s="3" t="s">
        <v>812</v>
      </c>
      <c r="K2254" s="3" t="s">
        <v>159</v>
      </c>
      <c r="L2254" s="3" t="s">
        <v>10766</v>
      </c>
    </row>
    <row r="2255" spans="1:12">
      <c r="A2255" s="3" t="s">
        <v>10767</v>
      </c>
      <c r="B2255" s="3" t="s">
        <v>22</v>
      </c>
      <c r="C2255" s="3" t="s">
        <v>10768</v>
      </c>
      <c r="D2255" s="3"/>
      <c r="E2255" s="3" t="s">
        <v>10769</v>
      </c>
      <c r="F2255" s="3" t="s">
        <v>341</v>
      </c>
      <c r="G2255" s="4">
        <v>44021</v>
      </c>
      <c r="H2255" s="3">
        <v>2020</v>
      </c>
      <c r="I2255" s="3" t="s">
        <v>26</v>
      </c>
      <c r="J2255" s="3" t="s">
        <v>34</v>
      </c>
      <c r="K2255" s="3" t="s">
        <v>468</v>
      </c>
      <c r="L2255" s="3" t="s">
        <v>10770</v>
      </c>
    </row>
    <row r="2256" spans="1:12">
      <c r="A2256" s="3" t="s">
        <v>10771</v>
      </c>
      <c r="B2256" s="3" t="s">
        <v>22</v>
      </c>
      <c r="C2256" s="3" t="s">
        <v>10772</v>
      </c>
      <c r="D2256" s="3"/>
      <c r="E2256" s="3" t="s">
        <v>10773</v>
      </c>
      <c r="F2256" s="3" t="s">
        <v>150</v>
      </c>
      <c r="G2256" s="4">
        <v>44021</v>
      </c>
      <c r="H2256" s="3">
        <v>2020</v>
      </c>
      <c r="I2256" s="3" t="s">
        <v>26</v>
      </c>
      <c r="J2256" s="3" t="s">
        <v>116</v>
      </c>
      <c r="K2256" s="3" t="s">
        <v>10774</v>
      </c>
      <c r="L2256" s="3" t="s">
        <v>10775</v>
      </c>
    </row>
    <row r="2257" spans="1:12">
      <c r="A2257" s="3" t="s">
        <v>10776</v>
      </c>
      <c r="B2257" s="3" t="s">
        <v>22</v>
      </c>
      <c r="C2257" s="3" t="s">
        <v>10777</v>
      </c>
      <c r="D2257" s="3"/>
      <c r="E2257" s="3" t="s">
        <v>10778</v>
      </c>
      <c r="F2257" s="3" t="s">
        <v>616</v>
      </c>
      <c r="G2257" s="4">
        <v>44021</v>
      </c>
      <c r="H2257" s="3">
        <v>2020</v>
      </c>
      <c r="I2257" s="3" t="s">
        <v>74</v>
      </c>
      <c r="J2257" s="3" t="s">
        <v>34</v>
      </c>
      <c r="K2257" s="3" t="s">
        <v>5974</v>
      </c>
      <c r="L2257" s="3" t="s">
        <v>10779</v>
      </c>
    </row>
    <row r="2258" spans="1:12">
      <c r="A2258" s="3" t="s">
        <v>10780</v>
      </c>
      <c r="B2258" s="3" t="s">
        <v>13</v>
      </c>
      <c r="C2258" s="3" t="s">
        <v>10781</v>
      </c>
      <c r="D2258" s="3" t="s">
        <v>10782</v>
      </c>
      <c r="E2258" s="3" t="s">
        <v>10783</v>
      </c>
      <c r="F2258" s="3" t="s">
        <v>2237</v>
      </c>
      <c r="G2258" s="4">
        <v>44020</v>
      </c>
      <c r="H2258" s="3">
        <v>2018</v>
      </c>
      <c r="I2258" s="3" t="s">
        <v>310</v>
      </c>
      <c r="J2258" s="3" t="s">
        <v>987</v>
      </c>
      <c r="K2258" s="3" t="s">
        <v>531</v>
      </c>
      <c r="L2258" s="3" t="s">
        <v>10784</v>
      </c>
    </row>
    <row r="2259" spans="1:12">
      <c r="A2259" s="3" t="s">
        <v>10785</v>
      </c>
      <c r="B2259" s="3" t="s">
        <v>13</v>
      </c>
      <c r="C2259" s="3" t="s">
        <v>10786</v>
      </c>
      <c r="D2259" s="3" t="s">
        <v>10787</v>
      </c>
      <c r="E2259" s="3" t="s">
        <v>10788</v>
      </c>
      <c r="F2259" s="3" t="s">
        <v>16</v>
      </c>
      <c r="G2259" s="4">
        <v>44020</v>
      </c>
      <c r="H2259" s="3">
        <v>2020</v>
      </c>
      <c r="I2259" s="3" t="s">
        <v>74</v>
      </c>
      <c r="J2259" s="3" t="s">
        <v>262</v>
      </c>
      <c r="K2259" s="3" t="s">
        <v>1005</v>
      </c>
      <c r="L2259" s="3" t="s">
        <v>10789</v>
      </c>
    </row>
    <row r="2260" spans="1:12">
      <c r="A2260" s="3" t="s">
        <v>10790</v>
      </c>
      <c r="B2260" s="3" t="s">
        <v>22</v>
      </c>
      <c r="C2260" s="3" t="s">
        <v>10791</v>
      </c>
      <c r="D2260" s="3"/>
      <c r="E2260" s="3" t="s">
        <v>10792</v>
      </c>
      <c r="F2260" s="3" t="s">
        <v>178</v>
      </c>
      <c r="G2260" s="4">
        <v>44020</v>
      </c>
      <c r="H2260" s="3">
        <v>2020</v>
      </c>
      <c r="I2260" s="3" t="s">
        <v>26</v>
      </c>
      <c r="J2260" s="3" t="s">
        <v>34</v>
      </c>
      <c r="K2260" s="3" t="s">
        <v>330</v>
      </c>
      <c r="L2260" s="3" t="s">
        <v>10793</v>
      </c>
    </row>
    <row r="2261" spans="1:12">
      <c r="A2261" s="3" t="s">
        <v>10794</v>
      </c>
      <c r="B2261" s="3" t="s">
        <v>13</v>
      </c>
      <c r="C2261" s="3" t="s">
        <v>10795</v>
      </c>
      <c r="D2261" s="3" t="s">
        <v>10796</v>
      </c>
      <c r="E2261" s="3" t="s">
        <v>10797</v>
      </c>
      <c r="F2261" s="3" t="s">
        <v>16</v>
      </c>
      <c r="G2261" s="4">
        <v>44020</v>
      </c>
      <c r="H2261" s="3">
        <v>2018</v>
      </c>
      <c r="I2261" s="3" t="s">
        <v>310</v>
      </c>
      <c r="J2261" s="3" t="s">
        <v>58</v>
      </c>
      <c r="K2261" s="3" t="s">
        <v>1444</v>
      </c>
      <c r="L2261" s="3" t="s">
        <v>10798</v>
      </c>
    </row>
    <row r="2262" spans="1:12">
      <c r="A2262" s="3" t="s">
        <v>10799</v>
      </c>
      <c r="B2262" s="3" t="s">
        <v>13</v>
      </c>
      <c r="C2262" s="3" t="s">
        <v>10800</v>
      </c>
      <c r="D2262" s="3" t="s">
        <v>10801</v>
      </c>
      <c r="E2262" s="3" t="s">
        <v>10802</v>
      </c>
      <c r="F2262" s="3" t="s">
        <v>1917</v>
      </c>
      <c r="G2262" s="4">
        <v>44019</v>
      </c>
      <c r="H2262" s="3">
        <v>2012</v>
      </c>
      <c r="I2262" s="3" t="s">
        <v>57</v>
      </c>
      <c r="J2262" s="3" t="s">
        <v>947</v>
      </c>
      <c r="K2262" s="3" t="s">
        <v>59</v>
      </c>
      <c r="L2262" s="3" t="s">
        <v>10803</v>
      </c>
    </row>
    <row r="2263" spans="1:12">
      <c r="A2263" s="3" t="s">
        <v>10804</v>
      </c>
      <c r="B2263" s="3" t="s">
        <v>13</v>
      </c>
      <c r="C2263" s="3" t="s">
        <v>10805</v>
      </c>
      <c r="D2263" s="3" t="s">
        <v>10806</v>
      </c>
      <c r="E2263" s="3" t="s">
        <v>10807</v>
      </c>
      <c r="F2263" s="3"/>
      <c r="G2263" s="4">
        <v>44019</v>
      </c>
      <c r="H2263" s="3">
        <v>2020</v>
      </c>
      <c r="I2263" s="3" t="s">
        <v>26</v>
      </c>
      <c r="J2263" s="3" t="s">
        <v>122</v>
      </c>
      <c r="K2263" s="3" t="s">
        <v>1517</v>
      </c>
      <c r="L2263" s="3" t="s">
        <v>10808</v>
      </c>
    </row>
    <row r="2264" spans="1:12">
      <c r="A2264" s="3" t="s">
        <v>10809</v>
      </c>
      <c r="B2264" s="3" t="s">
        <v>13</v>
      </c>
      <c r="C2264" s="3" t="s">
        <v>10810</v>
      </c>
      <c r="D2264" s="3" t="s">
        <v>10811</v>
      </c>
      <c r="E2264" s="3" t="s">
        <v>10812</v>
      </c>
      <c r="F2264" s="3" t="s">
        <v>1896</v>
      </c>
      <c r="G2264" s="4">
        <v>44018</v>
      </c>
      <c r="H2264" s="3">
        <v>2019</v>
      </c>
      <c r="I2264" s="3" t="s">
        <v>26</v>
      </c>
      <c r="J2264" s="3" t="s">
        <v>987</v>
      </c>
      <c r="K2264" s="3" t="s">
        <v>531</v>
      </c>
      <c r="L2264" s="3" t="s">
        <v>10813</v>
      </c>
    </row>
    <row r="2265" spans="1:12">
      <c r="A2265" s="3" t="s">
        <v>10814</v>
      </c>
      <c r="B2265" s="3" t="s">
        <v>13</v>
      </c>
      <c r="C2265" s="3" t="s">
        <v>10815</v>
      </c>
      <c r="D2265" s="3" t="s">
        <v>10816</v>
      </c>
      <c r="E2265" s="3" t="s">
        <v>10817</v>
      </c>
      <c r="F2265" s="3"/>
      <c r="G2265" s="4">
        <v>44018</v>
      </c>
      <c r="H2265" s="3">
        <v>2020</v>
      </c>
      <c r="I2265" s="3" t="s">
        <v>26</v>
      </c>
      <c r="J2265" s="3" t="s">
        <v>2156</v>
      </c>
      <c r="K2265" s="3" t="s">
        <v>1597</v>
      </c>
      <c r="L2265" s="3" t="s">
        <v>10818</v>
      </c>
    </row>
    <row r="2266" spans="1:12">
      <c r="A2266" s="3" t="s">
        <v>10819</v>
      </c>
      <c r="B2266" s="3" t="s">
        <v>13</v>
      </c>
      <c r="C2266" s="3" t="s">
        <v>10820</v>
      </c>
      <c r="D2266" s="3" t="s">
        <v>10821</v>
      </c>
      <c r="E2266" s="3" t="s">
        <v>10822</v>
      </c>
      <c r="F2266" s="3" t="s">
        <v>44</v>
      </c>
      <c r="G2266" s="4">
        <v>44017</v>
      </c>
      <c r="H2266" s="3">
        <v>2012</v>
      </c>
      <c r="I2266" s="3" t="s">
        <v>74</v>
      </c>
      <c r="J2266" s="3" t="s">
        <v>6069</v>
      </c>
      <c r="K2266" s="3" t="s">
        <v>186</v>
      </c>
      <c r="L2266" s="3" t="s">
        <v>10823</v>
      </c>
    </row>
    <row r="2267" spans="1:12">
      <c r="A2267" s="3" t="s">
        <v>10824</v>
      </c>
      <c r="B2267" s="3" t="s">
        <v>13</v>
      </c>
      <c r="C2267" s="3" t="s">
        <v>10825</v>
      </c>
      <c r="D2267" s="3" t="s">
        <v>10826</v>
      </c>
      <c r="E2267" s="3" t="s">
        <v>10827</v>
      </c>
      <c r="F2267" s="3" t="s">
        <v>44</v>
      </c>
      <c r="G2267" s="4">
        <v>44017</v>
      </c>
      <c r="H2267" s="3">
        <v>2011</v>
      </c>
      <c r="I2267" s="3" t="s">
        <v>74</v>
      </c>
      <c r="J2267" s="3" t="s">
        <v>285</v>
      </c>
      <c r="K2267" s="3" t="s">
        <v>508</v>
      </c>
      <c r="L2267" s="3" t="s">
        <v>10828</v>
      </c>
    </row>
    <row r="2268" spans="1:12">
      <c r="A2268" s="3" t="s">
        <v>10829</v>
      </c>
      <c r="B2268" s="3" t="s">
        <v>13</v>
      </c>
      <c r="C2268" s="3" t="s">
        <v>10830</v>
      </c>
      <c r="D2268" s="3" t="s">
        <v>10831</v>
      </c>
      <c r="E2268" s="3" t="s">
        <v>10832</v>
      </c>
      <c r="F2268" s="3" t="s">
        <v>44</v>
      </c>
      <c r="G2268" s="4">
        <v>44017</v>
      </c>
      <c r="H2268" s="3">
        <v>2012</v>
      </c>
      <c r="I2268" s="3" t="s">
        <v>74</v>
      </c>
      <c r="J2268" s="3" t="s">
        <v>241</v>
      </c>
      <c r="K2268" s="3" t="s">
        <v>559</v>
      </c>
      <c r="L2268" s="3" t="s">
        <v>10833</v>
      </c>
    </row>
    <row r="2269" spans="1:12">
      <c r="A2269" s="3" t="s">
        <v>10834</v>
      </c>
      <c r="B2269" s="3" t="s">
        <v>13</v>
      </c>
      <c r="C2269" s="3" t="s">
        <v>10835</v>
      </c>
      <c r="D2269" s="3" t="s">
        <v>10836</v>
      </c>
      <c r="E2269" s="3" t="s">
        <v>10837</v>
      </c>
      <c r="F2269" s="3" t="s">
        <v>44</v>
      </c>
      <c r="G2269" s="4">
        <v>44017</v>
      </c>
      <c r="H2269" s="3">
        <v>2013</v>
      </c>
      <c r="I2269" s="3" t="s">
        <v>26</v>
      </c>
      <c r="J2269" s="3" t="s">
        <v>2116</v>
      </c>
      <c r="K2269" s="3" t="s">
        <v>100</v>
      </c>
      <c r="L2269" s="3" t="s">
        <v>10838</v>
      </c>
    </row>
    <row r="2270" spans="1:12">
      <c r="A2270" s="3" t="s">
        <v>10839</v>
      </c>
      <c r="B2270" s="3" t="s">
        <v>13</v>
      </c>
      <c r="C2270" s="3" t="s">
        <v>10840</v>
      </c>
      <c r="D2270" s="3" t="s">
        <v>10841</v>
      </c>
      <c r="E2270" s="3" t="s">
        <v>10842</v>
      </c>
      <c r="F2270" s="3" t="s">
        <v>44</v>
      </c>
      <c r="G2270" s="4">
        <v>44017</v>
      </c>
      <c r="H2270" s="3">
        <v>2013</v>
      </c>
      <c r="I2270" s="3" t="s">
        <v>74</v>
      </c>
      <c r="J2270" s="3" t="s">
        <v>1596</v>
      </c>
      <c r="K2270" s="3" t="s">
        <v>508</v>
      </c>
      <c r="L2270" s="3" t="s">
        <v>10843</v>
      </c>
    </row>
    <row r="2271" spans="1:12">
      <c r="A2271" s="3" t="s">
        <v>10844</v>
      </c>
      <c r="B2271" s="3" t="s">
        <v>13</v>
      </c>
      <c r="C2271" s="3" t="s">
        <v>10845</v>
      </c>
      <c r="D2271" s="3" t="s">
        <v>10846</v>
      </c>
      <c r="E2271" s="3" t="s">
        <v>10847</v>
      </c>
      <c r="F2271" s="3" t="s">
        <v>44</v>
      </c>
      <c r="G2271" s="4">
        <v>44017</v>
      </c>
      <c r="H2271" s="3">
        <v>2016</v>
      </c>
      <c r="I2271" s="3" t="s">
        <v>26</v>
      </c>
      <c r="J2271" s="3" t="s">
        <v>384</v>
      </c>
      <c r="K2271" s="3" t="s">
        <v>67</v>
      </c>
      <c r="L2271" s="3" t="s">
        <v>10848</v>
      </c>
    </row>
    <row r="2272" spans="1:12">
      <c r="A2272" s="3" t="s">
        <v>10849</v>
      </c>
      <c r="B2272" s="3" t="s">
        <v>13</v>
      </c>
      <c r="C2272" s="3" t="s">
        <v>10850</v>
      </c>
      <c r="D2272" s="3" t="s">
        <v>1166</v>
      </c>
      <c r="E2272" s="3" t="s">
        <v>10851</v>
      </c>
      <c r="F2272" s="3" t="s">
        <v>44</v>
      </c>
      <c r="G2272" s="4">
        <v>44017</v>
      </c>
      <c r="H2272" s="3">
        <v>2013</v>
      </c>
      <c r="I2272" s="3" t="s">
        <v>74</v>
      </c>
      <c r="J2272" s="3" t="s">
        <v>774</v>
      </c>
      <c r="K2272" s="3" t="s">
        <v>186</v>
      </c>
      <c r="L2272" s="3" t="s">
        <v>10852</v>
      </c>
    </row>
    <row r="2273" spans="1:12">
      <c r="A2273" s="3" t="s">
        <v>10853</v>
      </c>
      <c r="B2273" s="3" t="s">
        <v>13</v>
      </c>
      <c r="C2273" s="3" t="s">
        <v>10854</v>
      </c>
      <c r="D2273" s="3" t="s">
        <v>10855</v>
      </c>
      <c r="E2273" s="3" t="s">
        <v>10856</v>
      </c>
      <c r="F2273" s="3" t="s">
        <v>44</v>
      </c>
      <c r="G2273" s="4">
        <v>44017</v>
      </c>
      <c r="H2273" s="3">
        <v>2015</v>
      </c>
      <c r="I2273" s="3" t="s">
        <v>106</v>
      </c>
      <c r="J2273" s="3" t="s">
        <v>99</v>
      </c>
      <c r="K2273" s="3" t="s">
        <v>481</v>
      </c>
      <c r="L2273" s="3" t="s">
        <v>10857</v>
      </c>
    </row>
    <row r="2274" spans="1:12">
      <c r="A2274" s="3" t="s">
        <v>10858</v>
      </c>
      <c r="B2274" s="3" t="s">
        <v>13</v>
      </c>
      <c r="C2274" s="3" t="s">
        <v>10859</v>
      </c>
      <c r="D2274" s="3" t="s">
        <v>10860</v>
      </c>
      <c r="E2274" s="3" t="s">
        <v>10861</v>
      </c>
      <c r="F2274" s="3" t="s">
        <v>44</v>
      </c>
      <c r="G2274" s="4">
        <v>44017</v>
      </c>
      <c r="H2274" s="3">
        <v>2015</v>
      </c>
      <c r="I2274" s="3" t="s">
        <v>74</v>
      </c>
      <c r="J2274" s="3" t="s">
        <v>5091</v>
      </c>
      <c r="K2274" s="3" t="s">
        <v>242</v>
      </c>
      <c r="L2274" s="3" t="s">
        <v>10862</v>
      </c>
    </row>
    <row r="2275" spans="1:12">
      <c r="A2275" s="3" t="s">
        <v>10863</v>
      </c>
      <c r="B2275" s="3" t="s">
        <v>13</v>
      </c>
      <c r="C2275" s="3" t="s">
        <v>10864</v>
      </c>
      <c r="D2275" s="3" t="s">
        <v>10865</v>
      </c>
      <c r="E2275" s="3" t="s">
        <v>10866</v>
      </c>
      <c r="F2275" s="3" t="s">
        <v>44</v>
      </c>
      <c r="G2275" s="4">
        <v>44017</v>
      </c>
      <c r="H2275" s="3">
        <v>2015</v>
      </c>
      <c r="I2275" s="3" t="s">
        <v>74</v>
      </c>
      <c r="J2275" s="3" t="s">
        <v>622</v>
      </c>
      <c r="K2275" s="3" t="s">
        <v>249</v>
      </c>
      <c r="L2275" s="3" t="s">
        <v>10867</v>
      </c>
    </row>
    <row r="2276" spans="1:12">
      <c r="A2276" s="3" t="s">
        <v>10868</v>
      </c>
      <c r="B2276" s="3" t="s">
        <v>13</v>
      </c>
      <c r="C2276" s="3" t="s">
        <v>10869</v>
      </c>
      <c r="D2276" s="3" t="s">
        <v>10870</v>
      </c>
      <c r="E2276" s="3" t="s">
        <v>10871</v>
      </c>
      <c r="F2276" s="3" t="s">
        <v>44</v>
      </c>
      <c r="G2276" s="4">
        <v>44017</v>
      </c>
      <c r="H2276" s="3">
        <v>2014</v>
      </c>
      <c r="I2276" s="3" t="s">
        <v>74</v>
      </c>
      <c r="J2276" s="3" t="s">
        <v>1032</v>
      </c>
      <c r="K2276" s="3" t="s">
        <v>1100</v>
      </c>
      <c r="L2276" s="3" t="s">
        <v>10872</v>
      </c>
    </row>
    <row r="2277" spans="1:12">
      <c r="A2277" s="3" t="s">
        <v>10873</v>
      </c>
      <c r="B2277" s="3" t="s">
        <v>22</v>
      </c>
      <c r="C2277" s="3" t="s">
        <v>10874</v>
      </c>
      <c r="D2277" s="3" t="s">
        <v>10875</v>
      </c>
      <c r="E2277" s="3" t="s">
        <v>10876</v>
      </c>
      <c r="F2277" s="3" t="s">
        <v>2302</v>
      </c>
      <c r="G2277" s="4">
        <v>44017</v>
      </c>
      <c r="H2277" s="3">
        <v>2020</v>
      </c>
      <c r="I2277" s="3" t="s">
        <v>26</v>
      </c>
      <c r="J2277" s="3" t="s">
        <v>34</v>
      </c>
      <c r="K2277" s="3" t="s">
        <v>45</v>
      </c>
      <c r="L2277" s="3" t="s">
        <v>10877</v>
      </c>
    </row>
    <row r="2278" spans="1:12">
      <c r="A2278" s="3" t="s">
        <v>10878</v>
      </c>
      <c r="B2278" s="3" t="s">
        <v>13</v>
      </c>
      <c r="C2278" s="3" t="s">
        <v>10879</v>
      </c>
      <c r="D2278" s="3" t="s">
        <v>9160</v>
      </c>
      <c r="E2278" s="3" t="s">
        <v>10880</v>
      </c>
      <c r="F2278" s="3" t="s">
        <v>44</v>
      </c>
      <c r="G2278" s="4">
        <v>44017</v>
      </c>
      <c r="H2278" s="3">
        <v>2013</v>
      </c>
      <c r="I2278" s="3" t="s">
        <v>26</v>
      </c>
      <c r="J2278" s="3" t="s">
        <v>66</v>
      </c>
      <c r="K2278" s="3" t="s">
        <v>559</v>
      </c>
      <c r="L2278" s="3" t="s">
        <v>10881</v>
      </c>
    </row>
    <row r="2279" spans="1:12">
      <c r="A2279" s="3" t="s">
        <v>10882</v>
      </c>
      <c r="B2279" s="3" t="s">
        <v>13</v>
      </c>
      <c r="C2279" s="3" t="s">
        <v>10883</v>
      </c>
      <c r="D2279" s="3" t="s">
        <v>10884</v>
      </c>
      <c r="E2279" s="3" t="s">
        <v>10885</v>
      </c>
      <c r="F2279" s="3" t="s">
        <v>44</v>
      </c>
      <c r="G2279" s="4">
        <v>44017</v>
      </c>
      <c r="H2279" s="3">
        <v>2013</v>
      </c>
      <c r="I2279" s="3" t="s">
        <v>74</v>
      </c>
      <c r="J2279" s="3" t="s">
        <v>622</v>
      </c>
      <c r="K2279" s="3" t="s">
        <v>242</v>
      </c>
      <c r="L2279" s="3" t="s">
        <v>10886</v>
      </c>
    </row>
    <row r="2280" spans="1:12">
      <c r="A2280" s="3" t="s">
        <v>10887</v>
      </c>
      <c r="B2280" s="3" t="s">
        <v>13</v>
      </c>
      <c r="C2280" s="3" t="s">
        <v>10888</v>
      </c>
      <c r="D2280" s="3" t="s">
        <v>10889</v>
      </c>
      <c r="E2280" s="3" t="s">
        <v>10890</v>
      </c>
      <c r="F2280" s="3" t="s">
        <v>44</v>
      </c>
      <c r="G2280" s="4">
        <v>44017</v>
      </c>
      <c r="H2280" s="3">
        <v>2014</v>
      </c>
      <c r="I2280" s="3" t="s">
        <v>106</v>
      </c>
      <c r="J2280" s="3" t="s">
        <v>812</v>
      </c>
      <c r="K2280" s="3" t="s">
        <v>4226</v>
      </c>
      <c r="L2280" s="3" t="s">
        <v>10891</v>
      </c>
    </row>
    <row r="2281" spans="1:12">
      <c r="A2281" s="3" t="s">
        <v>10892</v>
      </c>
      <c r="B2281" s="3" t="s">
        <v>13</v>
      </c>
      <c r="C2281" s="3" t="s">
        <v>10893</v>
      </c>
      <c r="D2281" s="3" t="s">
        <v>6238</v>
      </c>
      <c r="E2281" s="3" t="s">
        <v>10894</v>
      </c>
      <c r="F2281" s="3" t="s">
        <v>44</v>
      </c>
      <c r="G2281" s="4">
        <v>44017</v>
      </c>
      <c r="H2281" s="3">
        <v>2011</v>
      </c>
      <c r="I2281" s="3" t="s">
        <v>26</v>
      </c>
      <c r="J2281" s="3" t="s">
        <v>947</v>
      </c>
      <c r="K2281" s="3" t="s">
        <v>67</v>
      </c>
      <c r="L2281" s="3" t="s">
        <v>10895</v>
      </c>
    </row>
    <row r="2282" spans="1:12">
      <c r="A2282" s="3" t="s">
        <v>10896</v>
      </c>
      <c r="B2282" s="3" t="s">
        <v>13</v>
      </c>
      <c r="C2282" s="3" t="s">
        <v>10897</v>
      </c>
      <c r="D2282" s="3" t="s">
        <v>9692</v>
      </c>
      <c r="E2282" s="3" t="s">
        <v>10898</v>
      </c>
      <c r="F2282" s="3" t="s">
        <v>44</v>
      </c>
      <c r="G2282" s="4">
        <v>44017</v>
      </c>
      <c r="H2282" s="3">
        <v>2014</v>
      </c>
      <c r="I2282" s="3" t="s">
        <v>26</v>
      </c>
      <c r="J2282" s="3" t="s">
        <v>1043</v>
      </c>
      <c r="K2282" s="3" t="s">
        <v>173</v>
      </c>
      <c r="L2282" s="3" t="s">
        <v>10899</v>
      </c>
    </row>
    <row r="2283" spans="1:12">
      <c r="A2283" s="3" t="s">
        <v>10900</v>
      </c>
      <c r="B2283" s="3" t="s">
        <v>13</v>
      </c>
      <c r="C2283" s="3" t="s">
        <v>10901</v>
      </c>
      <c r="D2283" s="3" t="s">
        <v>10902</v>
      </c>
      <c r="E2283" s="3" t="s">
        <v>10903</v>
      </c>
      <c r="F2283" s="3" t="s">
        <v>44</v>
      </c>
      <c r="G2283" s="4">
        <v>44017</v>
      </c>
      <c r="H2283" s="3">
        <v>2012</v>
      </c>
      <c r="I2283" s="3" t="s">
        <v>106</v>
      </c>
      <c r="J2283" s="3" t="s">
        <v>1057</v>
      </c>
      <c r="K2283" s="3" t="s">
        <v>481</v>
      </c>
      <c r="L2283" s="3" t="s">
        <v>10904</v>
      </c>
    </row>
    <row r="2284" spans="1:12">
      <c r="A2284" s="3" t="s">
        <v>10905</v>
      </c>
      <c r="B2284" s="3" t="s">
        <v>13</v>
      </c>
      <c r="C2284" s="3" t="s">
        <v>10906</v>
      </c>
      <c r="D2284" s="3" t="s">
        <v>10907</v>
      </c>
      <c r="E2284" s="3" t="s">
        <v>10908</v>
      </c>
      <c r="F2284" s="3" t="s">
        <v>44</v>
      </c>
      <c r="G2284" s="4">
        <v>44017</v>
      </c>
      <c r="H2284" s="3">
        <v>2014</v>
      </c>
      <c r="I2284" s="3" t="s">
        <v>74</v>
      </c>
      <c r="J2284" s="3" t="s">
        <v>1135</v>
      </c>
      <c r="K2284" s="3" t="s">
        <v>481</v>
      </c>
      <c r="L2284" s="3" t="s">
        <v>10909</v>
      </c>
    </row>
    <row r="2285" spans="1:12">
      <c r="A2285" s="3" t="s">
        <v>10910</v>
      </c>
      <c r="B2285" s="3" t="s">
        <v>13</v>
      </c>
      <c r="C2285" s="3" t="s">
        <v>10911</v>
      </c>
      <c r="D2285" s="3" t="s">
        <v>10912</v>
      </c>
      <c r="E2285" s="3" t="s">
        <v>10913</v>
      </c>
      <c r="F2285" s="3" t="s">
        <v>16</v>
      </c>
      <c r="G2285" s="4">
        <v>44017</v>
      </c>
      <c r="H2285" s="3">
        <v>2019</v>
      </c>
      <c r="I2285" s="3" t="s">
        <v>26</v>
      </c>
      <c r="J2285" s="3" t="s">
        <v>199</v>
      </c>
      <c r="K2285" s="3" t="s">
        <v>1275</v>
      </c>
      <c r="L2285" s="3" t="s">
        <v>10914</v>
      </c>
    </row>
    <row r="2286" spans="1:12">
      <c r="A2286" s="3" t="s">
        <v>10915</v>
      </c>
      <c r="B2286" s="3" t="s">
        <v>13</v>
      </c>
      <c r="C2286" s="3" t="s">
        <v>10916</v>
      </c>
      <c r="D2286" s="3" t="s">
        <v>10917</v>
      </c>
      <c r="E2286" s="3" t="s">
        <v>10918</v>
      </c>
      <c r="F2286" s="3" t="s">
        <v>44</v>
      </c>
      <c r="G2286" s="4">
        <v>44017</v>
      </c>
      <c r="H2286" s="3">
        <v>2019</v>
      </c>
      <c r="I2286" s="3" t="s">
        <v>74</v>
      </c>
      <c r="J2286" s="3" t="s">
        <v>66</v>
      </c>
      <c r="K2286" s="3" t="s">
        <v>67</v>
      </c>
      <c r="L2286" s="3" t="s">
        <v>10919</v>
      </c>
    </row>
    <row r="2287" spans="1:12">
      <c r="A2287" s="3" t="s">
        <v>10920</v>
      </c>
      <c r="B2287" s="3" t="s">
        <v>13</v>
      </c>
      <c r="C2287" s="3" t="s">
        <v>10921</v>
      </c>
      <c r="D2287" s="3" t="s">
        <v>10922</v>
      </c>
      <c r="E2287" s="3" t="s">
        <v>10923</v>
      </c>
      <c r="F2287" s="3" t="s">
        <v>44</v>
      </c>
      <c r="G2287" s="4">
        <v>44017</v>
      </c>
      <c r="H2287" s="3">
        <v>2012</v>
      </c>
      <c r="I2287" s="3" t="s">
        <v>74</v>
      </c>
      <c r="J2287" s="3" t="s">
        <v>5091</v>
      </c>
      <c r="K2287" s="3" t="s">
        <v>881</v>
      </c>
      <c r="L2287" s="3" t="s">
        <v>10924</v>
      </c>
    </row>
    <row r="2288" spans="1:12">
      <c r="A2288" s="3" t="s">
        <v>10925</v>
      </c>
      <c r="B2288" s="3" t="s">
        <v>13</v>
      </c>
      <c r="C2288" s="3" t="s">
        <v>10926</v>
      </c>
      <c r="D2288" s="3" t="s">
        <v>10927</v>
      </c>
      <c r="E2288" s="3" t="s">
        <v>10928</v>
      </c>
      <c r="F2288" s="3" t="s">
        <v>44</v>
      </c>
      <c r="G2288" s="4">
        <v>44017</v>
      </c>
      <c r="H2288" s="3">
        <v>2015</v>
      </c>
      <c r="I2288" s="3" t="s">
        <v>26</v>
      </c>
      <c r="J2288" s="3" t="s">
        <v>1147</v>
      </c>
      <c r="K2288" s="3" t="s">
        <v>481</v>
      </c>
      <c r="L2288" s="3" t="s">
        <v>10929</v>
      </c>
    </row>
    <row r="2289" spans="1:12">
      <c r="A2289" s="3" t="s">
        <v>10930</v>
      </c>
      <c r="B2289" s="3" t="s">
        <v>13</v>
      </c>
      <c r="C2289" s="3" t="s">
        <v>10931</v>
      </c>
      <c r="D2289" s="3" t="s">
        <v>10932</v>
      </c>
      <c r="E2289" s="3" t="s">
        <v>10933</v>
      </c>
      <c r="F2289" s="3" t="s">
        <v>44</v>
      </c>
      <c r="G2289" s="4">
        <v>44017</v>
      </c>
      <c r="H2289" s="3">
        <v>2014</v>
      </c>
      <c r="I2289" s="3" t="s">
        <v>26</v>
      </c>
      <c r="J2289" s="3" t="s">
        <v>1993</v>
      </c>
      <c r="K2289" s="3" t="s">
        <v>481</v>
      </c>
      <c r="L2289" s="3" t="s">
        <v>10934</v>
      </c>
    </row>
    <row r="2290" spans="1:12">
      <c r="A2290" s="3" t="s">
        <v>10935</v>
      </c>
      <c r="B2290" s="3" t="s">
        <v>13</v>
      </c>
      <c r="C2290" s="3" t="s">
        <v>10936</v>
      </c>
      <c r="D2290" s="3" t="s">
        <v>5646</v>
      </c>
      <c r="E2290" s="3" t="s">
        <v>10937</v>
      </c>
      <c r="F2290" s="3" t="s">
        <v>44</v>
      </c>
      <c r="G2290" s="4">
        <v>44017</v>
      </c>
      <c r="H2290" s="3">
        <v>2011</v>
      </c>
      <c r="I2290" s="3" t="s">
        <v>26</v>
      </c>
      <c r="J2290" s="3" t="s">
        <v>2849</v>
      </c>
      <c r="K2290" s="3" t="s">
        <v>7133</v>
      </c>
      <c r="L2290" s="3" t="s">
        <v>10938</v>
      </c>
    </row>
    <row r="2291" spans="1:12">
      <c r="A2291" s="3" t="s">
        <v>10939</v>
      </c>
      <c r="B2291" s="3" t="s">
        <v>13</v>
      </c>
      <c r="C2291" s="3" t="s">
        <v>10940</v>
      </c>
      <c r="D2291" s="3" t="s">
        <v>10941</v>
      </c>
      <c r="E2291" s="3" t="s">
        <v>10942</v>
      </c>
      <c r="F2291" s="3" t="s">
        <v>44</v>
      </c>
      <c r="G2291" s="4">
        <v>44017</v>
      </c>
      <c r="H2291" s="3">
        <v>2013</v>
      </c>
      <c r="I2291" s="3" t="s">
        <v>106</v>
      </c>
      <c r="J2291" s="3" t="s">
        <v>3503</v>
      </c>
      <c r="K2291" s="3" t="s">
        <v>242</v>
      </c>
      <c r="L2291" s="3" t="s">
        <v>10943</v>
      </c>
    </row>
    <row r="2292" spans="1:12">
      <c r="A2292" s="3" t="s">
        <v>10944</v>
      </c>
      <c r="B2292" s="3" t="s">
        <v>13</v>
      </c>
      <c r="C2292" s="3" t="s">
        <v>10945</v>
      </c>
      <c r="D2292" s="3" t="s">
        <v>10946</v>
      </c>
      <c r="E2292" s="3" t="s">
        <v>10947</v>
      </c>
      <c r="F2292" s="3" t="s">
        <v>44</v>
      </c>
      <c r="G2292" s="4">
        <v>44017</v>
      </c>
      <c r="H2292" s="3">
        <v>2011</v>
      </c>
      <c r="I2292" s="3" t="s">
        <v>74</v>
      </c>
      <c r="J2292" s="3" t="s">
        <v>686</v>
      </c>
      <c r="K2292" s="3" t="s">
        <v>481</v>
      </c>
      <c r="L2292" s="3" t="s">
        <v>10948</v>
      </c>
    </row>
    <row r="2293" spans="1:12">
      <c r="A2293" s="3" t="s">
        <v>10949</v>
      </c>
      <c r="B2293" s="3" t="s">
        <v>13</v>
      </c>
      <c r="C2293" s="3" t="s">
        <v>10950</v>
      </c>
      <c r="D2293" s="3" t="s">
        <v>10951</v>
      </c>
      <c r="E2293" s="3" t="s">
        <v>10952</v>
      </c>
      <c r="F2293" s="3" t="s">
        <v>44</v>
      </c>
      <c r="G2293" s="4">
        <v>44017</v>
      </c>
      <c r="H2293" s="3">
        <v>2013</v>
      </c>
      <c r="I2293" s="3" t="s">
        <v>74</v>
      </c>
      <c r="J2293" s="3" t="s">
        <v>262</v>
      </c>
      <c r="K2293" s="3" t="s">
        <v>159</v>
      </c>
      <c r="L2293" s="3" t="s">
        <v>10953</v>
      </c>
    </row>
    <row r="2294" spans="1:12">
      <c r="A2294" s="3" t="s">
        <v>10954</v>
      </c>
      <c r="B2294" s="3" t="s">
        <v>22</v>
      </c>
      <c r="C2294" s="3" t="s">
        <v>10955</v>
      </c>
      <c r="D2294" s="3"/>
      <c r="E2294" s="3" t="s">
        <v>10956</v>
      </c>
      <c r="F2294" s="3" t="s">
        <v>44</v>
      </c>
      <c r="G2294" s="4">
        <v>44016</v>
      </c>
      <c r="H2294" s="3">
        <v>2020</v>
      </c>
      <c r="I2294" s="3" t="s">
        <v>234</v>
      </c>
      <c r="J2294" s="3" t="s">
        <v>27</v>
      </c>
      <c r="K2294" s="3" t="s">
        <v>255</v>
      </c>
      <c r="L2294" s="3" t="s">
        <v>10957</v>
      </c>
    </row>
    <row r="2295" spans="1:12">
      <c r="A2295" s="3" t="s">
        <v>10958</v>
      </c>
      <c r="B2295" s="3" t="s">
        <v>22</v>
      </c>
      <c r="C2295" s="3" t="s">
        <v>10959</v>
      </c>
      <c r="D2295" s="3"/>
      <c r="E2295" s="3" t="s">
        <v>10960</v>
      </c>
      <c r="F2295" s="3" t="s">
        <v>643</v>
      </c>
      <c r="G2295" s="4">
        <v>44015</v>
      </c>
      <c r="H2295" s="3">
        <v>2019</v>
      </c>
      <c r="I2295" s="3" t="s">
        <v>26</v>
      </c>
      <c r="J2295" s="3" t="s">
        <v>362</v>
      </c>
      <c r="K2295" s="3" t="s">
        <v>1503</v>
      </c>
      <c r="L2295" s="3" t="s">
        <v>10961</v>
      </c>
    </row>
    <row r="2296" spans="1:12">
      <c r="A2296" s="3" t="s">
        <v>10962</v>
      </c>
      <c r="B2296" s="3" t="s">
        <v>13</v>
      </c>
      <c r="C2296" s="3" t="s">
        <v>10963</v>
      </c>
      <c r="D2296" s="3" t="s">
        <v>10964</v>
      </c>
      <c r="E2296" s="3" t="s">
        <v>10965</v>
      </c>
      <c r="F2296" s="3" t="s">
        <v>16</v>
      </c>
      <c r="G2296" s="4">
        <v>44015</v>
      </c>
      <c r="H2296" s="3">
        <v>2020</v>
      </c>
      <c r="I2296" s="3" t="s">
        <v>26</v>
      </c>
      <c r="J2296" s="3" t="s">
        <v>1043</v>
      </c>
      <c r="K2296" s="3" t="s">
        <v>667</v>
      </c>
      <c r="L2296" s="3" t="s">
        <v>10966</v>
      </c>
    </row>
    <row r="2297" spans="1:12">
      <c r="A2297" s="3" t="s">
        <v>10967</v>
      </c>
      <c r="B2297" s="3" t="s">
        <v>13</v>
      </c>
      <c r="C2297" s="3" t="s">
        <v>10968</v>
      </c>
      <c r="D2297" s="3" t="s">
        <v>10969</v>
      </c>
      <c r="E2297" s="3" t="s">
        <v>10970</v>
      </c>
      <c r="F2297" s="3" t="s">
        <v>10971</v>
      </c>
      <c r="G2297" s="4">
        <v>44015</v>
      </c>
      <c r="H2297" s="3">
        <v>2020</v>
      </c>
      <c r="I2297" s="3" t="s">
        <v>26</v>
      </c>
      <c r="J2297" s="3" t="s">
        <v>987</v>
      </c>
      <c r="K2297" s="3" t="s">
        <v>100</v>
      </c>
      <c r="L2297" s="3" t="s">
        <v>10972</v>
      </c>
    </row>
    <row r="2298" spans="1:12">
      <c r="A2298" s="3" t="s">
        <v>10973</v>
      </c>
      <c r="B2298" s="3" t="s">
        <v>13</v>
      </c>
      <c r="C2298" s="3" t="s">
        <v>10974</v>
      </c>
      <c r="D2298" s="3" t="s">
        <v>10975</v>
      </c>
      <c r="E2298" s="3" t="s">
        <v>10976</v>
      </c>
      <c r="F2298" s="3" t="s">
        <v>10977</v>
      </c>
      <c r="G2298" s="4">
        <v>44015</v>
      </c>
      <c r="H2298" s="3">
        <v>2017</v>
      </c>
      <c r="I2298" s="3" t="s">
        <v>17</v>
      </c>
      <c r="J2298" s="3" t="s">
        <v>135</v>
      </c>
      <c r="K2298" s="3" t="s">
        <v>19</v>
      </c>
      <c r="L2298" s="3" t="s">
        <v>10978</v>
      </c>
    </row>
    <row r="2299" spans="1:12">
      <c r="A2299" s="3" t="s">
        <v>10979</v>
      </c>
      <c r="B2299" s="3" t="s">
        <v>22</v>
      </c>
      <c r="C2299" s="3" t="s">
        <v>10980</v>
      </c>
      <c r="D2299" s="3"/>
      <c r="E2299" s="3" t="s">
        <v>10981</v>
      </c>
      <c r="F2299" s="3" t="s">
        <v>341</v>
      </c>
      <c r="G2299" s="4">
        <v>44015</v>
      </c>
      <c r="H2299" s="3">
        <v>2020</v>
      </c>
      <c r="I2299" s="3" t="s">
        <v>26</v>
      </c>
      <c r="J2299" s="3" t="s">
        <v>34</v>
      </c>
      <c r="K2299" s="3" t="s">
        <v>7920</v>
      </c>
      <c r="L2299" s="3" t="s">
        <v>10982</v>
      </c>
    </row>
    <row r="2300" spans="1:12">
      <c r="A2300" s="3" t="s">
        <v>10983</v>
      </c>
      <c r="B2300" s="3" t="s">
        <v>22</v>
      </c>
      <c r="C2300" s="3" t="s">
        <v>10984</v>
      </c>
      <c r="D2300" s="3"/>
      <c r="E2300" s="3"/>
      <c r="F2300" s="3" t="s">
        <v>16</v>
      </c>
      <c r="G2300" s="4">
        <v>44015</v>
      </c>
      <c r="H2300" s="3">
        <v>2020</v>
      </c>
      <c r="I2300" s="3" t="s">
        <v>106</v>
      </c>
      <c r="J2300" s="3" t="s">
        <v>34</v>
      </c>
      <c r="K2300" s="3" t="s">
        <v>363</v>
      </c>
      <c r="L2300" s="3" t="s">
        <v>10985</v>
      </c>
    </row>
    <row r="2301" spans="1:12">
      <c r="A2301" s="3" t="s">
        <v>10986</v>
      </c>
      <c r="B2301" s="3" t="s">
        <v>22</v>
      </c>
      <c r="C2301" s="3" t="s">
        <v>10987</v>
      </c>
      <c r="D2301" s="3"/>
      <c r="E2301" s="3" t="s">
        <v>10988</v>
      </c>
      <c r="F2301" s="3" t="s">
        <v>16</v>
      </c>
      <c r="G2301" s="4">
        <v>44015</v>
      </c>
      <c r="H2301" s="3">
        <v>2020</v>
      </c>
      <c r="I2301" s="3" t="s">
        <v>418</v>
      </c>
      <c r="J2301" s="3" t="s">
        <v>34</v>
      </c>
      <c r="K2301" s="3" t="s">
        <v>9152</v>
      </c>
      <c r="L2301" s="3" t="s">
        <v>10989</v>
      </c>
    </row>
    <row r="2302" spans="1:12">
      <c r="A2302" s="3" t="s">
        <v>10990</v>
      </c>
      <c r="B2302" s="3" t="s">
        <v>13</v>
      </c>
      <c r="C2302" s="3" t="s">
        <v>10991</v>
      </c>
      <c r="D2302" s="3" t="s">
        <v>10992</v>
      </c>
      <c r="E2302" s="3" t="s">
        <v>10993</v>
      </c>
      <c r="F2302" s="3" t="s">
        <v>10994</v>
      </c>
      <c r="G2302" s="4">
        <v>44015</v>
      </c>
      <c r="H2302" s="3">
        <v>2019</v>
      </c>
      <c r="I2302" s="3" t="s">
        <v>26</v>
      </c>
      <c r="J2302" s="3" t="s">
        <v>1827</v>
      </c>
      <c r="K2302" s="3" t="s">
        <v>481</v>
      </c>
      <c r="L2302" s="3" t="s">
        <v>10995</v>
      </c>
    </row>
    <row r="2303" spans="1:12">
      <c r="A2303" s="3" t="s">
        <v>10996</v>
      </c>
      <c r="B2303" s="3" t="s">
        <v>22</v>
      </c>
      <c r="C2303" s="3" t="s">
        <v>10997</v>
      </c>
      <c r="D2303" s="3"/>
      <c r="E2303" s="3"/>
      <c r="F2303" s="3" t="s">
        <v>16</v>
      </c>
      <c r="G2303" s="4">
        <v>44014</v>
      </c>
      <c r="H2303" s="3">
        <v>1993</v>
      </c>
      <c r="I2303" s="3" t="s">
        <v>418</v>
      </c>
      <c r="J2303" s="3" t="s">
        <v>34</v>
      </c>
      <c r="K2303" s="3" t="s">
        <v>363</v>
      </c>
      <c r="L2303" s="3" t="s">
        <v>10998</v>
      </c>
    </row>
    <row r="2304" spans="1:12">
      <c r="A2304" s="3" t="s">
        <v>10999</v>
      </c>
      <c r="B2304" s="3" t="s">
        <v>13</v>
      </c>
      <c r="C2304" s="3" t="s">
        <v>11000</v>
      </c>
      <c r="D2304" s="3" t="s">
        <v>11001</v>
      </c>
      <c r="E2304" s="3" t="s">
        <v>11002</v>
      </c>
      <c r="F2304" s="3" t="s">
        <v>1640</v>
      </c>
      <c r="G2304" s="4">
        <v>44014</v>
      </c>
      <c r="H2304" s="3">
        <v>2020</v>
      </c>
      <c r="I2304" s="3" t="s">
        <v>26</v>
      </c>
      <c r="J2304" s="3" t="s">
        <v>826</v>
      </c>
      <c r="K2304" s="3" t="s">
        <v>1517</v>
      </c>
      <c r="L2304" s="3" t="s">
        <v>11003</v>
      </c>
    </row>
    <row r="2305" spans="1:12">
      <c r="A2305" s="3" t="s">
        <v>11004</v>
      </c>
      <c r="B2305" s="3" t="s">
        <v>22</v>
      </c>
      <c r="C2305" s="3" t="s">
        <v>11005</v>
      </c>
      <c r="D2305" s="3"/>
      <c r="E2305" s="3" t="s">
        <v>11006</v>
      </c>
      <c r="F2305" s="3" t="s">
        <v>16</v>
      </c>
      <c r="G2305" s="4">
        <v>44014</v>
      </c>
      <c r="H2305" s="3">
        <v>2020</v>
      </c>
      <c r="I2305" s="3" t="s">
        <v>26</v>
      </c>
      <c r="J2305" s="3" t="s">
        <v>34</v>
      </c>
      <c r="K2305" s="3" t="s">
        <v>10478</v>
      </c>
      <c r="L2305" s="3" t="s">
        <v>11007</v>
      </c>
    </row>
    <row r="2306" spans="1:12">
      <c r="A2306" s="3" t="s">
        <v>11008</v>
      </c>
      <c r="B2306" s="3" t="s">
        <v>13</v>
      </c>
      <c r="C2306" s="3" t="s">
        <v>11009</v>
      </c>
      <c r="D2306" s="3" t="s">
        <v>11010</v>
      </c>
      <c r="E2306" s="3" t="s">
        <v>11011</v>
      </c>
      <c r="F2306" s="3" t="s">
        <v>1468</v>
      </c>
      <c r="G2306" s="4">
        <v>44013</v>
      </c>
      <c r="H2306" s="3">
        <v>2019</v>
      </c>
      <c r="I2306" s="3" t="s">
        <v>74</v>
      </c>
      <c r="J2306" s="3" t="s">
        <v>384</v>
      </c>
      <c r="K2306" s="3" t="s">
        <v>123</v>
      </c>
      <c r="L2306" s="3" t="s">
        <v>11012</v>
      </c>
    </row>
    <row r="2307" spans="1:12">
      <c r="A2307" s="3" t="s">
        <v>11013</v>
      </c>
      <c r="B2307" s="3" t="s">
        <v>22</v>
      </c>
      <c r="C2307" s="3" t="s">
        <v>11014</v>
      </c>
      <c r="D2307" s="3"/>
      <c r="E2307" s="3" t="s">
        <v>11015</v>
      </c>
      <c r="F2307" s="3" t="s">
        <v>73</v>
      </c>
      <c r="G2307" s="4">
        <v>44013</v>
      </c>
      <c r="H2307" s="3">
        <v>2019</v>
      </c>
      <c r="I2307" s="3" t="s">
        <v>26</v>
      </c>
      <c r="J2307" s="3" t="s">
        <v>34</v>
      </c>
      <c r="K2307" s="3" t="s">
        <v>76</v>
      </c>
      <c r="L2307" s="3" t="s">
        <v>11016</v>
      </c>
    </row>
    <row r="2308" spans="1:12">
      <c r="A2308" s="3" t="s">
        <v>11017</v>
      </c>
      <c r="B2308" s="3" t="s">
        <v>22</v>
      </c>
      <c r="C2308" s="3" t="s">
        <v>11018</v>
      </c>
      <c r="D2308" s="3"/>
      <c r="E2308" s="3" t="s">
        <v>11019</v>
      </c>
      <c r="F2308" s="3" t="s">
        <v>1697</v>
      </c>
      <c r="G2308" s="4">
        <v>44013</v>
      </c>
      <c r="H2308" s="3">
        <v>2016</v>
      </c>
      <c r="I2308" s="3" t="s">
        <v>26</v>
      </c>
      <c r="J2308" s="3" t="s">
        <v>34</v>
      </c>
      <c r="K2308" s="3" t="s">
        <v>330</v>
      </c>
      <c r="L2308" s="3" t="s">
        <v>11020</v>
      </c>
    </row>
    <row r="2309" spans="1:12">
      <c r="A2309" s="3" t="s">
        <v>11021</v>
      </c>
      <c r="B2309" s="3" t="s">
        <v>22</v>
      </c>
      <c r="C2309" s="3" t="s">
        <v>11022</v>
      </c>
      <c r="D2309" s="3" t="s">
        <v>11023</v>
      </c>
      <c r="E2309" s="3" t="s">
        <v>11024</v>
      </c>
      <c r="F2309" s="3" t="s">
        <v>737</v>
      </c>
      <c r="G2309" s="4">
        <v>44013</v>
      </c>
      <c r="H2309" s="3">
        <v>2019</v>
      </c>
      <c r="I2309" s="3" t="s">
        <v>165</v>
      </c>
      <c r="J2309" s="3" t="s">
        <v>34</v>
      </c>
      <c r="K2309" s="3" t="s">
        <v>235</v>
      </c>
      <c r="L2309" s="3" t="s">
        <v>11025</v>
      </c>
    </row>
    <row r="2310" spans="1:12">
      <c r="A2310" s="3" t="s">
        <v>11026</v>
      </c>
      <c r="B2310" s="3" t="s">
        <v>13</v>
      </c>
      <c r="C2310" s="3" t="s">
        <v>11027</v>
      </c>
      <c r="D2310" s="3" t="s">
        <v>11028</v>
      </c>
      <c r="E2310" s="3" t="s">
        <v>11029</v>
      </c>
      <c r="F2310" s="3" t="s">
        <v>643</v>
      </c>
      <c r="G2310" s="4">
        <v>44013</v>
      </c>
      <c r="H2310" s="3">
        <v>2020</v>
      </c>
      <c r="I2310" s="3" t="s">
        <v>26</v>
      </c>
      <c r="J2310" s="3" t="s">
        <v>812</v>
      </c>
      <c r="K2310" s="3" t="s">
        <v>100</v>
      </c>
      <c r="L2310" s="3" t="s">
        <v>11030</v>
      </c>
    </row>
    <row r="2311" spans="1:12">
      <c r="A2311" s="3" t="s">
        <v>11031</v>
      </c>
      <c r="B2311" s="3" t="s">
        <v>13</v>
      </c>
      <c r="C2311" s="3" t="s">
        <v>11032</v>
      </c>
      <c r="D2311" s="3" t="s">
        <v>11033</v>
      </c>
      <c r="E2311" s="3" t="s">
        <v>11034</v>
      </c>
      <c r="F2311" s="3" t="s">
        <v>150</v>
      </c>
      <c r="G2311" s="4">
        <v>44013</v>
      </c>
      <c r="H2311" s="3">
        <v>2015</v>
      </c>
      <c r="I2311" s="3" t="s">
        <v>26</v>
      </c>
      <c r="J2311" s="3" t="s">
        <v>311</v>
      </c>
      <c r="K2311" s="3" t="s">
        <v>1100</v>
      </c>
      <c r="L2311" s="3" t="s">
        <v>11035</v>
      </c>
    </row>
    <row r="2312" spans="1:12">
      <c r="A2312" s="3" t="s">
        <v>11036</v>
      </c>
      <c r="B2312" s="3" t="s">
        <v>13</v>
      </c>
      <c r="C2312" s="3" t="s">
        <v>11037</v>
      </c>
      <c r="D2312" s="3" t="s">
        <v>6301</v>
      </c>
      <c r="E2312" s="3" t="s">
        <v>11038</v>
      </c>
      <c r="F2312" s="3" t="s">
        <v>915</v>
      </c>
      <c r="G2312" s="4">
        <v>44013</v>
      </c>
      <c r="H2312" s="3">
        <v>2019</v>
      </c>
      <c r="I2312" s="3" t="s">
        <v>26</v>
      </c>
      <c r="J2312" s="3" t="s">
        <v>1043</v>
      </c>
      <c r="K2312" s="3" t="s">
        <v>576</v>
      </c>
      <c r="L2312" s="3" t="s">
        <v>11039</v>
      </c>
    </row>
    <row r="2313" spans="1:12">
      <c r="A2313" s="3" t="s">
        <v>11040</v>
      </c>
      <c r="B2313" s="3" t="s">
        <v>13</v>
      </c>
      <c r="C2313" s="3" t="s">
        <v>11041</v>
      </c>
      <c r="D2313" s="3" t="s">
        <v>11042</v>
      </c>
      <c r="E2313" s="3" t="s">
        <v>11043</v>
      </c>
      <c r="F2313" s="3" t="s">
        <v>3120</v>
      </c>
      <c r="G2313" s="4">
        <v>44013</v>
      </c>
      <c r="H2313" s="3">
        <v>1999</v>
      </c>
      <c r="I2313" s="3" t="s">
        <v>310</v>
      </c>
      <c r="J2313" s="3" t="s">
        <v>248</v>
      </c>
      <c r="K2313" s="3" t="s">
        <v>136</v>
      </c>
      <c r="L2313" s="3" t="s">
        <v>11044</v>
      </c>
    </row>
    <row r="2314" spans="1:12">
      <c r="A2314" s="3" t="s">
        <v>11045</v>
      </c>
      <c r="B2314" s="3" t="s">
        <v>13</v>
      </c>
      <c r="C2314" s="3" t="s">
        <v>11046</v>
      </c>
      <c r="D2314" s="3" t="s">
        <v>11033</v>
      </c>
      <c r="E2314" s="3" t="s">
        <v>11047</v>
      </c>
      <c r="F2314" s="3" t="s">
        <v>150</v>
      </c>
      <c r="G2314" s="4">
        <v>44013</v>
      </c>
      <c r="H2314" s="3">
        <v>2014</v>
      </c>
      <c r="I2314" s="3" t="s">
        <v>26</v>
      </c>
      <c r="J2314" s="3" t="s">
        <v>6183</v>
      </c>
      <c r="K2314" s="3" t="s">
        <v>159</v>
      </c>
      <c r="L2314" s="3" t="s">
        <v>11048</v>
      </c>
    </row>
    <row r="2315" spans="1:12">
      <c r="A2315" s="3" t="s">
        <v>11049</v>
      </c>
      <c r="B2315" s="3" t="s">
        <v>22</v>
      </c>
      <c r="C2315" s="3" t="s">
        <v>11050</v>
      </c>
      <c r="D2315" s="3"/>
      <c r="E2315" s="3" t="s">
        <v>11051</v>
      </c>
      <c r="F2315" s="3" t="s">
        <v>16</v>
      </c>
      <c r="G2315" s="4">
        <v>44013</v>
      </c>
      <c r="H2315" s="3">
        <v>2020</v>
      </c>
      <c r="I2315" s="3" t="s">
        <v>74</v>
      </c>
      <c r="J2315" s="3" t="s">
        <v>34</v>
      </c>
      <c r="K2315" s="3" t="s">
        <v>3314</v>
      </c>
      <c r="L2315" s="3" t="s">
        <v>11052</v>
      </c>
    </row>
    <row r="2316" spans="1:12">
      <c r="A2316" s="3" t="s">
        <v>11053</v>
      </c>
      <c r="B2316" s="3" t="s">
        <v>13</v>
      </c>
      <c r="C2316" s="3" t="s">
        <v>11054</v>
      </c>
      <c r="D2316" s="3" t="s">
        <v>4461</v>
      </c>
      <c r="E2316" s="3" t="s">
        <v>11055</v>
      </c>
      <c r="F2316" s="3" t="s">
        <v>565</v>
      </c>
      <c r="G2316" s="4">
        <v>44013</v>
      </c>
      <c r="H2316" s="3">
        <v>2007</v>
      </c>
      <c r="I2316" s="3" t="s">
        <v>17</v>
      </c>
      <c r="J2316" s="3" t="s">
        <v>622</v>
      </c>
      <c r="K2316" s="3" t="s">
        <v>8976</v>
      </c>
      <c r="L2316" s="3" t="s">
        <v>11056</v>
      </c>
    </row>
    <row r="2317" spans="1:12">
      <c r="A2317" s="3" t="s">
        <v>11057</v>
      </c>
      <c r="B2317" s="3" t="s">
        <v>13</v>
      </c>
      <c r="C2317" s="3" t="s">
        <v>11058</v>
      </c>
      <c r="D2317" s="3" t="s">
        <v>11059</v>
      </c>
      <c r="E2317" s="3" t="s">
        <v>11060</v>
      </c>
      <c r="F2317" s="3" t="s">
        <v>16</v>
      </c>
      <c r="G2317" s="4">
        <v>44013</v>
      </c>
      <c r="H2317" s="3">
        <v>2019</v>
      </c>
      <c r="I2317" s="3" t="s">
        <v>26</v>
      </c>
      <c r="J2317" s="3" t="s">
        <v>192</v>
      </c>
      <c r="K2317" s="3" t="s">
        <v>193</v>
      </c>
      <c r="L2317" s="3" t="s">
        <v>11061</v>
      </c>
    </row>
    <row r="2318" spans="1:12">
      <c r="A2318" s="3" t="s">
        <v>11062</v>
      </c>
      <c r="B2318" s="3" t="s">
        <v>13</v>
      </c>
      <c r="C2318" s="3" t="s">
        <v>11063</v>
      </c>
      <c r="D2318" s="3" t="s">
        <v>11064</v>
      </c>
      <c r="E2318" s="3"/>
      <c r="F2318" s="3" t="s">
        <v>11065</v>
      </c>
      <c r="G2318" s="4">
        <v>44013</v>
      </c>
      <c r="H2318" s="3">
        <v>2019</v>
      </c>
      <c r="I2318" s="3" t="s">
        <v>74</v>
      </c>
      <c r="J2318" s="3" t="s">
        <v>262</v>
      </c>
      <c r="K2318" s="3" t="s">
        <v>123</v>
      </c>
      <c r="L2318" s="3" t="s">
        <v>11066</v>
      </c>
    </row>
    <row r="2319" spans="1:12">
      <c r="A2319" s="3" t="s">
        <v>11067</v>
      </c>
      <c r="B2319" s="3" t="s">
        <v>13</v>
      </c>
      <c r="C2319" s="3" t="s">
        <v>11068</v>
      </c>
      <c r="D2319" s="3" t="s">
        <v>11069</v>
      </c>
      <c r="E2319" s="3" t="s">
        <v>11070</v>
      </c>
      <c r="F2319" s="3" t="s">
        <v>781</v>
      </c>
      <c r="G2319" s="4">
        <v>44013</v>
      </c>
      <c r="H2319" s="3">
        <v>1990</v>
      </c>
      <c r="I2319" s="3" t="s">
        <v>310</v>
      </c>
      <c r="J2319" s="3" t="s">
        <v>686</v>
      </c>
      <c r="K2319" s="3" t="s">
        <v>775</v>
      </c>
      <c r="L2319" s="3" t="s">
        <v>11071</v>
      </c>
    </row>
    <row r="2320" spans="1:12">
      <c r="A2320" s="3" t="s">
        <v>11072</v>
      </c>
      <c r="B2320" s="3" t="s">
        <v>22</v>
      </c>
      <c r="C2320" s="3" t="s">
        <v>11073</v>
      </c>
      <c r="D2320" s="3"/>
      <c r="E2320" s="3"/>
      <c r="F2320" s="3" t="s">
        <v>547</v>
      </c>
      <c r="G2320" s="4">
        <v>44013</v>
      </c>
      <c r="H2320" s="3">
        <v>2004</v>
      </c>
      <c r="I2320" s="3" t="s">
        <v>165</v>
      </c>
      <c r="J2320" s="3" t="s">
        <v>34</v>
      </c>
      <c r="K2320" s="3" t="s">
        <v>235</v>
      </c>
      <c r="L2320" s="3" t="s">
        <v>11074</v>
      </c>
    </row>
    <row r="2321" spans="1:12">
      <c r="A2321" s="3" t="s">
        <v>11075</v>
      </c>
      <c r="B2321" s="3" t="s">
        <v>13</v>
      </c>
      <c r="C2321" s="3" t="s">
        <v>11076</v>
      </c>
      <c r="D2321" s="3" t="s">
        <v>11077</v>
      </c>
      <c r="E2321" s="3" t="s">
        <v>11078</v>
      </c>
      <c r="F2321" s="3" t="s">
        <v>1468</v>
      </c>
      <c r="G2321" s="4">
        <v>44013</v>
      </c>
      <c r="H2321" s="3">
        <v>2020</v>
      </c>
      <c r="I2321" s="3" t="s">
        <v>26</v>
      </c>
      <c r="J2321" s="3" t="s">
        <v>369</v>
      </c>
      <c r="K2321" s="3" t="s">
        <v>173</v>
      </c>
      <c r="L2321" s="3" t="s">
        <v>11079</v>
      </c>
    </row>
    <row r="2322" spans="1:12">
      <c r="A2322" s="3" t="s">
        <v>11080</v>
      </c>
      <c r="B2322" s="3" t="s">
        <v>22</v>
      </c>
      <c r="C2322" s="3" t="s">
        <v>11081</v>
      </c>
      <c r="D2322" s="3"/>
      <c r="E2322" s="3" t="s">
        <v>11082</v>
      </c>
      <c r="F2322" s="3" t="s">
        <v>341</v>
      </c>
      <c r="G2322" s="4">
        <v>44012</v>
      </c>
      <c r="H2322" s="3">
        <v>2020</v>
      </c>
      <c r="I2322" s="3" t="s">
        <v>74</v>
      </c>
      <c r="J2322" s="3" t="s">
        <v>34</v>
      </c>
      <c r="K2322" s="3" t="s">
        <v>468</v>
      </c>
      <c r="L2322" s="3" t="s">
        <v>11083</v>
      </c>
    </row>
    <row r="2323" spans="1:12">
      <c r="A2323" s="3" t="s">
        <v>11084</v>
      </c>
      <c r="B2323" s="3" t="s">
        <v>13</v>
      </c>
      <c r="C2323" s="3" t="s">
        <v>11085</v>
      </c>
      <c r="D2323" s="3" t="s">
        <v>5868</v>
      </c>
      <c r="E2323" s="3" t="s">
        <v>11086</v>
      </c>
      <c r="F2323" s="3" t="s">
        <v>16</v>
      </c>
      <c r="G2323" s="4">
        <v>44012</v>
      </c>
      <c r="H2323" s="3">
        <v>2020</v>
      </c>
      <c r="I2323" s="3" t="s">
        <v>26</v>
      </c>
      <c r="J2323" s="3" t="s">
        <v>6739</v>
      </c>
      <c r="K2323" s="3" t="s">
        <v>1517</v>
      </c>
      <c r="L2323" s="3" t="s">
        <v>11087</v>
      </c>
    </row>
    <row r="2324" spans="1:12">
      <c r="A2324" s="3" t="s">
        <v>11088</v>
      </c>
      <c r="B2324" s="3" t="s">
        <v>22</v>
      </c>
      <c r="C2324" s="3" t="s">
        <v>11089</v>
      </c>
      <c r="D2324" s="3"/>
      <c r="E2324" s="3"/>
      <c r="F2324" s="3" t="s">
        <v>11090</v>
      </c>
      <c r="G2324" s="4">
        <v>44012</v>
      </c>
      <c r="H2324" s="3">
        <v>2020</v>
      </c>
      <c r="I2324" s="3" t="s">
        <v>26</v>
      </c>
      <c r="J2324" s="3" t="s">
        <v>34</v>
      </c>
      <c r="K2324" s="3" t="s">
        <v>330</v>
      </c>
      <c r="L2324" s="3" t="s">
        <v>11091</v>
      </c>
    </row>
    <row r="2325" spans="1:12">
      <c r="A2325" s="3" t="s">
        <v>11092</v>
      </c>
      <c r="B2325" s="3" t="s">
        <v>13</v>
      </c>
      <c r="C2325" s="3" t="s">
        <v>11093</v>
      </c>
      <c r="D2325" s="3" t="s">
        <v>11094</v>
      </c>
      <c r="E2325" s="3" t="s">
        <v>11095</v>
      </c>
      <c r="F2325" s="3" t="s">
        <v>11096</v>
      </c>
      <c r="G2325" s="4">
        <v>44012</v>
      </c>
      <c r="H2325" s="3">
        <v>2011</v>
      </c>
      <c r="I2325" s="3" t="s">
        <v>74</v>
      </c>
      <c r="J2325" s="3" t="s">
        <v>947</v>
      </c>
      <c r="K2325" s="3" t="s">
        <v>249</v>
      </c>
      <c r="L2325" s="3" t="s">
        <v>11097</v>
      </c>
    </row>
    <row r="2326" spans="1:12">
      <c r="A2326" s="3" t="s">
        <v>11098</v>
      </c>
      <c r="B2326" s="3" t="s">
        <v>13</v>
      </c>
      <c r="C2326" s="3" t="s">
        <v>11099</v>
      </c>
      <c r="D2326" s="3" t="s">
        <v>10969</v>
      </c>
      <c r="E2326" s="3" t="s">
        <v>11100</v>
      </c>
      <c r="F2326" s="3" t="s">
        <v>2366</v>
      </c>
      <c r="G2326" s="4">
        <v>44010</v>
      </c>
      <c r="H2326" s="3">
        <v>2020</v>
      </c>
      <c r="I2326" s="3" t="s">
        <v>418</v>
      </c>
      <c r="J2326" s="3" t="s">
        <v>82</v>
      </c>
      <c r="K2326" s="3" t="s">
        <v>559</v>
      </c>
      <c r="L2326" s="3" t="s">
        <v>11101</v>
      </c>
    </row>
    <row r="2327" spans="1:12">
      <c r="A2327" s="3" t="s">
        <v>11102</v>
      </c>
      <c r="B2327" s="3" t="s">
        <v>13</v>
      </c>
      <c r="C2327" s="3" t="s">
        <v>11103</v>
      </c>
      <c r="D2327" s="3" t="s">
        <v>11104</v>
      </c>
      <c r="E2327" s="3" t="s">
        <v>11105</v>
      </c>
      <c r="F2327" s="3" t="s">
        <v>329</v>
      </c>
      <c r="G2327" s="4">
        <v>44010</v>
      </c>
      <c r="H2327" s="3">
        <v>2019</v>
      </c>
      <c r="I2327" s="3" t="s">
        <v>26</v>
      </c>
      <c r="J2327" s="3" t="s">
        <v>970</v>
      </c>
      <c r="K2327" s="3" t="s">
        <v>123</v>
      </c>
      <c r="L2327" s="3" t="s">
        <v>11106</v>
      </c>
    </row>
    <row r="2328" spans="1:12">
      <c r="A2328" s="3" t="s">
        <v>11107</v>
      </c>
      <c r="B2328" s="3" t="s">
        <v>13</v>
      </c>
      <c r="C2328" s="3" t="s">
        <v>11108</v>
      </c>
      <c r="D2328" s="3" t="s">
        <v>11109</v>
      </c>
      <c r="E2328" s="3" t="s">
        <v>11110</v>
      </c>
      <c r="F2328" s="3"/>
      <c r="G2328" s="4">
        <v>44010</v>
      </c>
      <c r="H2328" s="3">
        <v>2019</v>
      </c>
      <c r="I2328" s="3" t="s">
        <v>74</v>
      </c>
      <c r="J2328" s="3" t="s">
        <v>1135</v>
      </c>
      <c r="K2328" s="3" t="s">
        <v>100</v>
      </c>
      <c r="L2328" s="3" t="s">
        <v>11111</v>
      </c>
    </row>
    <row r="2329" spans="1:12">
      <c r="A2329" s="3" t="s">
        <v>11112</v>
      </c>
      <c r="B2329" s="3" t="s">
        <v>22</v>
      </c>
      <c r="C2329" s="3" t="s">
        <v>11113</v>
      </c>
      <c r="D2329" s="3"/>
      <c r="E2329" s="3" t="s">
        <v>11114</v>
      </c>
      <c r="F2329" s="3" t="s">
        <v>748</v>
      </c>
      <c r="G2329" s="4">
        <v>44009</v>
      </c>
      <c r="H2329" s="3">
        <v>2020</v>
      </c>
      <c r="I2329" s="3" t="s">
        <v>26</v>
      </c>
      <c r="J2329" s="3" t="s">
        <v>223</v>
      </c>
      <c r="K2329" s="3" t="s">
        <v>1129</v>
      </c>
      <c r="L2329" s="3" t="s">
        <v>11115</v>
      </c>
    </row>
    <row r="2330" spans="1:12">
      <c r="A2330" s="3" t="s">
        <v>11116</v>
      </c>
      <c r="B2330" s="3" t="s">
        <v>13</v>
      </c>
      <c r="C2330" s="3" t="s">
        <v>11117</v>
      </c>
      <c r="D2330" s="3" t="s">
        <v>11118</v>
      </c>
      <c r="E2330" s="3" t="s">
        <v>11119</v>
      </c>
      <c r="F2330" s="3" t="s">
        <v>178</v>
      </c>
      <c r="G2330" s="4">
        <v>44009</v>
      </c>
      <c r="H2330" s="3">
        <v>2020</v>
      </c>
      <c r="I2330" s="3" t="s">
        <v>57</v>
      </c>
      <c r="J2330" s="3" t="s">
        <v>342</v>
      </c>
      <c r="K2330" s="3" t="s">
        <v>11120</v>
      </c>
      <c r="L2330" s="3" t="s">
        <v>11121</v>
      </c>
    </row>
    <row r="2331" spans="1:12">
      <c r="A2331" s="3" t="s">
        <v>11122</v>
      </c>
      <c r="B2331" s="3" t="s">
        <v>22</v>
      </c>
      <c r="C2331" s="3" t="s">
        <v>11123</v>
      </c>
      <c r="D2331" s="3"/>
      <c r="E2331" s="3" t="s">
        <v>11124</v>
      </c>
      <c r="F2331" s="3" t="s">
        <v>1515</v>
      </c>
      <c r="G2331" s="4">
        <v>44008</v>
      </c>
      <c r="H2331" s="3">
        <v>2020</v>
      </c>
      <c r="I2331" s="3" t="s">
        <v>26</v>
      </c>
      <c r="J2331" s="3" t="s">
        <v>34</v>
      </c>
      <c r="K2331" s="3" t="s">
        <v>1503</v>
      </c>
      <c r="L2331" s="3" t="s">
        <v>11125</v>
      </c>
    </row>
    <row r="2332" spans="1:12">
      <c r="A2332" s="3" t="s">
        <v>11126</v>
      </c>
      <c r="B2332" s="3" t="s">
        <v>13</v>
      </c>
      <c r="C2332" s="3" t="s">
        <v>11127</v>
      </c>
      <c r="D2332" s="3" t="s">
        <v>11128</v>
      </c>
      <c r="E2332" s="3" t="s">
        <v>11129</v>
      </c>
      <c r="F2332" s="3" t="s">
        <v>16</v>
      </c>
      <c r="G2332" s="4">
        <v>44008</v>
      </c>
      <c r="H2332" s="3">
        <v>2020</v>
      </c>
      <c r="I2332" s="3" t="s">
        <v>17</v>
      </c>
      <c r="J2332" s="3" t="s">
        <v>278</v>
      </c>
      <c r="K2332" s="3" t="s">
        <v>11130</v>
      </c>
      <c r="L2332" s="3" t="s">
        <v>11131</v>
      </c>
    </row>
    <row r="2333" spans="1:12">
      <c r="A2333" s="3" t="s">
        <v>11132</v>
      </c>
      <c r="B2333" s="3" t="s">
        <v>22</v>
      </c>
      <c r="C2333" s="3" t="s">
        <v>11133</v>
      </c>
      <c r="D2333" s="3"/>
      <c r="E2333" s="3"/>
      <c r="F2333" s="3" t="s">
        <v>16</v>
      </c>
      <c r="G2333" s="4">
        <v>44008</v>
      </c>
      <c r="H2333" s="3">
        <v>2020</v>
      </c>
      <c r="I2333" s="3" t="s">
        <v>26</v>
      </c>
      <c r="J2333" s="3" t="s">
        <v>34</v>
      </c>
      <c r="K2333" s="3" t="s">
        <v>1047</v>
      </c>
      <c r="L2333" s="3" t="s">
        <v>11134</v>
      </c>
    </row>
    <row r="2334" spans="1:12">
      <c r="A2334" s="3" t="s">
        <v>11135</v>
      </c>
      <c r="B2334" s="3" t="s">
        <v>13</v>
      </c>
      <c r="C2334" s="3" t="s">
        <v>11136</v>
      </c>
      <c r="D2334" s="3" t="s">
        <v>11137</v>
      </c>
      <c r="E2334" s="3" t="s">
        <v>11138</v>
      </c>
      <c r="F2334" s="3" t="s">
        <v>329</v>
      </c>
      <c r="G2334" s="4">
        <v>44008</v>
      </c>
      <c r="H2334" s="3">
        <v>2019</v>
      </c>
      <c r="I2334" s="3" t="s">
        <v>74</v>
      </c>
      <c r="J2334" s="3" t="s">
        <v>611</v>
      </c>
      <c r="K2334" s="3" t="s">
        <v>173</v>
      </c>
      <c r="L2334" s="3" t="s">
        <v>11139</v>
      </c>
    </row>
    <row r="2335" spans="1:12">
      <c r="A2335" s="3" t="s">
        <v>11140</v>
      </c>
      <c r="B2335" s="3" t="s">
        <v>13</v>
      </c>
      <c r="C2335" s="3" t="s">
        <v>11141</v>
      </c>
      <c r="D2335" s="3" t="s">
        <v>11142</v>
      </c>
      <c r="E2335" s="3" t="s">
        <v>11143</v>
      </c>
      <c r="F2335" s="3" t="s">
        <v>3542</v>
      </c>
      <c r="G2335" s="4">
        <v>44008</v>
      </c>
      <c r="H2335" s="3">
        <v>2016</v>
      </c>
      <c r="I2335" s="3" t="s">
        <v>26</v>
      </c>
      <c r="J2335" s="3" t="s">
        <v>1043</v>
      </c>
      <c r="K2335" s="3" t="s">
        <v>67</v>
      </c>
      <c r="L2335" s="3" t="s">
        <v>11144</v>
      </c>
    </row>
    <row r="2336" spans="1:12">
      <c r="A2336" s="3" t="s">
        <v>11145</v>
      </c>
      <c r="B2336" s="3" t="s">
        <v>13</v>
      </c>
      <c r="C2336" s="3" t="s">
        <v>11146</v>
      </c>
      <c r="D2336" s="3"/>
      <c r="E2336" s="3"/>
      <c r="F2336" s="3" t="s">
        <v>44</v>
      </c>
      <c r="G2336" s="4">
        <v>44008</v>
      </c>
      <c r="H2336" s="3">
        <v>2019</v>
      </c>
      <c r="I2336" s="3" t="s">
        <v>26</v>
      </c>
      <c r="J2336" s="3" t="s">
        <v>213</v>
      </c>
      <c r="K2336" s="3" t="s">
        <v>559</v>
      </c>
      <c r="L2336" s="3" t="s">
        <v>11147</v>
      </c>
    </row>
    <row r="2337" spans="1:12">
      <c r="A2337" s="3" t="s">
        <v>11148</v>
      </c>
      <c r="B2337" s="3" t="s">
        <v>13</v>
      </c>
      <c r="C2337" s="3" t="s">
        <v>11149</v>
      </c>
      <c r="D2337" s="3"/>
      <c r="E2337" s="3"/>
      <c r="F2337" s="3"/>
      <c r="G2337" s="4">
        <v>44008</v>
      </c>
      <c r="H2337" s="3">
        <v>2019</v>
      </c>
      <c r="I2337" s="3" t="s">
        <v>74</v>
      </c>
      <c r="J2337" s="3" t="s">
        <v>285</v>
      </c>
      <c r="K2337" s="3" t="s">
        <v>559</v>
      </c>
      <c r="L2337" s="3" t="s">
        <v>11147</v>
      </c>
    </row>
    <row r="2338" spans="1:12">
      <c r="A2338" s="3" t="s">
        <v>11150</v>
      </c>
      <c r="B2338" s="3" t="s">
        <v>13</v>
      </c>
      <c r="C2338" s="3" t="s">
        <v>11151</v>
      </c>
      <c r="D2338" s="3" t="s">
        <v>11109</v>
      </c>
      <c r="E2338" s="3" t="s">
        <v>11110</v>
      </c>
      <c r="F2338" s="3" t="s">
        <v>44</v>
      </c>
      <c r="G2338" s="4">
        <v>44008</v>
      </c>
      <c r="H2338" s="3">
        <v>2019</v>
      </c>
      <c r="I2338" s="3" t="s">
        <v>74</v>
      </c>
      <c r="J2338" s="3" t="s">
        <v>1135</v>
      </c>
      <c r="K2338" s="3" t="s">
        <v>100</v>
      </c>
      <c r="L2338" s="3" t="s">
        <v>11152</v>
      </c>
    </row>
    <row r="2339" spans="1:12">
      <c r="A2339" s="3" t="s">
        <v>11153</v>
      </c>
      <c r="B2339" s="3" t="s">
        <v>22</v>
      </c>
      <c r="C2339" s="3" t="s">
        <v>11154</v>
      </c>
      <c r="D2339" s="3"/>
      <c r="E2339" s="3" t="s">
        <v>11155</v>
      </c>
      <c r="F2339" s="3" t="s">
        <v>616</v>
      </c>
      <c r="G2339" s="4">
        <v>44008</v>
      </c>
      <c r="H2339" s="3">
        <v>2020</v>
      </c>
      <c r="I2339" s="3" t="s">
        <v>418</v>
      </c>
      <c r="J2339" s="3" t="s">
        <v>34</v>
      </c>
      <c r="K2339" s="3" t="s">
        <v>11156</v>
      </c>
      <c r="L2339" s="3" t="s">
        <v>11157</v>
      </c>
    </row>
    <row r="2340" spans="1:12">
      <c r="A2340" s="3" t="s">
        <v>11158</v>
      </c>
      <c r="B2340" s="3" t="s">
        <v>13</v>
      </c>
      <c r="C2340" s="3" t="s">
        <v>11159</v>
      </c>
      <c r="D2340" s="3" t="s">
        <v>11160</v>
      </c>
      <c r="E2340" s="3" t="s">
        <v>11161</v>
      </c>
      <c r="F2340" s="3" t="s">
        <v>44</v>
      </c>
      <c r="G2340" s="4">
        <v>44007</v>
      </c>
      <c r="H2340" s="3">
        <v>2020</v>
      </c>
      <c r="I2340" s="3" t="s">
        <v>26</v>
      </c>
      <c r="J2340" s="3" t="s">
        <v>2849</v>
      </c>
      <c r="K2340" s="3" t="s">
        <v>2623</v>
      </c>
      <c r="L2340" s="3" t="s">
        <v>11162</v>
      </c>
    </row>
    <row r="2341" spans="1:12">
      <c r="A2341" s="3" t="s">
        <v>11163</v>
      </c>
      <c r="B2341" s="3" t="s">
        <v>13</v>
      </c>
      <c r="C2341" s="3" t="s">
        <v>11164</v>
      </c>
      <c r="D2341" s="3" t="s">
        <v>11165</v>
      </c>
      <c r="E2341" s="3" t="s">
        <v>11166</v>
      </c>
      <c r="F2341" s="3" t="s">
        <v>44</v>
      </c>
      <c r="G2341" s="4">
        <v>44007</v>
      </c>
      <c r="H2341" s="3">
        <v>2015</v>
      </c>
      <c r="I2341" s="3" t="s">
        <v>74</v>
      </c>
      <c r="J2341" s="3" t="s">
        <v>5514</v>
      </c>
      <c r="K2341" s="3" t="s">
        <v>249</v>
      </c>
      <c r="L2341" s="3" t="s">
        <v>11167</v>
      </c>
    </row>
    <row r="2342" spans="1:12">
      <c r="A2342" s="3" t="s">
        <v>11168</v>
      </c>
      <c r="B2342" s="3" t="s">
        <v>13</v>
      </c>
      <c r="C2342" s="3" t="s">
        <v>11169</v>
      </c>
      <c r="D2342" s="3" t="s">
        <v>11165</v>
      </c>
      <c r="E2342" s="3" t="s">
        <v>11170</v>
      </c>
      <c r="F2342" s="3" t="s">
        <v>44</v>
      </c>
      <c r="G2342" s="4">
        <v>44007</v>
      </c>
      <c r="H2342" s="3">
        <v>2006</v>
      </c>
      <c r="I2342" s="3" t="s">
        <v>74</v>
      </c>
      <c r="J2342" s="3" t="s">
        <v>172</v>
      </c>
      <c r="K2342" s="3" t="s">
        <v>559</v>
      </c>
      <c r="L2342" s="3" t="s">
        <v>11171</v>
      </c>
    </row>
    <row r="2343" spans="1:12">
      <c r="A2343" s="3" t="s">
        <v>11172</v>
      </c>
      <c r="B2343" s="3" t="s">
        <v>13</v>
      </c>
      <c r="C2343" s="3" t="s">
        <v>11173</v>
      </c>
      <c r="D2343" s="3" t="s">
        <v>11174</v>
      </c>
      <c r="E2343" s="3"/>
      <c r="F2343" s="3" t="s">
        <v>16</v>
      </c>
      <c r="G2343" s="4">
        <v>44006</v>
      </c>
      <c r="H2343" s="3">
        <v>2020</v>
      </c>
      <c r="I2343" s="3" t="s">
        <v>17</v>
      </c>
      <c r="J2343" s="3" t="s">
        <v>82</v>
      </c>
      <c r="K2343" s="3" t="s">
        <v>531</v>
      </c>
      <c r="L2343" s="3" t="s">
        <v>11175</v>
      </c>
    </row>
    <row r="2344" spans="1:12">
      <c r="A2344" s="3" t="s">
        <v>11176</v>
      </c>
      <c r="B2344" s="3" t="s">
        <v>13</v>
      </c>
      <c r="C2344" s="3" t="s">
        <v>11177</v>
      </c>
      <c r="D2344" s="3" t="s">
        <v>11178</v>
      </c>
      <c r="E2344" s="3" t="s">
        <v>11179</v>
      </c>
      <c r="F2344" s="3" t="s">
        <v>44</v>
      </c>
      <c r="G2344" s="4">
        <v>44006</v>
      </c>
      <c r="H2344" s="3">
        <v>2020</v>
      </c>
      <c r="I2344" s="3" t="s">
        <v>26</v>
      </c>
      <c r="J2344" s="3" t="s">
        <v>135</v>
      </c>
      <c r="K2344" s="3" t="s">
        <v>1197</v>
      </c>
      <c r="L2344" s="3" t="s">
        <v>11180</v>
      </c>
    </row>
    <row r="2345" spans="1:12">
      <c r="A2345" s="3" t="s">
        <v>11181</v>
      </c>
      <c r="B2345" s="3" t="s">
        <v>22</v>
      </c>
      <c r="C2345" s="3" t="s">
        <v>11182</v>
      </c>
      <c r="D2345" s="3"/>
      <c r="E2345" s="3" t="s">
        <v>11183</v>
      </c>
      <c r="F2345" s="3" t="s">
        <v>73</v>
      </c>
      <c r="G2345" s="4">
        <v>44006</v>
      </c>
      <c r="H2345" s="3">
        <v>2020</v>
      </c>
      <c r="I2345" s="3" t="s">
        <v>106</v>
      </c>
      <c r="J2345" s="3" t="s">
        <v>34</v>
      </c>
      <c r="K2345" s="3" t="s">
        <v>1967</v>
      </c>
      <c r="L2345" s="3" t="s">
        <v>11184</v>
      </c>
    </row>
    <row r="2346" spans="1:12">
      <c r="A2346" s="3" t="s">
        <v>11185</v>
      </c>
      <c r="B2346" s="3" t="s">
        <v>13</v>
      </c>
      <c r="C2346" s="3" t="s">
        <v>11186</v>
      </c>
      <c r="D2346" s="3" t="s">
        <v>11187</v>
      </c>
      <c r="E2346" s="3" t="s">
        <v>11188</v>
      </c>
      <c r="F2346" s="3" t="s">
        <v>11189</v>
      </c>
      <c r="G2346" s="4">
        <v>44006</v>
      </c>
      <c r="H2346" s="3">
        <v>2020</v>
      </c>
      <c r="I2346" s="3" t="s">
        <v>26</v>
      </c>
      <c r="J2346" s="3" t="s">
        <v>548</v>
      </c>
      <c r="K2346" s="3" t="s">
        <v>67</v>
      </c>
      <c r="L2346" s="3" t="s">
        <v>11190</v>
      </c>
    </row>
    <row r="2347" spans="1:12">
      <c r="A2347" s="3" t="s">
        <v>11191</v>
      </c>
      <c r="B2347" s="3" t="s">
        <v>13</v>
      </c>
      <c r="C2347" s="3" t="s">
        <v>11192</v>
      </c>
      <c r="D2347" s="3" t="s">
        <v>11193</v>
      </c>
      <c r="E2347" s="3" t="s">
        <v>11194</v>
      </c>
      <c r="F2347" s="3" t="s">
        <v>16</v>
      </c>
      <c r="G2347" s="4">
        <v>44005</v>
      </c>
      <c r="H2347" s="3">
        <v>2020</v>
      </c>
      <c r="I2347" s="3" t="s">
        <v>26</v>
      </c>
      <c r="J2347" s="3" t="s">
        <v>6739</v>
      </c>
      <c r="K2347" s="3" t="s">
        <v>1517</v>
      </c>
      <c r="L2347" s="3" t="s">
        <v>11195</v>
      </c>
    </row>
    <row r="2348" spans="1:12">
      <c r="A2348" s="3" t="s">
        <v>11196</v>
      </c>
      <c r="B2348" s="3" t="s">
        <v>22</v>
      </c>
      <c r="C2348" s="3" t="s">
        <v>11197</v>
      </c>
      <c r="D2348" s="3"/>
      <c r="E2348" s="3" t="s">
        <v>11198</v>
      </c>
      <c r="F2348" s="3" t="s">
        <v>16</v>
      </c>
      <c r="G2348" s="4">
        <v>44005</v>
      </c>
      <c r="H2348" s="3">
        <v>2020</v>
      </c>
      <c r="I2348" s="3" t="s">
        <v>74</v>
      </c>
      <c r="J2348" s="3" t="s">
        <v>27</v>
      </c>
      <c r="K2348" s="3" t="s">
        <v>11199</v>
      </c>
      <c r="L2348" s="3" t="s">
        <v>11200</v>
      </c>
    </row>
    <row r="2349" spans="1:12">
      <c r="A2349" s="3" t="s">
        <v>11201</v>
      </c>
      <c r="B2349" s="3" t="s">
        <v>13</v>
      </c>
      <c r="C2349" s="3" t="s">
        <v>11202</v>
      </c>
      <c r="D2349" s="3" t="s">
        <v>11203</v>
      </c>
      <c r="E2349" s="3" t="s">
        <v>11204</v>
      </c>
      <c r="F2349" s="3" t="s">
        <v>44</v>
      </c>
      <c r="G2349" s="4">
        <v>44004</v>
      </c>
      <c r="H2349" s="3">
        <v>2020</v>
      </c>
      <c r="I2349" s="3" t="s">
        <v>74</v>
      </c>
      <c r="J2349" s="3" t="s">
        <v>1032</v>
      </c>
      <c r="K2349" s="3" t="s">
        <v>67</v>
      </c>
      <c r="L2349" s="3" t="s">
        <v>11205</v>
      </c>
    </row>
    <row r="2350" spans="1:12">
      <c r="A2350" s="3" t="s">
        <v>11206</v>
      </c>
      <c r="B2350" s="3" t="s">
        <v>13</v>
      </c>
      <c r="C2350" s="3" t="s">
        <v>11207</v>
      </c>
      <c r="D2350" s="3" t="s">
        <v>11208</v>
      </c>
      <c r="E2350" s="3" t="s">
        <v>11209</v>
      </c>
      <c r="F2350" s="3" t="s">
        <v>329</v>
      </c>
      <c r="G2350" s="4">
        <v>44004</v>
      </c>
      <c r="H2350" s="3">
        <v>2017</v>
      </c>
      <c r="I2350" s="3" t="s">
        <v>106</v>
      </c>
      <c r="J2350" s="3" t="s">
        <v>18</v>
      </c>
      <c r="K2350" s="3" t="s">
        <v>173</v>
      </c>
      <c r="L2350" s="3" t="s">
        <v>11210</v>
      </c>
    </row>
    <row r="2351" spans="1:12">
      <c r="A2351" s="3" t="s">
        <v>11211</v>
      </c>
      <c r="B2351" s="3" t="s">
        <v>22</v>
      </c>
      <c r="C2351" s="3" t="s">
        <v>11212</v>
      </c>
      <c r="D2351" s="3"/>
      <c r="E2351" s="3" t="s">
        <v>11213</v>
      </c>
      <c r="F2351" s="3" t="s">
        <v>616</v>
      </c>
      <c r="G2351" s="4">
        <v>44003</v>
      </c>
      <c r="H2351" s="3">
        <v>2020</v>
      </c>
      <c r="I2351" s="3" t="s">
        <v>26</v>
      </c>
      <c r="J2351" s="3" t="s">
        <v>34</v>
      </c>
      <c r="K2351" s="3" t="s">
        <v>5974</v>
      </c>
      <c r="L2351" s="3" t="s">
        <v>11214</v>
      </c>
    </row>
    <row r="2352" spans="1:12">
      <c r="A2352" s="3" t="s">
        <v>11215</v>
      </c>
      <c r="B2352" s="3" t="s">
        <v>13</v>
      </c>
      <c r="C2352" s="3" t="s">
        <v>11216</v>
      </c>
      <c r="D2352" s="3" t="s">
        <v>11217</v>
      </c>
      <c r="E2352" s="3" t="s">
        <v>11218</v>
      </c>
      <c r="F2352" s="3" t="s">
        <v>16</v>
      </c>
      <c r="G2352" s="4">
        <v>44003</v>
      </c>
      <c r="H2352" s="3">
        <v>2017</v>
      </c>
      <c r="I2352" s="3" t="s">
        <v>310</v>
      </c>
      <c r="J2352" s="3" t="s">
        <v>902</v>
      </c>
      <c r="K2352" s="3" t="s">
        <v>1923</v>
      </c>
      <c r="L2352" s="3" t="s">
        <v>11219</v>
      </c>
    </row>
    <row r="2353" spans="1:12">
      <c r="A2353" s="3" t="s">
        <v>11220</v>
      </c>
      <c r="B2353" s="3" t="s">
        <v>13</v>
      </c>
      <c r="C2353" s="3" t="s">
        <v>11221</v>
      </c>
      <c r="D2353" s="3" t="s">
        <v>11222</v>
      </c>
      <c r="E2353" s="3" t="s">
        <v>11223</v>
      </c>
      <c r="F2353" s="3" t="s">
        <v>329</v>
      </c>
      <c r="G2353" s="4">
        <v>44002</v>
      </c>
      <c r="H2353" s="3">
        <v>2019</v>
      </c>
      <c r="I2353" s="3" t="s">
        <v>26</v>
      </c>
      <c r="J2353" s="3" t="s">
        <v>1330</v>
      </c>
      <c r="K2353" s="3" t="s">
        <v>100</v>
      </c>
      <c r="L2353" s="3" t="s">
        <v>11224</v>
      </c>
    </row>
    <row r="2354" spans="1:12">
      <c r="A2354" s="3" t="s">
        <v>11225</v>
      </c>
      <c r="B2354" s="3" t="s">
        <v>22</v>
      </c>
      <c r="C2354" s="3" t="s">
        <v>11226</v>
      </c>
      <c r="D2354" s="3"/>
      <c r="E2354" s="3"/>
      <c r="F2354" s="3" t="s">
        <v>16</v>
      </c>
      <c r="G2354" s="4">
        <v>44001</v>
      </c>
      <c r="H2354" s="3">
        <v>2020</v>
      </c>
      <c r="I2354" s="3" t="s">
        <v>74</v>
      </c>
      <c r="J2354" s="3" t="s">
        <v>27</v>
      </c>
      <c r="K2354" s="3" t="s">
        <v>605</v>
      </c>
      <c r="L2354" s="3" t="s">
        <v>11227</v>
      </c>
    </row>
    <row r="2355" spans="1:12">
      <c r="A2355" s="3" t="s">
        <v>11228</v>
      </c>
      <c r="B2355" s="3" t="s">
        <v>13</v>
      </c>
      <c r="C2355" s="3" t="s">
        <v>11229</v>
      </c>
      <c r="D2355" s="3" t="s">
        <v>11230</v>
      </c>
      <c r="E2355" s="3" t="s">
        <v>11231</v>
      </c>
      <c r="F2355" s="3" t="s">
        <v>44</v>
      </c>
      <c r="G2355" s="4">
        <v>44001</v>
      </c>
      <c r="H2355" s="3">
        <v>2020</v>
      </c>
      <c r="I2355" s="3" t="s">
        <v>26</v>
      </c>
      <c r="J2355" s="3" t="s">
        <v>1032</v>
      </c>
      <c r="K2355" s="3" t="s">
        <v>481</v>
      </c>
      <c r="L2355" s="3" t="s">
        <v>11232</v>
      </c>
    </row>
    <row r="2356" spans="1:12">
      <c r="A2356" s="3" t="s">
        <v>11233</v>
      </c>
      <c r="B2356" s="3" t="s">
        <v>13</v>
      </c>
      <c r="C2356" s="3" t="s">
        <v>11234</v>
      </c>
      <c r="D2356" s="3" t="s">
        <v>2723</v>
      </c>
      <c r="E2356" s="3" t="s">
        <v>11235</v>
      </c>
      <c r="F2356" s="3" t="s">
        <v>11236</v>
      </c>
      <c r="G2356" s="4">
        <v>44001</v>
      </c>
      <c r="H2356" s="3">
        <v>1997</v>
      </c>
      <c r="I2356" s="3" t="s">
        <v>74</v>
      </c>
      <c r="J2356" s="3" t="s">
        <v>1147</v>
      </c>
      <c r="K2356" s="3" t="s">
        <v>100</v>
      </c>
      <c r="L2356" s="3" t="s">
        <v>11237</v>
      </c>
    </row>
    <row r="2357" spans="1:12">
      <c r="A2357" s="3" t="s">
        <v>11238</v>
      </c>
      <c r="B2357" s="3" t="s">
        <v>13</v>
      </c>
      <c r="C2357" s="3" t="s">
        <v>11239</v>
      </c>
      <c r="D2357" s="3"/>
      <c r="E2357" s="3"/>
      <c r="F2357" s="3" t="s">
        <v>16</v>
      </c>
      <c r="G2357" s="4">
        <v>44001</v>
      </c>
      <c r="H2357" s="3">
        <v>2020</v>
      </c>
      <c r="I2357" s="3" t="s">
        <v>26</v>
      </c>
      <c r="J2357" s="3" t="s">
        <v>749</v>
      </c>
      <c r="K2357" s="3" t="s">
        <v>1005</v>
      </c>
      <c r="L2357" s="3" t="s">
        <v>11240</v>
      </c>
    </row>
    <row r="2358" spans="1:12">
      <c r="A2358" s="3" t="s">
        <v>11241</v>
      </c>
      <c r="B2358" s="3" t="s">
        <v>13</v>
      </c>
      <c r="C2358" s="3" t="s">
        <v>11242</v>
      </c>
      <c r="D2358" s="3" t="s">
        <v>11243</v>
      </c>
      <c r="E2358" s="3" t="s">
        <v>11244</v>
      </c>
      <c r="F2358" s="3" t="s">
        <v>16</v>
      </c>
      <c r="G2358" s="4">
        <v>44001</v>
      </c>
      <c r="H2358" s="3">
        <v>2020</v>
      </c>
      <c r="I2358" s="3" t="s">
        <v>418</v>
      </c>
      <c r="J2358" s="3" t="s">
        <v>241</v>
      </c>
      <c r="K2358" s="3" t="s">
        <v>1849</v>
      </c>
      <c r="L2358" s="3" t="s">
        <v>11245</v>
      </c>
    </row>
    <row r="2359" spans="1:12">
      <c r="A2359" s="3" t="s">
        <v>11246</v>
      </c>
      <c r="B2359" s="3" t="s">
        <v>22</v>
      </c>
      <c r="C2359" s="3" t="s">
        <v>11247</v>
      </c>
      <c r="D2359" s="3"/>
      <c r="E2359" s="3" t="s">
        <v>11248</v>
      </c>
      <c r="F2359" s="3" t="s">
        <v>16</v>
      </c>
      <c r="G2359" s="4">
        <v>44001</v>
      </c>
      <c r="H2359" s="3">
        <v>2020</v>
      </c>
      <c r="I2359" s="3" t="s">
        <v>106</v>
      </c>
      <c r="J2359" s="3" t="s">
        <v>34</v>
      </c>
      <c r="K2359" s="3" t="s">
        <v>363</v>
      </c>
      <c r="L2359" s="3" t="s">
        <v>11249</v>
      </c>
    </row>
    <row r="2360" spans="1:12">
      <c r="A2360" s="3" t="s">
        <v>11250</v>
      </c>
      <c r="B2360" s="3" t="s">
        <v>13</v>
      </c>
      <c r="C2360" s="3" t="s">
        <v>11251</v>
      </c>
      <c r="D2360" s="3" t="s">
        <v>11252</v>
      </c>
      <c r="E2360" s="3" t="s">
        <v>11253</v>
      </c>
      <c r="F2360" s="3" t="s">
        <v>547</v>
      </c>
      <c r="G2360" s="4">
        <v>44001</v>
      </c>
      <c r="H2360" s="3">
        <v>2020</v>
      </c>
      <c r="I2360" s="3" t="s">
        <v>26</v>
      </c>
      <c r="J2360" s="3" t="s">
        <v>375</v>
      </c>
      <c r="K2360" s="3" t="s">
        <v>249</v>
      </c>
      <c r="L2360" s="3" t="s">
        <v>11254</v>
      </c>
    </row>
    <row r="2361" spans="1:12">
      <c r="A2361" s="3" t="s">
        <v>11255</v>
      </c>
      <c r="B2361" s="3" t="s">
        <v>22</v>
      </c>
      <c r="C2361" s="3" t="s">
        <v>11256</v>
      </c>
      <c r="D2361" s="3"/>
      <c r="E2361" s="3" t="s">
        <v>11257</v>
      </c>
      <c r="F2361" s="3" t="s">
        <v>1640</v>
      </c>
      <c r="G2361" s="4">
        <v>44001</v>
      </c>
      <c r="H2361" s="3">
        <v>2020</v>
      </c>
      <c r="I2361" s="3" t="s">
        <v>26</v>
      </c>
      <c r="J2361" s="3" t="s">
        <v>27</v>
      </c>
      <c r="K2361" s="3" t="s">
        <v>1572</v>
      </c>
      <c r="L2361" s="3" t="s">
        <v>11258</v>
      </c>
    </row>
    <row r="2362" spans="1:12">
      <c r="A2362" s="3" t="s">
        <v>11259</v>
      </c>
      <c r="B2362" s="3" t="s">
        <v>13</v>
      </c>
      <c r="C2362" s="3" t="s">
        <v>11260</v>
      </c>
      <c r="D2362" s="3" t="s">
        <v>4869</v>
      </c>
      <c r="E2362" s="3" t="s">
        <v>11261</v>
      </c>
      <c r="F2362" s="3" t="s">
        <v>150</v>
      </c>
      <c r="G2362" s="4">
        <v>44001</v>
      </c>
      <c r="H2362" s="3">
        <v>2020</v>
      </c>
      <c r="I2362" s="3" t="s">
        <v>26</v>
      </c>
      <c r="J2362" s="3" t="s">
        <v>18</v>
      </c>
      <c r="K2362" s="3" t="s">
        <v>559</v>
      </c>
      <c r="L2362" s="3" t="s">
        <v>11262</v>
      </c>
    </row>
    <row r="2363" spans="1:12">
      <c r="A2363" s="3" t="s">
        <v>11263</v>
      </c>
      <c r="B2363" s="3" t="s">
        <v>13</v>
      </c>
      <c r="C2363" s="3" t="s">
        <v>11264</v>
      </c>
      <c r="D2363" s="3" t="s">
        <v>2723</v>
      </c>
      <c r="E2363" s="3" t="s">
        <v>11265</v>
      </c>
      <c r="F2363" s="3" t="s">
        <v>11266</v>
      </c>
      <c r="G2363" s="4">
        <v>44001</v>
      </c>
      <c r="H2363" s="3">
        <v>1994</v>
      </c>
      <c r="I2363" s="3" t="s">
        <v>74</v>
      </c>
      <c r="J2363" s="3" t="s">
        <v>1883</v>
      </c>
      <c r="K2363" s="3" t="s">
        <v>100</v>
      </c>
      <c r="L2363" s="3" t="s">
        <v>11267</v>
      </c>
    </row>
    <row r="2364" spans="1:12">
      <c r="A2364" s="3" t="s">
        <v>11268</v>
      </c>
      <c r="B2364" s="3" t="s">
        <v>22</v>
      </c>
      <c r="C2364" s="3" t="s">
        <v>11269</v>
      </c>
      <c r="D2364" s="3"/>
      <c r="E2364" s="3" t="s">
        <v>11270</v>
      </c>
      <c r="F2364" s="3" t="s">
        <v>16</v>
      </c>
      <c r="G2364" s="4">
        <v>44001</v>
      </c>
      <c r="H2364" s="3">
        <v>2020</v>
      </c>
      <c r="I2364" s="3" t="s">
        <v>26</v>
      </c>
      <c r="J2364" s="3" t="s">
        <v>27</v>
      </c>
      <c r="K2364" s="3" t="s">
        <v>2400</v>
      </c>
      <c r="L2364" s="3" t="s">
        <v>11271</v>
      </c>
    </row>
    <row r="2365" spans="1:12">
      <c r="A2365" s="3" t="s">
        <v>11272</v>
      </c>
      <c r="B2365" s="3" t="s">
        <v>13</v>
      </c>
      <c r="C2365" s="3" t="s">
        <v>11273</v>
      </c>
      <c r="D2365" s="3" t="s">
        <v>11274</v>
      </c>
      <c r="E2365" s="3" t="s">
        <v>11275</v>
      </c>
      <c r="F2365" s="3" t="s">
        <v>11276</v>
      </c>
      <c r="G2365" s="4">
        <v>44001</v>
      </c>
      <c r="H2365" s="3">
        <v>2020</v>
      </c>
      <c r="I2365" s="3" t="s">
        <v>26</v>
      </c>
      <c r="J2365" s="3" t="s">
        <v>622</v>
      </c>
      <c r="K2365" s="3" t="s">
        <v>242</v>
      </c>
      <c r="L2365" s="3" t="s">
        <v>11277</v>
      </c>
    </row>
    <row r="2366" spans="1:12">
      <c r="A2366" s="3" t="s">
        <v>11278</v>
      </c>
      <c r="B2366" s="3" t="s">
        <v>13</v>
      </c>
      <c r="C2366" s="3" t="s">
        <v>11279</v>
      </c>
      <c r="D2366" s="3" t="s">
        <v>11280</v>
      </c>
      <c r="E2366" s="3" t="s">
        <v>11281</v>
      </c>
      <c r="F2366" s="3" t="s">
        <v>341</v>
      </c>
      <c r="G2366" s="4">
        <v>44000</v>
      </c>
      <c r="H2366" s="3">
        <v>2020</v>
      </c>
      <c r="I2366" s="3" t="s">
        <v>106</v>
      </c>
      <c r="J2366" s="3" t="s">
        <v>82</v>
      </c>
      <c r="K2366" s="3" t="s">
        <v>2248</v>
      </c>
      <c r="L2366" s="3" t="s">
        <v>11282</v>
      </c>
    </row>
    <row r="2367" spans="1:12">
      <c r="A2367" s="3" t="s">
        <v>11283</v>
      </c>
      <c r="B2367" s="3" t="s">
        <v>13</v>
      </c>
      <c r="C2367" s="3" t="s">
        <v>11284</v>
      </c>
      <c r="D2367" s="3" t="s">
        <v>2723</v>
      </c>
      <c r="E2367" s="3" t="s">
        <v>11285</v>
      </c>
      <c r="F2367" s="3" t="s">
        <v>11286</v>
      </c>
      <c r="G2367" s="4">
        <v>44000</v>
      </c>
      <c r="H2367" s="3">
        <v>1979</v>
      </c>
      <c r="I2367" s="3" t="s">
        <v>26</v>
      </c>
      <c r="J2367" s="3" t="s">
        <v>2354</v>
      </c>
      <c r="K2367" s="3" t="s">
        <v>1659</v>
      </c>
      <c r="L2367" s="3" t="s">
        <v>11287</v>
      </c>
    </row>
    <row r="2368" spans="1:12">
      <c r="A2368" s="3" t="s">
        <v>11288</v>
      </c>
      <c r="B2368" s="3" t="s">
        <v>13</v>
      </c>
      <c r="C2368" s="3" t="s">
        <v>11289</v>
      </c>
      <c r="D2368" s="3" t="s">
        <v>2723</v>
      </c>
      <c r="E2368" s="3" t="s">
        <v>11290</v>
      </c>
      <c r="F2368" s="3" t="s">
        <v>11236</v>
      </c>
      <c r="G2368" s="4">
        <v>44000</v>
      </c>
      <c r="H2368" s="3">
        <v>1989</v>
      </c>
      <c r="I2368" s="3" t="s">
        <v>26</v>
      </c>
      <c r="J2368" s="3" t="s">
        <v>880</v>
      </c>
      <c r="K2368" s="3" t="s">
        <v>1659</v>
      </c>
      <c r="L2368" s="3" t="s">
        <v>11291</v>
      </c>
    </row>
    <row r="2369" spans="1:12">
      <c r="A2369" s="3" t="s">
        <v>11292</v>
      </c>
      <c r="B2369" s="3" t="s">
        <v>13</v>
      </c>
      <c r="C2369" s="3" t="s">
        <v>11293</v>
      </c>
      <c r="D2369" s="3" t="s">
        <v>2723</v>
      </c>
      <c r="E2369" s="3" t="s">
        <v>11294</v>
      </c>
      <c r="F2369" s="3" t="s">
        <v>2725</v>
      </c>
      <c r="G2369" s="4">
        <v>44000</v>
      </c>
      <c r="H2369" s="3">
        <v>1982</v>
      </c>
      <c r="I2369" s="3" t="s">
        <v>26</v>
      </c>
      <c r="J2369" s="3" t="s">
        <v>1057</v>
      </c>
      <c r="K2369" s="3" t="s">
        <v>1458</v>
      </c>
      <c r="L2369" s="3" t="s">
        <v>11295</v>
      </c>
    </row>
    <row r="2370" spans="1:12">
      <c r="A2370" s="3" t="s">
        <v>11296</v>
      </c>
      <c r="B2370" s="3" t="s">
        <v>13</v>
      </c>
      <c r="C2370" s="3" t="s">
        <v>11297</v>
      </c>
      <c r="D2370" s="3" t="s">
        <v>2723</v>
      </c>
      <c r="E2370" s="3" t="s">
        <v>11298</v>
      </c>
      <c r="F2370" s="3" t="s">
        <v>2725</v>
      </c>
      <c r="G2370" s="4">
        <v>44000</v>
      </c>
      <c r="H2370" s="3">
        <v>1958</v>
      </c>
      <c r="I2370" s="3" t="s">
        <v>74</v>
      </c>
      <c r="J2370" s="3" t="s">
        <v>4243</v>
      </c>
      <c r="K2370" s="3" t="s">
        <v>1659</v>
      </c>
      <c r="L2370" s="3" t="s">
        <v>11299</v>
      </c>
    </row>
    <row r="2371" spans="1:12">
      <c r="A2371" s="3" t="s">
        <v>11300</v>
      </c>
      <c r="B2371" s="3" t="s">
        <v>13</v>
      </c>
      <c r="C2371" s="3" t="s">
        <v>11301</v>
      </c>
      <c r="D2371" s="3" t="s">
        <v>2723</v>
      </c>
      <c r="E2371" s="3" t="s">
        <v>11302</v>
      </c>
      <c r="F2371" s="3" t="s">
        <v>2725</v>
      </c>
      <c r="G2371" s="4">
        <v>44000</v>
      </c>
      <c r="H2371" s="3">
        <v>1956</v>
      </c>
      <c r="I2371" s="3" t="s">
        <v>74</v>
      </c>
      <c r="J2371" s="3" t="s">
        <v>82</v>
      </c>
      <c r="K2371" s="3" t="s">
        <v>1659</v>
      </c>
      <c r="L2371" s="3" t="s">
        <v>11303</v>
      </c>
    </row>
    <row r="2372" spans="1:12">
      <c r="A2372" s="3" t="s">
        <v>11304</v>
      </c>
      <c r="B2372" s="3" t="s">
        <v>13</v>
      </c>
      <c r="C2372" s="3" t="s">
        <v>11305</v>
      </c>
      <c r="D2372" s="3" t="s">
        <v>11306</v>
      </c>
      <c r="E2372" s="3" t="s">
        <v>11307</v>
      </c>
      <c r="F2372" s="3"/>
      <c r="G2372" s="4">
        <v>44000</v>
      </c>
      <c r="H2372" s="3">
        <v>2020</v>
      </c>
      <c r="I2372" s="3" t="s">
        <v>106</v>
      </c>
      <c r="J2372" s="3" t="s">
        <v>474</v>
      </c>
      <c r="K2372" s="3" t="s">
        <v>430</v>
      </c>
      <c r="L2372" s="3" t="s">
        <v>11308</v>
      </c>
    </row>
    <row r="2373" spans="1:12">
      <c r="A2373" s="3" t="s">
        <v>11309</v>
      </c>
      <c r="B2373" s="3" t="s">
        <v>13</v>
      </c>
      <c r="C2373" s="3" t="s">
        <v>11310</v>
      </c>
      <c r="D2373" s="3" t="s">
        <v>11142</v>
      </c>
      <c r="E2373" s="3" t="s">
        <v>11311</v>
      </c>
      <c r="F2373" s="3" t="s">
        <v>3542</v>
      </c>
      <c r="G2373" s="4">
        <v>44000</v>
      </c>
      <c r="H2373" s="3">
        <v>2019</v>
      </c>
      <c r="I2373" s="3" t="s">
        <v>74</v>
      </c>
      <c r="J2373" s="3" t="s">
        <v>686</v>
      </c>
      <c r="K2373" s="3" t="s">
        <v>159</v>
      </c>
      <c r="L2373" s="3" t="s">
        <v>11312</v>
      </c>
    </row>
    <row r="2374" spans="1:12">
      <c r="A2374" s="3" t="s">
        <v>11313</v>
      </c>
      <c r="B2374" s="3" t="s">
        <v>13</v>
      </c>
      <c r="C2374" s="3" t="s">
        <v>11314</v>
      </c>
      <c r="D2374" s="3" t="s">
        <v>11315</v>
      </c>
      <c r="E2374" s="3" t="s">
        <v>11316</v>
      </c>
      <c r="F2374" s="3" t="s">
        <v>2302</v>
      </c>
      <c r="G2374" s="4">
        <v>44000</v>
      </c>
      <c r="H2374" s="3">
        <v>2020</v>
      </c>
      <c r="I2374" s="3" t="s">
        <v>418</v>
      </c>
      <c r="J2374" s="3" t="s">
        <v>947</v>
      </c>
      <c r="K2374" s="3" t="s">
        <v>2381</v>
      </c>
      <c r="L2374" s="3" t="s">
        <v>11317</v>
      </c>
    </row>
    <row r="2375" spans="1:12">
      <c r="A2375" s="3" t="s">
        <v>11318</v>
      </c>
      <c r="B2375" s="3" t="s">
        <v>13</v>
      </c>
      <c r="C2375" s="3" t="s">
        <v>11319</v>
      </c>
      <c r="D2375" s="3" t="s">
        <v>2723</v>
      </c>
      <c r="E2375" s="3" t="s">
        <v>11320</v>
      </c>
      <c r="F2375" s="3" t="s">
        <v>2725</v>
      </c>
      <c r="G2375" s="4">
        <v>44000</v>
      </c>
      <c r="H2375" s="3">
        <v>1963</v>
      </c>
      <c r="I2375" s="3" t="s">
        <v>26</v>
      </c>
      <c r="J2375" s="3" t="s">
        <v>11321</v>
      </c>
      <c r="K2375" s="3" t="s">
        <v>279</v>
      </c>
      <c r="L2375" s="3" t="s">
        <v>11322</v>
      </c>
    </row>
    <row r="2376" spans="1:12">
      <c r="A2376" s="3" t="s">
        <v>11323</v>
      </c>
      <c r="B2376" s="3" t="s">
        <v>13</v>
      </c>
      <c r="C2376" s="3" t="s">
        <v>11324</v>
      </c>
      <c r="D2376" s="3" t="s">
        <v>11325</v>
      </c>
      <c r="E2376" s="3" t="s">
        <v>11326</v>
      </c>
      <c r="F2376" s="3" t="s">
        <v>3257</v>
      </c>
      <c r="G2376" s="4">
        <v>44000</v>
      </c>
      <c r="H2376" s="3">
        <v>2010</v>
      </c>
      <c r="I2376" s="3" t="s">
        <v>26</v>
      </c>
      <c r="J2376" s="3" t="s">
        <v>970</v>
      </c>
      <c r="K2376" s="3" t="s">
        <v>559</v>
      </c>
      <c r="L2376" s="3" t="s">
        <v>11327</v>
      </c>
    </row>
    <row r="2377" spans="1:12">
      <c r="A2377" s="3" t="s">
        <v>11328</v>
      </c>
      <c r="B2377" s="3" t="s">
        <v>13</v>
      </c>
      <c r="C2377" s="3" t="s">
        <v>11329</v>
      </c>
      <c r="D2377" s="3" t="s">
        <v>2723</v>
      </c>
      <c r="E2377" s="3" t="s">
        <v>11330</v>
      </c>
      <c r="F2377" s="3" t="s">
        <v>2725</v>
      </c>
      <c r="G2377" s="4">
        <v>44000</v>
      </c>
      <c r="H2377" s="3">
        <v>1954</v>
      </c>
      <c r="I2377" s="3" t="s">
        <v>74</v>
      </c>
      <c r="J2377" s="3" t="s">
        <v>285</v>
      </c>
      <c r="K2377" s="3" t="s">
        <v>1659</v>
      </c>
      <c r="L2377" s="3" t="s">
        <v>11331</v>
      </c>
    </row>
    <row r="2378" spans="1:12">
      <c r="A2378" s="3" t="s">
        <v>11332</v>
      </c>
      <c r="B2378" s="3" t="s">
        <v>13</v>
      </c>
      <c r="C2378" s="3" t="s">
        <v>11333</v>
      </c>
      <c r="D2378" s="3" t="s">
        <v>2723</v>
      </c>
      <c r="E2378" s="3" t="s">
        <v>11334</v>
      </c>
      <c r="F2378" s="3" t="s">
        <v>2725</v>
      </c>
      <c r="G2378" s="4">
        <v>44000</v>
      </c>
      <c r="H2378" s="3">
        <v>1970</v>
      </c>
      <c r="I2378" s="3" t="s">
        <v>26</v>
      </c>
      <c r="J2378" s="3" t="s">
        <v>1883</v>
      </c>
      <c r="K2378" s="3" t="s">
        <v>1659</v>
      </c>
      <c r="L2378" s="3" t="s">
        <v>11335</v>
      </c>
    </row>
    <row r="2379" spans="1:12">
      <c r="A2379" s="3" t="s">
        <v>11336</v>
      </c>
      <c r="B2379" s="3" t="s">
        <v>13</v>
      </c>
      <c r="C2379" s="3" t="s">
        <v>11337</v>
      </c>
      <c r="D2379" s="3" t="s">
        <v>11338</v>
      </c>
      <c r="E2379" s="3" t="s">
        <v>11339</v>
      </c>
      <c r="F2379" s="3" t="s">
        <v>11340</v>
      </c>
      <c r="G2379" s="4">
        <v>44000</v>
      </c>
      <c r="H2379" s="3">
        <v>2014</v>
      </c>
      <c r="I2379" s="3" t="s">
        <v>57</v>
      </c>
      <c r="J2379" s="3" t="s">
        <v>389</v>
      </c>
      <c r="K2379" s="3" t="s">
        <v>107</v>
      </c>
      <c r="L2379" s="3" t="s">
        <v>11341</v>
      </c>
    </row>
    <row r="2380" spans="1:12">
      <c r="A2380" s="3" t="s">
        <v>11342</v>
      </c>
      <c r="B2380" s="3" t="s">
        <v>22</v>
      </c>
      <c r="C2380" s="3" t="s">
        <v>11343</v>
      </c>
      <c r="D2380" s="3"/>
      <c r="E2380" s="3" t="s">
        <v>11344</v>
      </c>
      <c r="F2380" s="3" t="s">
        <v>16</v>
      </c>
      <c r="G2380" s="4">
        <v>44000</v>
      </c>
      <c r="H2380" s="3">
        <v>2020</v>
      </c>
      <c r="I2380" s="3" t="s">
        <v>26</v>
      </c>
      <c r="J2380" s="3" t="s">
        <v>27</v>
      </c>
      <c r="K2380" s="3" t="s">
        <v>7743</v>
      </c>
      <c r="L2380" s="3" t="s">
        <v>11345</v>
      </c>
    </row>
    <row r="2381" spans="1:12">
      <c r="A2381" s="3" t="s">
        <v>11346</v>
      </c>
      <c r="B2381" s="3" t="s">
        <v>13</v>
      </c>
      <c r="C2381" s="3" t="s">
        <v>11347</v>
      </c>
      <c r="D2381" s="3" t="s">
        <v>11348</v>
      </c>
      <c r="E2381" s="3" t="s">
        <v>11349</v>
      </c>
      <c r="F2381" s="3" t="s">
        <v>565</v>
      </c>
      <c r="G2381" s="4">
        <v>43999</v>
      </c>
      <c r="H2381" s="3">
        <v>2018</v>
      </c>
      <c r="I2381" s="3" t="s">
        <v>310</v>
      </c>
      <c r="J2381" s="3" t="s">
        <v>749</v>
      </c>
      <c r="K2381" s="3" t="s">
        <v>1444</v>
      </c>
      <c r="L2381" s="3" t="s">
        <v>11350</v>
      </c>
    </row>
    <row r="2382" spans="1:12">
      <c r="A2382" s="3" t="s">
        <v>11351</v>
      </c>
      <c r="B2382" s="3" t="s">
        <v>13</v>
      </c>
      <c r="C2382" s="3" t="s">
        <v>11352</v>
      </c>
      <c r="D2382" s="3" t="s">
        <v>11353</v>
      </c>
      <c r="E2382" s="3" t="s">
        <v>11354</v>
      </c>
      <c r="F2382" s="3" t="s">
        <v>16</v>
      </c>
      <c r="G2382" s="4">
        <v>43999</v>
      </c>
      <c r="H2382" s="3">
        <v>2020</v>
      </c>
      <c r="I2382" s="3" t="s">
        <v>106</v>
      </c>
      <c r="J2382" s="3" t="s">
        <v>2024</v>
      </c>
      <c r="K2382" s="3" t="s">
        <v>4196</v>
      </c>
      <c r="L2382" s="3" t="s">
        <v>11355</v>
      </c>
    </row>
    <row r="2383" spans="1:12">
      <c r="A2383" s="3" t="s">
        <v>11356</v>
      </c>
      <c r="B2383" s="3" t="s">
        <v>13</v>
      </c>
      <c r="C2383" s="3" t="s">
        <v>11357</v>
      </c>
      <c r="D2383" s="3" t="s">
        <v>11094</v>
      </c>
      <c r="E2383" s="3" t="s">
        <v>11358</v>
      </c>
      <c r="F2383" s="3" t="s">
        <v>11359</v>
      </c>
      <c r="G2383" s="4">
        <v>43998</v>
      </c>
      <c r="H2383" s="3">
        <v>2012</v>
      </c>
      <c r="I2383" s="3" t="s">
        <v>74</v>
      </c>
      <c r="J2383" s="3" t="s">
        <v>970</v>
      </c>
      <c r="K2383" s="3" t="s">
        <v>100</v>
      </c>
      <c r="L2383" s="3" t="s">
        <v>11360</v>
      </c>
    </row>
    <row r="2384" spans="1:12">
      <c r="A2384" s="3" t="s">
        <v>11361</v>
      </c>
      <c r="B2384" s="3" t="s">
        <v>13</v>
      </c>
      <c r="C2384" s="3" t="s">
        <v>11362</v>
      </c>
      <c r="D2384" s="3" t="s">
        <v>11363</v>
      </c>
      <c r="E2384" s="3" t="s">
        <v>11364</v>
      </c>
      <c r="F2384" s="3" t="s">
        <v>16</v>
      </c>
      <c r="G2384" s="4">
        <v>43998</v>
      </c>
      <c r="H2384" s="3">
        <v>2016</v>
      </c>
      <c r="I2384" s="3" t="s">
        <v>17</v>
      </c>
      <c r="J2384" s="3" t="s">
        <v>548</v>
      </c>
      <c r="K2384" s="3" t="s">
        <v>3114</v>
      </c>
      <c r="L2384" s="3" t="s">
        <v>11365</v>
      </c>
    </row>
    <row r="2385" spans="1:12">
      <c r="A2385" s="3" t="s">
        <v>11366</v>
      </c>
      <c r="B2385" s="3" t="s">
        <v>22</v>
      </c>
      <c r="C2385" s="3" t="s">
        <v>11367</v>
      </c>
      <c r="D2385" s="3"/>
      <c r="E2385" s="3" t="s">
        <v>11368</v>
      </c>
      <c r="F2385" s="3" t="s">
        <v>16</v>
      </c>
      <c r="G2385" s="4">
        <v>43997</v>
      </c>
      <c r="H2385" s="3">
        <v>2015</v>
      </c>
      <c r="I2385" s="3" t="s">
        <v>106</v>
      </c>
      <c r="J2385" s="3" t="s">
        <v>27</v>
      </c>
      <c r="K2385" s="3" t="s">
        <v>363</v>
      </c>
      <c r="L2385" s="3" t="s">
        <v>11369</v>
      </c>
    </row>
    <row r="2386" spans="1:12">
      <c r="A2386" s="3" t="s">
        <v>11370</v>
      </c>
      <c r="B2386" s="3" t="s">
        <v>13</v>
      </c>
      <c r="C2386" s="3" t="s">
        <v>11371</v>
      </c>
      <c r="D2386" s="3"/>
      <c r="E2386" s="3" t="s">
        <v>11372</v>
      </c>
      <c r="F2386" s="3" t="s">
        <v>565</v>
      </c>
      <c r="G2386" s="4">
        <v>43997</v>
      </c>
      <c r="H2386" s="3">
        <v>2019</v>
      </c>
      <c r="I2386" s="3" t="s">
        <v>26</v>
      </c>
      <c r="J2386" s="3" t="s">
        <v>389</v>
      </c>
      <c r="K2386" s="3" t="s">
        <v>576</v>
      </c>
      <c r="L2386" s="3" t="s">
        <v>11373</v>
      </c>
    </row>
    <row r="2387" spans="1:12">
      <c r="A2387" s="3" t="s">
        <v>11374</v>
      </c>
      <c r="B2387" s="3" t="s">
        <v>13</v>
      </c>
      <c r="C2387" s="3" t="s">
        <v>11375</v>
      </c>
      <c r="D2387" s="3" t="s">
        <v>11376</v>
      </c>
      <c r="E2387" s="3" t="s">
        <v>11377</v>
      </c>
      <c r="F2387" s="3" t="s">
        <v>1658</v>
      </c>
      <c r="G2387" s="4">
        <v>43997</v>
      </c>
      <c r="H2387" s="3">
        <v>2013</v>
      </c>
      <c r="I2387" s="3" t="s">
        <v>57</v>
      </c>
      <c r="J2387" s="3" t="s">
        <v>389</v>
      </c>
      <c r="K2387" s="3" t="s">
        <v>2100</v>
      </c>
      <c r="L2387" s="3" t="s">
        <v>11378</v>
      </c>
    </row>
    <row r="2388" spans="1:12">
      <c r="A2388" s="3" t="s">
        <v>11379</v>
      </c>
      <c r="B2388" s="3" t="s">
        <v>13</v>
      </c>
      <c r="C2388" s="3" t="s">
        <v>11380</v>
      </c>
      <c r="D2388" s="3" t="s">
        <v>9184</v>
      </c>
      <c r="E2388" s="3" t="s">
        <v>11381</v>
      </c>
      <c r="F2388" s="3" t="s">
        <v>2735</v>
      </c>
      <c r="G2388" s="4">
        <v>43997</v>
      </c>
      <c r="H2388" s="3">
        <v>2019</v>
      </c>
      <c r="I2388" s="3" t="s">
        <v>74</v>
      </c>
      <c r="J2388" s="3" t="s">
        <v>749</v>
      </c>
      <c r="K2388" s="3" t="s">
        <v>249</v>
      </c>
      <c r="L2388" s="3" t="s">
        <v>11382</v>
      </c>
    </row>
    <row r="2389" spans="1:12">
      <c r="A2389" s="3" t="s">
        <v>11383</v>
      </c>
      <c r="B2389" s="3" t="s">
        <v>13</v>
      </c>
      <c r="C2389" s="3" t="s">
        <v>11384</v>
      </c>
      <c r="D2389" s="3" t="s">
        <v>11208</v>
      </c>
      <c r="E2389" s="3" t="s">
        <v>11385</v>
      </c>
      <c r="F2389" s="3" t="s">
        <v>329</v>
      </c>
      <c r="G2389" s="4">
        <v>43995</v>
      </c>
      <c r="H2389" s="3">
        <v>2019</v>
      </c>
      <c r="I2389" s="3" t="s">
        <v>26</v>
      </c>
      <c r="J2389" s="3" t="s">
        <v>812</v>
      </c>
      <c r="K2389" s="3" t="s">
        <v>242</v>
      </c>
      <c r="L2389" s="3" t="s">
        <v>11386</v>
      </c>
    </row>
    <row r="2390" spans="1:12">
      <c r="A2390" s="3" t="s">
        <v>11387</v>
      </c>
      <c r="B2390" s="3" t="s">
        <v>22</v>
      </c>
      <c r="C2390" s="3" t="s">
        <v>11388</v>
      </c>
      <c r="D2390" s="3"/>
      <c r="E2390" s="3" t="s">
        <v>11389</v>
      </c>
      <c r="F2390" s="3" t="s">
        <v>16</v>
      </c>
      <c r="G2390" s="4">
        <v>43995</v>
      </c>
      <c r="H2390" s="3">
        <v>2020</v>
      </c>
      <c r="I2390" s="3" t="s">
        <v>418</v>
      </c>
      <c r="J2390" s="3" t="s">
        <v>116</v>
      </c>
      <c r="K2390" s="3" t="s">
        <v>255</v>
      </c>
      <c r="L2390" s="3" t="s">
        <v>11390</v>
      </c>
    </row>
    <row r="2391" spans="1:12">
      <c r="A2391" s="3" t="s">
        <v>11391</v>
      </c>
      <c r="B2391" s="3" t="s">
        <v>13</v>
      </c>
      <c r="C2391" s="3" t="s">
        <v>11392</v>
      </c>
      <c r="D2391" s="3" t="s">
        <v>11393</v>
      </c>
      <c r="E2391" s="3" t="s">
        <v>11394</v>
      </c>
      <c r="F2391" s="3" t="s">
        <v>44</v>
      </c>
      <c r="G2391" s="4">
        <v>43995</v>
      </c>
      <c r="H2391" s="3">
        <v>2020</v>
      </c>
      <c r="I2391" s="3" t="s">
        <v>74</v>
      </c>
      <c r="J2391" s="3" t="s">
        <v>611</v>
      </c>
      <c r="K2391" s="3" t="s">
        <v>100</v>
      </c>
      <c r="L2391" s="3" t="s">
        <v>11395</v>
      </c>
    </row>
    <row r="2392" spans="1:12">
      <c r="A2392" s="3" t="s">
        <v>11396</v>
      </c>
      <c r="B2392" s="3" t="s">
        <v>22</v>
      </c>
      <c r="C2392" s="3" t="s">
        <v>11397</v>
      </c>
      <c r="D2392" s="3"/>
      <c r="E2392" s="3" t="s">
        <v>11398</v>
      </c>
      <c r="F2392" s="3" t="s">
        <v>16</v>
      </c>
      <c r="G2392" s="4">
        <v>43995</v>
      </c>
      <c r="H2392" s="3">
        <v>2020</v>
      </c>
      <c r="I2392" s="3" t="s">
        <v>74</v>
      </c>
      <c r="J2392" s="3" t="s">
        <v>362</v>
      </c>
      <c r="K2392" s="3" t="s">
        <v>1252</v>
      </c>
      <c r="L2392" s="3" t="s">
        <v>11399</v>
      </c>
    </row>
    <row r="2393" spans="1:12">
      <c r="A2393" s="3" t="s">
        <v>11400</v>
      </c>
      <c r="B2393" s="3" t="s">
        <v>13</v>
      </c>
      <c r="C2393" s="3" t="s">
        <v>11401</v>
      </c>
      <c r="D2393" s="3" t="s">
        <v>11402</v>
      </c>
      <c r="E2393" s="3" t="s">
        <v>11403</v>
      </c>
      <c r="F2393" s="3" t="s">
        <v>2366</v>
      </c>
      <c r="G2393" s="4">
        <v>43995</v>
      </c>
      <c r="H2393" s="3">
        <v>2020</v>
      </c>
      <c r="I2393" s="3" t="s">
        <v>74</v>
      </c>
      <c r="J2393" s="3" t="s">
        <v>357</v>
      </c>
      <c r="K2393" s="3" t="s">
        <v>559</v>
      </c>
      <c r="L2393" s="3" t="s">
        <v>11404</v>
      </c>
    </row>
    <row r="2394" spans="1:12">
      <c r="A2394" s="3" t="s">
        <v>11405</v>
      </c>
      <c r="B2394" s="3" t="s">
        <v>13</v>
      </c>
      <c r="C2394" s="3" t="s">
        <v>11406</v>
      </c>
      <c r="D2394" s="3" t="s">
        <v>11407</v>
      </c>
      <c r="E2394" s="3" t="s">
        <v>11408</v>
      </c>
      <c r="F2394" s="3" t="s">
        <v>44</v>
      </c>
      <c r="G2394" s="4">
        <v>43994</v>
      </c>
      <c r="H2394" s="3">
        <v>2020</v>
      </c>
      <c r="I2394" s="3" t="s">
        <v>26</v>
      </c>
      <c r="J2394" s="3" t="s">
        <v>902</v>
      </c>
      <c r="K2394" s="3" t="s">
        <v>687</v>
      </c>
      <c r="L2394" s="3" t="s">
        <v>11409</v>
      </c>
    </row>
    <row r="2395" spans="1:12">
      <c r="A2395" s="3" t="s">
        <v>11410</v>
      </c>
      <c r="B2395" s="3" t="s">
        <v>13</v>
      </c>
      <c r="C2395" s="3" t="s">
        <v>11411</v>
      </c>
      <c r="D2395" s="3" t="s">
        <v>810</v>
      </c>
      <c r="E2395" s="3" t="s">
        <v>11412</v>
      </c>
      <c r="F2395" s="3" t="s">
        <v>16</v>
      </c>
      <c r="G2395" s="4">
        <v>43994</v>
      </c>
      <c r="H2395" s="3">
        <v>2020</v>
      </c>
      <c r="I2395" s="3" t="s">
        <v>310</v>
      </c>
      <c r="J2395" s="3" t="s">
        <v>1025</v>
      </c>
      <c r="K2395" s="3" t="s">
        <v>263</v>
      </c>
      <c r="L2395" s="3" t="s">
        <v>11413</v>
      </c>
    </row>
    <row r="2396" spans="1:12">
      <c r="A2396" s="3" t="s">
        <v>11414</v>
      </c>
      <c r="B2396" s="3" t="s">
        <v>22</v>
      </c>
      <c r="C2396" s="3" t="s">
        <v>11415</v>
      </c>
      <c r="D2396" s="3"/>
      <c r="E2396" s="3"/>
      <c r="F2396" s="3"/>
      <c r="G2396" s="4">
        <v>43994</v>
      </c>
      <c r="H2396" s="3">
        <v>2020</v>
      </c>
      <c r="I2396" s="3" t="s">
        <v>26</v>
      </c>
      <c r="J2396" s="3" t="s">
        <v>27</v>
      </c>
      <c r="K2396" s="3" t="s">
        <v>3314</v>
      </c>
      <c r="L2396" s="3" t="s">
        <v>11416</v>
      </c>
    </row>
    <row r="2397" spans="1:12">
      <c r="A2397" s="3" t="s">
        <v>11417</v>
      </c>
      <c r="B2397" s="3" t="s">
        <v>22</v>
      </c>
      <c r="C2397" s="3" t="s">
        <v>11418</v>
      </c>
      <c r="D2397" s="3"/>
      <c r="E2397" s="3" t="s">
        <v>11419</v>
      </c>
      <c r="F2397" s="3" t="s">
        <v>11420</v>
      </c>
      <c r="G2397" s="4">
        <v>43994</v>
      </c>
      <c r="H2397" s="3">
        <v>2020</v>
      </c>
      <c r="I2397" s="3" t="s">
        <v>26</v>
      </c>
      <c r="J2397" s="3" t="s">
        <v>116</v>
      </c>
      <c r="K2397" s="3" t="s">
        <v>218</v>
      </c>
      <c r="L2397" s="3" t="s">
        <v>11421</v>
      </c>
    </row>
    <row r="2398" spans="1:12">
      <c r="A2398" s="3" t="s">
        <v>11422</v>
      </c>
      <c r="B2398" s="3" t="s">
        <v>22</v>
      </c>
      <c r="C2398" s="3" t="s">
        <v>11423</v>
      </c>
      <c r="D2398" s="3"/>
      <c r="E2398" s="3" t="s">
        <v>11424</v>
      </c>
      <c r="F2398" s="3" t="s">
        <v>2056</v>
      </c>
      <c r="G2398" s="4">
        <v>43994</v>
      </c>
      <c r="H2398" s="3">
        <v>2020</v>
      </c>
      <c r="I2398" s="3" t="s">
        <v>26</v>
      </c>
      <c r="J2398" s="3" t="s">
        <v>34</v>
      </c>
      <c r="K2398" s="3" t="s">
        <v>5141</v>
      </c>
      <c r="L2398" s="3" t="s">
        <v>11425</v>
      </c>
    </row>
    <row r="2399" spans="1:12">
      <c r="A2399" s="3" t="s">
        <v>11426</v>
      </c>
      <c r="B2399" s="3" t="s">
        <v>13</v>
      </c>
      <c r="C2399" s="3" t="s">
        <v>11427</v>
      </c>
      <c r="D2399" s="3" t="s">
        <v>11428</v>
      </c>
      <c r="E2399" s="3" t="s">
        <v>11429</v>
      </c>
      <c r="F2399" s="3" t="s">
        <v>16</v>
      </c>
      <c r="G2399" s="4">
        <v>43994</v>
      </c>
      <c r="H2399" s="3">
        <v>2020</v>
      </c>
      <c r="I2399" s="3" t="s">
        <v>26</v>
      </c>
      <c r="J2399" s="3" t="s">
        <v>5409</v>
      </c>
      <c r="K2399" s="3" t="s">
        <v>1517</v>
      </c>
      <c r="L2399" s="3" t="s">
        <v>11430</v>
      </c>
    </row>
    <row r="2400" spans="1:12">
      <c r="A2400" s="3" t="s">
        <v>11431</v>
      </c>
      <c r="B2400" s="3" t="s">
        <v>13</v>
      </c>
      <c r="C2400" s="3" t="s">
        <v>11432</v>
      </c>
      <c r="D2400" s="3" t="s">
        <v>11433</v>
      </c>
      <c r="E2400" s="3" t="s">
        <v>11434</v>
      </c>
      <c r="F2400" s="3" t="s">
        <v>341</v>
      </c>
      <c r="G2400" s="4">
        <v>43994</v>
      </c>
      <c r="H2400" s="3">
        <v>2018</v>
      </c>
      <c r="I2400" s="3" t="s">
        <v>57</v>
      </c>
      <c r="J2400" s="3" t="s">
        <v>262</v>
      </c>
      <c r="K2400" s="3" t="s">
        <v>11435</v>
      </c>
      <c r="L2400" s="3" t="s">
        <v>11436</v>
      </c>
    </row>
    <row r="2401" spans="1:12">
      <c r="A2401" s="3" t="s">
        <v>11437</v>
      </c>
      <c r="B2401" s="3" t="s">
        <v>22</v>
      </c>
      <c r="C2401" s="3" t="s">
        <v>11438</v>
      </c>
      <c r="D2401" s="3"/>
      <c r="E2401" s="3" t="s">
        <v>11439</v>
      </c>
      <c r="F2401" s="3" t="s">
        <v>341</v>
      </c>
      <c r="G2401" s="4">
        <v>43994</v>
      </c>
      <c r="H2401" s="3">
        <v>2002</v>
      </c>
      <c r="I2401" s="3" t="s">
        <v>74</v>
      </c>
      <c r="J2401" s="3" t="s">
        <v>116</v>
      </c>
      <c r="K2401" s="3" t="s">
        <v>2013</v>
      </c>
      <c r="L2401" s="3" t="s">
        <v>11440</v>
      </c>
    </row>
    <row r="2402" spans="1:12">
      <c r="A2402" s="3" t="s">
        <v>11441</v>
      </c>
      <c r="B2402" s="3" t="s">
        <v>22</v>
      </c>
      <c r="C2402" s="3" t="s">
        <v>11442</v>
      </c>
      <c r="D2402" s="3"/>
      <c r="E2402" s="3" t="s">
        <v>11443</v>
      </c>
      <c r="F2402" s="3" t="s">
        <v>128</v>
      </c>
      <c r="G2402" s="4">
        <v>43994</v>
      </c>
      <c r="H2402" s="3">
        <v>2020</v>
      </c>
      <c r="I2402" s="3" t="s">
        <v>26</v>
      </c>
      <c r="J2402" s="3" t="s">
        <v>34</v>
      </c>
      <c r="K2402" s="3" t="s">
        <v>644</v>
      </c>
      <c r="L2402" s="3" t="s">
        <v>11444</v>
      </c>
    </row>
    <row r="2403" spans="1:12">
      <c r="A2403" s="3" t="s">
        <v>11445</v>
      </c>
      <c r="B2403" s="3" t="s">
        <v>22</v>
      </c>
      <c r="C2403" s="3" t="s">
        <v>11446</v>
      </c>
      <c r="D2403" s="3"/>
      <c r="E2403" s="3" t="s">
        <v>11447</v>
      </c>
      <c r="F2403" s="3" t="s">
        <v>11448</v>
      </c>
      <c r="G2403" s="4">
        <v>43994</v>
      </c>
      <c r="H2403" s="3">
        <v>2020</v>
      </c>
      <c r="I2403" s="3" t="s">
        <v>26</v>
      </c>
      <c r="J2403" s="3" t="s">
        <v>34</v>
      </c>
      <c r="K2403" s="3" t="s">
        <v>1129</v>
      </c>
      <c r="L2403" s="3" t="s">
        <v>11449</v>
      </c>
    </row>
    <row r="2404" spans="1:12">
      <c r="A2404" s="3" t="s">
        <v>11450</v>
      </c>
      <c r="B2404" s="3" t="s">
        <v>13</v>
      </c>
      <c r="C2404" s="3" t="s">
        <v>11451</v>
      </c>
      <c r="D2404" s="3" t="s">
        <v>11452</v>
      </c>
      <c r="E2404" s="3" t="s">
        <v>11453</v>
      </c>
      <c r="F2404" s="3" t="s">
        <v>11454</v>
      </c>
      <c r="G2404" s="4">
        <v>43993</v>
      </c>
      <c r="H2404" s="3">
        <v>2014</v>
      </c>
      <c r="I2404" s="3" t="s">
        <v>26</v>
      </c>
      <c r="J2404" s="3" t="s">
        <v>82</v>
      </c>
      <c r="K2404" s="3" t="s">
        <v>481</v>
      </c>
      <c r="L2404" s="3" t="s">
        <v>11455</v>
      </c>
    </row>
    <row r="2405" spans="1:12">
      <c r="A2405" s="3" t="s">
        <v>11456</v>
      </c>
      <c r="B2405" s="3" t="s">
        <v>13</v>
      </c>
      <c r="C2405" s="3" t="s">
        <v>11457</v>
      </c>
      <c r="D2405" s="3" t="s">
        <v>11458</v>
      </c>
      <c r="E2405" s="3" t="s">
        <v>11459</v>
      </c>
      <c r="F2405" s="3" t="s">
        <v>2286</v>
      </c>
      <c r="G2405" s="4">
        <v>43993</v>
      </c>
      <c r="H2405" s="3">
        <v>2008</v>
      </c>
      <c r="I2405" s="3" t="s">
        <v>74</v>
      </c>
      <c r="J2405" s="3" t="s">
        <v>902</v>
      </c>
      <c r="K2405" s="3" t="s">
        <v>159</v>
      </c>
      <c r="L2405" s="3" t="s">
        <v>11460</v>
      </c>
    </row>
    <row r="2406" spans="1:12">
      <c r="A2406" s="3" t="s">
        <v>11461</v>
      </c>
      <c r="B2406" s="3" t="s">
        <v>22</v>
      </c>
      <c r="C2406" s="3" t="s">
        <v>11462</v>
      </c>
      <c r="D2406" s="3"/>
      <c r="E2406" s="3" t="s">
        <v>11463</v>
      </c>
      <c r="F2406" s="3" t="s">
        <v>1468</v>
      </c>
      <c r="G2406" s="4">
        <v>43992</v>
      </c>
      <c r="H2406" s="3">
        <v>2020</v>
      </c>
      <c r="I2406" s="3" t="s">
        <v>26</v>
      </c>
      <c r="J2406" s="3" t="s">
        <v>34</v>
      </c>
      <c r="K2406" s="3" t="s">
        <v>7743</v>
      </c>
      <c r="L2406" s="3" t="s">
        <v>11464</v>
      </c>
    </row>
    <row r="2407" spans="1:12">
      <c r="A2407" s="3" t="s">
        <v>11465</v>
      </c>
      <c r="B2407" s="3" t="s">
        <v>22</v>
      </c>
      <c r="C2407" s="3" t="s">
        <v>11466</v>
      </c>
      <c r="D2407" s="3" t="s">
        <v>3437</v>
      </c>
      <c r="E2407" s="3" t="s">
        <v>11467</v>
      </c>
      <c r="F2407" s="3" t="s">
        <v>16</v>
      </c>
      <c r="G2407" s="4">
        <v>43992</v>
      </c>
      <c r="H2407" s="3">
        <v>2020</v>
      </c>
      <c r="I2407" s="3" t="s">
        <v>74</v>
      </c>
      <c r="J2407" s="3" t="s">
        <v>151</v>
      </c>
      <c r="K2407" s="3" t="s">
        <v>2130</v>
      </c>
      <c r="L2407" s="3" t="s">
        <v>11468</v>
      </c>
    </row>
    <row r="2408" spans="1:12">
      <c r="A2408" s="3" t="s">
        <v>11469</v>
      </c>
      <c r="B2408" s="3" t="s">
        <v>22</v>
      </c>
      <c r="C2408" s="3" t="s">
        <v>11470</v>
      </c>
      <c r="D2408" s="3"/>
      <c r="E2408" s="3"/>
      <c r="F2408" s="3" t="s">
        <v>16</v>
      </c>
      <c r="G2408" s="4">
        <v>43992</v>
      </c>
      <c r="H2408" s="3">
        <v>2020</v>
      </c>
      <c r="I2408" s="3" t="s">
        <v>26</v>
      </c>
      <c r="J2408" s="3" t="s">
        <v>34</v>
      </c>
      <c r="K2408" s="3" t="s">
        <v>6404</v>
      </c>
      <c r="L2408" s="3" t="s">
        <v>11471</v>
      </c>
    </row>
    <row r="2409" spans="1:12">
      <c r="A2409" s="3" t="s">
        <v>11472</v>
      </c>
      <c r="B2409" s="3" t="s">
        <v>13</v>
      </c>
      <c r="C2409" s="3" t="s">
        <v>11473</v>
      </c>
      <c r="D2409" s="3" t="s">
        <v>11474</v>
      </c>
      <c r="E2409" s="3" t="s">
        <v>11475</v>
      </c>
      <c r="F2409" s="3" t="s">
        <v>16</v>
      </c>
      <c r="G2409" s="4">
        <v>43992</v>
      </c>
      <c r="H2409" s="3">
        <v>2009</v>
      </c>
      <c r="I2409" s="3" t="s">
        <v>310</v>
      </c>
      <c r="J2409" s="3" t="s">
        <v>429</v>
      </c>
      <c r="K2409" s="3" t="s">
        <v>687</v>
      </c>
      <c r="L2409" s="3" t="s">
        <v>11476</v>
      </c>
    </row>
    <row r="2410" spans="1:12">
      <c r="A2410" s="3" t="s">
        <v>11477</v>
      </c>
      <c r="B2410" s="3" t="s">
        <v>22</v>
      </c>
      <c r="C2410" s="3" t="s">
        <v>11478</v>
      </c>
      <c r="D2410" s="3"/>
      <c r="E2410" s="3" t="s">
        <v>11479</v>
      </c>
      <c r="F2410" s="3" t="s">
        <v>616</v>
      </c>
      <c r="G2410" s="4">
        <v>43992</v>
      </c>
      <c r="H2410" s="3">
        <v>2018</v>
      </c>
      <c r="I2410" s="3" t="s">
        <v>26</v>
      </c>
      <c r="J2410" s="3" t="s">
        <v>34</v>
      </c>
      <c r="K2410" s="3" t="s">
        <v>5286</v>
      </c>
      <c r="L2410" s="3" t="s">
        <v>11480</v>
      </c>
    </row>
    <row r="2411" spans="1:12">
      <c r="A2411" s="3" t="s">
        <v>11481</v>
      </c>
      <c r="B2411" s="3" t="s">
        <v>22</v>
      </c>
      <c r="C2411" s="3" t="s">
        <v>11482</v>
      </c>
      <c r="D2411" s="3"/>
      <c r="E2411" s="3" t="s">
        <v>11483</v>
      </c>
      <c r="F2411" s="3" t="s">
        <v>1640</v>
      </c>
      <c r="G2411" s="4">
        <v>43992</v>
      </c>
      <c r="H2411" s="3">
        <v>2020</v>
      </c>
      <c r="I2411" s="3" t="s">
        <v>26</v>
      </c>
      <c r="J2411" s="3" t="s">
        <v>34</v>
      </c>
      <c r="K2411" s="3" t="s">
        <v>7920</v>
      </c>
      <c r="L2411" s="3" t="s">
        <v>11484</v>
      </c>
    </row>
    <row r="2412" spans="1:12">
      <c r="A2412" s="3" t="s">
        <v>11485</v>
      </c>
      <c r="B2412" s="3" t="s">
        <v>13</v>
      </c>
      <c r="C2412" s="3" t="s">
        <v>11486</v>
      </c>
      <c r="D2412" s="3" t="s">
        <v>5374</v>
      </c>
      <c r="E2412" s="3" t="s">
        <v>11487</v>
      </c>
      <c r="F2412" s="3" t="s">
        <v>616</v>
      </c>
      <c r="G2412" s="4">
        <v>43992</v>
      </c>
      <c r="H2412" s="3">
        <v>2018</v>
      </c>
      <c r="I2412" s="3" t="s">
        <v>26</v>
      </c>
      <c r="J2412" s="3" t="s">
        <v>2849</v>
      </c>
      <c r="K2412" s="3" t="s">
        <v>11488</v>
      </c>
      <c r="L2412" s="3" t="s">
        <v>11489</v>
      </c>
    </row>
    <row r="2413" spans="1:12">
      <c r="A2413" s="3" t="s">
        <v>11490</v>
      </c>
      <c r="B2413" s="3" t="s">
        <v>13</v>
      </c>
      <c r="C2413" s="3" t="s">
        <v>11491</v>
      </c>
      <c r="D2413" s="3" t="s">
        <v>11492</v>
      </c>
      <c r="E2413" s="3" t="s">
        <v>11493</v>
      </c>
      <c r="F2413" s="3" t="s">
        <v>16</v>
      </c>
      <c r="G2413" s="4">
        <v>43990</v>
      </c>
      <c r="H2413" s="3">
        <v>2017</v>
      </c>
      <c r="I2413" s="3" t="s">
        <v>17</v>
      </c>
      <c r="J2413" s="3" t="s">
        <v>292</v>
      </c>
      <c r="K2413" s="3" t="s">
        <v>680</v>
      </c>
      <c r="L2413" s="3" t="s">
        <v>11494</v>
      </c>
    </row>
    <row r="2414" spans="1:12">
      <c r="A2414" s="3" t="s">
        <v>11495</v>
      </c>
      <c r="B2414" s="3" t="s">
        <v>13</v>
      </c>
      <c r="C2414" s="3" t="s">
        <v>11496</v>
      </c>
      <c r="D2414" s="3" t="s">
        <v>11497</v>
      </c>
      <c r="E2414" s="3" t="s">
        <v>11498</v>
      </c>
      <c r="F2414" s="3" t="s">
        <v>2019</v>
      </c>
      <c r="G2414" s="4">
        <v>43989</v>
      </c>
      <c r="H2414" s="3">
        <v>2020</v>
      </c>
      <c r="I2414" s="3" t="s">
        <v>26</v>
      </c>
      <c r="J2414" s="3" t="s">
        <v>686</v>
      </c>
      <c r="K2414" s="3" t="s">
        <v>559</v>
      </c>
      <c r="L2414" s="3" t="s">
        <v>11499</v>
      </c>
    </row>
    <row r="2415" spans="1:12">
      <c r="A2415" s="3" t="s">
        <v>11500</v>
      </c>
      <c r="B2415" s="3" t="s">
        <v>13</v>
      </c>
      <c r="C2415" s="3" t="s">
        <v>11501</v>
      </c>
      <c r="D2415" s="3" t="s">
        <v>11502</v>
      </c>
      <c r="E2415" s="3" t="s">
        <v>11503</v>
      </c>
      <c r="F2415" s="3" t="s">
        <v>44</v>
      </c>
      <c r="G2415" s="4">
        <v>43989</v>
      </c>
      <c r="H2415" s="3">
        <v>2020</v>
      </c>
      <c r="I2415" s="3" t="s">
        <v>74</v>
      </c>
      <c r="J2415" s="3" t="s">
        <v>2067</v>
      </c>
      <c r="K2415" s="3" t="s">
        <v>520</v>
      </c>
      <c r="L2415" s="3" t="s">
        <v>11504</v>
      </c>
    </row>
    <row r="2416" spans="1:12">
      <c r="A2416" s="3" t="s">
        <v>11505</v>
      </c>
      <c r="B2416" s="3" t="s">
        <v>13</v>
      </c>
      <c r="C2416" s="3" t="s">
        <v>11506</v>
      </c>
      <c r="D2416" s="3" t="s">
        <v>11507</v>
      </c>
      <c r="E2416" s="3" t="s">
        <v>11508</v>
      </c>
      <c r="F2416" s="3" t="s">
        <v>44</v>
      </c>
      <c r="G2416" s="4">
        <v>43989</v>
      </c>
      <c r="H2416" s="3">
        <v>2018</v>
      </c>
      <c r="I2416" s="3" t="s">
        <v>74</v>
      </c>
      <c r="J2416" s="3" t="s">
        <v>548</v>
      </c>
      <c r="K2416" s="3" t="s">
        <v>67</v>
      </c>
      <c r="L2416" s="3" t="s">
        <v>11509</v>
      </c>
    </row>
    <row r="2417" spans="1:12">
      <c r="A2417" s="3" t="s">
        <v>11510</v>
      </c>
      <c r="B2417" s="3" t="s">
        <v>22</v>
      </c>
      <c r="C2417" s="3" t="s">
        <v>11511</v>
      </c>
      <c r="D2417" s="3"/>
      <c r="E2417" s="3" t="s">
        <v>11512</v>
      </c>
      <c r="F2417" s="3" t="s">
        <v>11513</v>
      </c>
      <c r="G2417" s="4">
        <v>43988</v>
      </c>
      <c r="H2417" s="3">
        <v>2018</v>
      </c>
      <c r="I2417" s="3" t="s">
        <v>26</v>
      </c>
      <c r="J2417" s="3" t="s">
        <v>116</v>
      </c>
      <c r="K2417" s="3" t="s">
        <v>11514</v>
      </c>
      <c r="L2417" s="3" t="s">
        <v>11515</v>
      </c>
    </row>
    <row r="2418" spans="1:12">
      <c r="A2418" s="3" t="s">
        <v>11516</v>
      </c>
      <c r="B2418" s="3" t="s">
        <v>13</v>
      </c>
      <c r="C2418" s="3" t="s">
        <v>11517</v>
      </c>
      <c r="D2418" s="3" t="s">
        <v>11518</v>
      </c>
      <c r="E2418" s="3" t="s">
        <v>11519</v>
      </c>
      <c r="F2418" s="3" t="s">
        <v>16</v>
      </c>
      <c r="G2418" s="4">
        <v>43988</v>
      </c>
      <c r="H2418" s="3">
        <v>2020</v>
      </c>
      <c r="I2418" s="3" t="s">
        <v>310</v>
      </c>
      <c r="J2418" s="3" t="s">
        <v>18</v>
      </c>
      <c r="K2418" s="3" t="s">
        <v>1094</v>
      </c>
      <c r="L2418" s="3" t="s">
        <v>11520</v>
      </c>
    </row>
    <row r="2419" spans="1:12">
      <c r="A2419" s="3" t="s">
        <v>11521</v>
      </c>
      <c r="B2419" s="3" t="s">
        <v>22</v>
      </c>
      <c r="C2419" s="3" t="s">
        <v>11522</v>
      </c>
      <c r="D2419" s="3"/>
      <c r="E2419" s="3" t="s">
        <v>11523</v>
      </c>
      <c r="F2419" s="3" t="s">
        <v>16</v>
      </c>
      <c r="G2419" s="4">
        <v>43987</v>
      </c>
      <c r="H2419" s="3">
        <v>2020</v>
      </c>
      <c r="I2419" s="3" t="s">
        <v>26</v>
      </c>
      <c r="J2419" s="3" t="s">
        <v>116</v>
      </c>
      <c r="K2419" s="3" t="s">
        <v>1252</v>
      </c>
      <c r="L2419" s="3" t="s">
        <v>11524</v>
      </c>
    </row>
    <row r="2420" spans="1:12">
      <c r="A2420" s="3" t="s">
        <v>11525</v>
      </c>
      <c r="B2420" s="3" t="s">
        <v>13</v>
      </c>
      <c r="C2420" s="3" t="s">
        <v>11526</v>
      </c>
      <c r="D2420" s="3" t="s">
        <v>11527</v>
      </c>
      <c r="E2420" s="3" t="s">
        <v>11528</v>
      </c>
      <c r="F2420" s="3" t="s">
        <v>2725</v>
      </c>
      <c r="G2420" s="4">
        <v>43987</v>
      </c>
      <c r="H2420" s="3">
        <v>2016</v>
      </c>
      <c r="I2420" s="3" t="s">
        <v>74</v>
      </c>
      <c r="J2420" s="3" t="s">
        <v>947</v>
      </c>
      <c r="K2420" s="3" t="s">
        <v>100</v>
      </c>
      <c r="L2420" s="3" t="s">
        <v>11529</v>
      </c>
    </row>
    <row r="2421" spans="1:12">
      <c r="A2421" s="3" t="s">
        <v>11530</v>
      </c>
      <c r="B2421" s="3" t="s">
        <v>13</v>
      </c>
      <c r="C2421" s="3" t="s">
        <v>11531</v>
      </c>
      <c r="D2421" s="3" t="s">
        <v>11532</v>
      </c>
      <c r="E2421" s="3" t="s">
        <v>11533</v>
      </c>
      <c r="F2421" s="3" t="s">
        <v>16</v>
      </c>
      <c r="G2421" s="4">
        <v>43987</v>
      </c>
      <c r="H2421" s="3">
        <v>2014</v>
      </c>
      <c r="I2421" s="3" t="s">
        <v>17</v>
      </c>
      <c r="J2421" s="3" t="s">
        <v>192</v>
      </c>
      <c r="K2421" s="3" t="s">
        <v>667</v>
      </c>
      <c r="L2421" s="3" t="s">
        <v>11534</v>
      </c>
    </row>
    <row r="2422" spans="1:12">
      <c r="A2422" s="3" t="s">
        <v>11535</v>
      </c>
      <c r="B2422" s="3" t="s">
        <v>13</v>
      </c>
      <c r="C2422" s="3" t="s">
        <v>11536</v>
      </c>
      <c r="D2422" s="3" t="s">
        <v>8135</v>
      </c>
      <c r="E2422" s="3" t="s">
        <v>11537</v>
      </c>
      <c r="F2422" s="3" t="s">
        <v>44</v>
      </c>
      <c r="G2422" s="4">
        <v>43987</v>
      </c>
      <c r="H2422" s="3">
        <v>2020</v>
      </c>
      <c r="I2422" s="3" t="s">
        <v>74</v>
      </c>
      <c r="J2422" s="3" t="s">
        <v>686</v>
      </c>
      <c r="K2422" s="3" t="s">
        <v>100</v>
      </c>
      <c r="L2422" s="3" t="s">
        <v>11538</v>
      </c>
    </row>
    <row r="2423" spans="1:12">
      <c r="A2423" s="3" t="s">
        <v>11539</v>
      </c>
      <c r="B2423" s="3" t="s">
        <v>13</v>
      </c>
      <c r="C2423" s="3" t="s">
        <v>11540</v>
      </c>
      <c r="D2423" s="3" t="s">
        <v>1462</v>
      </c>
      <c r="E2423" s="3" t="s">
        <v>11541</v>
      </c>
      <c r="F2423" s="3" t="s">
        <v>329</v>
      </c>
      <c r="G2423" s="4">
        <v>43987</v>
      </c>
      <c r="H2423" s="3">
        <v>2019</v>
      </c>
      <c r="I2423" s="3" t="s">
        <v>26</v>
      </c>
      <c r="J2423" s="3" t="s">
        <v>311</v>
      </c>
      <c r="K2423" s="3" t="s">
        <v>159</v>
      </c>
      <c r="L2423" s="3" t="s">
        <v>11542</v>
      </c>
    </row>
    <row r="2424" spans="1:12">
      <c r="A2424" s="3" t="s">
        <v>11543</v>
      </c>
      <c r="B2424" s="3" t="s">
        <v>22</v>
      </c>
      <c r="C2424" s="3" t="s">
        <v>11544</v>
      </c>
      <c r="D2424" s="3"/>
      <c r="E2424" s="3" t="s">
        <v>11545</v>
      </c>
      <c r="F2424" s="3" t="s">
        <v>16</v>
      </c>
      <c r="G2424" s="4">
        <v>43987</v>
      </c>
      <c r="H2424" s="3">
        <v>2020</v>
      </c>
      <c r="I2424" s="3" t="s">
        <v>74</v>
      </c>
      <c r="J2424" s="3" t="s">
        <v>151</v>
      </c>
      <c r="K2424" s="3" t="s">
        <v>363</v>
      </c>
      <c r="L2424" s="3" t="s">
        <v>11546</v>
      </c>
    </row>
    <row r="2425" spans="1:12">
      <c r="A2425" s="3" t="s">
        <v>11547</v>
      </c>
      <c r="B2425" s="3" t="s">
        <v>22</v>
      </c>
      <c r="C2425" s="3" t="s">
        <v>11548</v>
      </c>
      <c r="D2425" s="3" t="s">
        <v>11549</v>
      </c>
      <c r="E2425" s="3" t="s">
        <v>11550</v>
      </c>
      <c r="F2425" s="3" t="s">
        <v>737</v>
      </c>
      <c r="G2425" s="4">
        <v>43987</v>
      </c>
      <c r="H2425" s="3">
        <v>2019</v>
      </c>
      <c r="I2425" s="3" t="s">
        <v>74</v>
      </c>
      <c r="J2425" s="3" t="s">
        <v>11551</v>
      </c>
      <c r="K2425" s="3" t="s">
        <v>11552</v>
      </c>
      <c r="L2425" s="3" t="s">
        <v>11553</v>
      </c>
    </row>
    <row r="2426" spans="1:12">
      <c r="A2426" s="3" t="s">
        <v>11554</v>
      </c>
      <c r="B2426" s="3" t="s">
        <v>13</v>
      </c>
      <c r="C2426" s="3" t="s">
        <v>11555</v>
      </c>
      <c r="D2426" s="3" t="s">
        <v>145</v>
      </c>
      <c r="E2426" s="3" t="s">
        <v>11556</v>
      </c>
      <c r="F2426" s="3" t="s">
        <v>16</v>
      </c>
      <c r="G2426" s="4">
        <v>43987</v>
      </c>
      <c r="H2426" s="3">
        <v>2020</v>
      </c>
      <c r="I2426" s="3" t="s">
        <v>26</v>
      </c>
      <c r="J2426" s="3" t="s">
        <v>4855</v>
      </c>
      <c r="K2426" s="3" t="s">
        <v>7133</v>
      </c>
      <c r="L2426" s="3" t="s">
        <v>11557</v>
      </c>
    </row>
    <row r="2427" spans="1:12">
      <c r="A2427" s="3" t="s">
        <v>11558</v>
      </c>
      <c r="B2427" s="3" t="s">
        <v>13</v>
      </c>
      <c r="C2427" s="3" t="s">
        <v>11559</v>
      </c>
      <c r="D2427" s="3"/>
      <c r="E2427" s="3"/>
      <c r="F2427" s="3"/>
      <c r="G2427" s="4">
        <v>43987</v>
      </c>
      <c r="H2427" s="3">
        <v>2010</v>
      </c>
      <c r="I2427" s="3" t="s">
        <v>26</v>
      </c>
      <c r="J2427" s="3" t="s">
        <v>262</v>
      </c>
      <c r="K2427" s="3" t="s">
        <v>559</v>
      </c>
      <c r="L2427" s="3" t="s">
        <v>11560</v>
      </c>
    </row>
    <row r="2428" spans="1:12">
      <c r="A2428" s="3" t="s">
        <v>11561</v>
      </c>
      <c r="B2428" s="3" t="s">
        <v>22</v>
      </c>
      <c r="C2428" s="3" t="s">
        <v>11562</v>
      </c>
      <c r="D2428" s="3"/>
      <c r="E2428" s="3" t="s">
        <v>11563</v>
      </c>
      <c r="F2428" s="3" t="s">
        <v>341</v>
      </c>
      <c r="G2428" s="4">
        <v>43986</v>
      </c>
      <c r="H2428" s="3">
        <v>2020</v>
      </c>
      <c r="I2428" s="3" t="s">
        <v>26</v>
      </c>
      <c r="J2428" s="3" t="s">
        <v>223</v>
      </c>
      <c r="K2428" s="3" t="s">
        <v>468</v>
      </c>
      <c r="L2428" s="3" t="s">
        <v>11564</v>
      </c>
    </row>
    <row r="2429" spans="1:12">
      <c r="A2429" s="3" t="s">
        <v>11565</v>
      </c>
      <c r="B2429" s="3" t="s">
        <v>13</v>
      </c>
      <c r="C2429" s="3" t="s">
        <v>11566</v>
      </c>
      <c r="D2429" s="3" t="s">
        <v>11567</v>
      </c>
      <c r="E2429" s="3" t="s">
        <v>11568</v>
      </c>
      <c r="F2429" s="3" t="s">
        <v>150</v>
      </c>
      <c r="G2429" s="4">
        <v>43986</v>
      </c>
      <c r="H2429" s="3">
        <v>2017</v>
      </c>
      <c r="I2429" s="3" t="s">
        <v>74</v>
      </c>
      <c r="J2429" s="3" t="s">
        <v>369</v>
      </c>
      <c r="K2429" s="3" t="s">
        <v>559</v>
      </c>
      <c r="L2429" s="3" t="s">
        <v>11569</v>
      </c>
    </row>
    <row r="2430" spans="1:12">
      <c r="A2430" s="3" t="s">
        <v>11570</v>
      </c>
      <c r="B2430" s="3" t="s">
        <v>13</v>
      </c>
      <c r="C2430" s="3" t="s">
        <v>11571</v>
      </c>
      <c r="D2430" s="3" t="s">
        <v>11572</v>
      </c>
      <c r="E2430" s="3" t="s">
        <v>11573</v>
      </c>
      <c r="F2430" s="3" t="s">
        <v>150</v>
      </c>
      <c r="G2430" s="4">
        <v>43986</v>
      </c>
      <c r="H2430" s="3">
        <v>2017</v>
      </c>
      <c r="I2430" s="3" t="s">
        <v>26</v>
      </c>
      <c r="J2430" s="3" t="s">
        <v>248</v>
      </c>
      <c r="K2430" s="3" t="s">
        <v>159</v>
      </c>
      <c r="L2430" s="3" t="s">
        <v>11574</v>
      </c>
    </row>
    <row r="2431" spans="1:12">
      <c r="A2431" s="3" t="s">
        <v>11575</v>
      </c>
      <c r="B2431" s="3" t="s">
        <v>13</v>
      </c>
      <c r="C2431" s="3" t="s">
        <v>11576</v>
      </c>
      <c r="D2431" s="3" t="s">
        <v>9755</v>
      </c>
      <c r="E2431" s="3" t="s">
        <v>11577</v>
      </c>
      <c r="F2431" s="3" t="s">
        <v>2725</v>
      </c>
      <c r="G2431" s="4">
        <v>43985</v>
      </c>
      <c r="H2431" s="3">
        <v>2007</v>
      </c>
      <c r="I2431" s="3" t="s">
        <v>26</v>
      </c>
      <c r="J2431" s="3" t="s">
        <v>686</v>
      </c>
      <c r="K2431" s="3" t="s">
        <v>173</v>
      </c>
      <c r="L2431" s="3" t="s">
        <v>11578</v>
      </c>
    </row>
    <row r="2432" spans="1:12">
      <c r="A2432" s="3" t="s">
        <v>11579</v>
      </c>
      <c r="B2432" s="3" t="s">
        <v>13</v>
      </c>
      <c r="C2432" s="3" t="s">
        <v>11580</v>
      </c>
      <c r="D2432" s="3" t="s">
        <v>11581</v>
      </c>
      <c r="E2432" s="3" t="s">
        <v>11582</v>
      </c>
      <c r="F2432" s="3" t="s">
        <v>16</v>
      </c>
      <c r="G2432" s="4">
        <v>43985</v>
      </c>
      <c r="H2432" s="3">
        <v>2017</v>
      </c>
      <c r="I2432" s="3" t="s">
        <v>310</v>
      </c>
      <c r="J2432" s="3" t="s">
        <v>135</v>
      </c>
      <c r="K2432" s="3" t="s">
        <v>687</v>
      </c>
      <c r="L2432" s="3" t="s">
        <v>11583</v>
      </c>
    </row>
    <row r="2433" spans="1:12">
      <c r="A2433" s="3" t="s">
        <v>11584</v>
      </c>
      <c r="B2433" s="3" t="s">
        <v>13</v>
      </c>
      <c r="C2433" s="3" t="s">
        <v>11585</v>
      </c>
      <c r="D2433" s="3" t="s">
        <v>11586</v>
      </c>
      <c r="E2433" s="3"/>
      <c r="F2433" s="3" t="s">
        <v>16</v>
      </c>
      <c r="G2433" s="4">
        <v>43985</v>
      </c>
      <c r="H2433" s="3">
        <v>2020</v>
      </c>
      <c r="I2433" s="3" t="s">
        <v>418</v>
      </c>
      <c r="J2433" s="3" t="s">
        <v>405</v>
      </c>
      <c r="K2433" s="3" t="s">
        <v>7973</v>
      </c>
      <c r="L2433" s="3" t="s">
        <v>11587</v>
      </c>
    </row>
    <row r="2434" spans="1:12">
      <c r="A2434" s="3" t="s">
        <v>11588</v>
      </c>
      <c r="B2434" s="3" t="s">
        <v>22</v>
      </c>
      <c r="C2434" s="3" t="s">
        <v>11589</v>
      </c>
      <c r="D2434" s="3"/>
      <c r="E2434" s="3"/>
      <c r="F2434" s="3"/>
      <c r="G2434" s="4">
        <v>43984</v>
      </c>
      <c r="H2434" s="3">
        <v>2019</v>
      </c>
      <c r="I2434" s="3" t="s">
        <v>74</v>
      </c>
      <c r="J2434" s="3" t="s">
        <v>34</v>
      </c>
      <c r="K2434" s="3" t="s">
        <v>363</v>
      </c>
      <c r="L2434" s="3" t="s">
        <v>11590</v>
      </c>
    </row>
    <row r="2435" spans="1:12">
      <c r="A2435" s="3" t="s">
        <v>11591</v>
      </c>
      <c r="B2435" s="3" t="s">
        <v>13</v>
      </c>
      <c r="C2435" s="3" t="s">
        <v>11592</v>
      </c>
      <c r="D2435" s="3" t="s">
        <v>11593</v>
      </c>
      <c r="E2435" s="3" t="s">
        <v>11594</v>
      </c>
      <c r="F2435" s="3" t="s">
        <v>2725</v>
      </c>
      <c r="G2435" s="4">
        <v>43984</v>
      </c>
      <c r="H2435" s="3">
        <v>2008</v>
      </c>
      <c r="I2435" s="3" t="s">
        <v>74</v>
      </c>
      <c r="J2435" s="3" t="s">
        <v>207</v>
      </c>
      <c r="K2435" s="3" t="s">
        <v>159</v>
      </c>
      <c r="L2435" s="3" t="s">
        <v>11595</v>
      </c>
    </row>
    <row r="2436" spans="1:12">
      <c r="A2436" s="3" t="s">
        <v>11596</v>
      </c>
      <c r="B2436" s="3" t="s">
        <v>13</v>
      </c>
      <c r="C2436" s="3" t="s">
        <v>11597</v>
      </c>
      <c r="D2436" s="3" t="s">
        <v>11598</v>
      </c>
      <c r="E2436" s="3" t="s">
        <v>11599</v>
      </c>
      <c r="F2436" s="3" t="s">
        <v>2725</v>
      </c>
      <c r="G2436" s="4">
        <v>43984</v>
      </c>
      <c r="H2436" s="3">
        <v>2006</v>
      </c>
      <c r="I2436" s="3" t="s">
        <v>74</v>
      </c>
      <c r="J2436" s="3" t="s">
        <v>285</v>
      </c>
      <c r="K2436" s="3" t="s">
        <v>481</v>
      </c>
      <c r="L2436" s="3" t="s">
        <v>11600</v>
      </c>
    </row>
    <row r="2437" spans="1:12">
      <c r="A2437" s="3" t="s">
        <v>11601</v>
      </c>
      <c r="B2437" s="3" t="s">
        <v>13</v>
      </c>
      <c r="C2437" s="3" t="s">
        <v>11602</v>
      </c>
      <c r="D2437" s="3" t="s">
        <v>11593</v>
      </c>
      <c r="E2437" s="3" t="s">
        <v>11603</v>
      </c>
      <c r="F2437" s="3" t="s">
        <v>2725</v>
      </c>
      <c r="G2437" s="4">
        <v>43984</v>
      </c>
      <c r="H2437" s="3">
        <v>2006</v>
      </c>
      <c r="I2437" s="3" t="s">
        <v>74</v>
      </c>
      <c r="J2437" s="3" t="s">
        <v>880</v>
      </c>
      <c r="K2437" s="3" t="s">
        <v>159</v>
      </c>
      <c r="L2437" s="3" t="s">
        <v>11604</v>
      </c>
    </row>
    <row r="2438" spans="1:12">
      <c r="A2438" s="3" t="s">
        <v>11605</v>
      </c>
      <c r="B2438" s="3" t="s">
        <v>13</v>
      </c>
      <c r="C2438" s="3" t="s">
        <v>11606</v>
      </c>
      <c r="D2438" s="3" t="s">
        <v>11607</v>
      </c>
      <c r="E2438" s="3" t="s">
        <v>11608</v>
      </c>
      <c r="F2438" s="3"/>
      <c r="G2438" s="4">
        <v>43984</v>
      </c>
      <c r="H2438" s="3">
        <v>2009</v>
      </c>
      <c r="I2438" s="3" t="s">
        <v>74</v>
      </c>
      <c r="J2438" s="3" t="s">
        <v>199</v>
      </c>
      <c r="K2438" s="3" t="s">
        <v>173</v>
      </c>
      <c r="L2438" s="3" t="s">
        <v>11609</v>
      </c>
    </row>
    <row r="2439" spans="1:12">
      <c r="A2439" s="3" t="s">
        <v>11610</v>
      </c>
      <c r="B2439" s="3" t="s">
        <v>13</v>
      </c>
      <c r="C2439" s="3" t="s">
        <v>11611</v>
      </c>
      <c r="D2439" s="3" t="s">
        <v>11612</v>
      </c>
      <c r="E2439" s="3" t="s">
        <v>11613</v>
      </c>
      <c r="F2439" s="3" t="s">
        <v>2725</v>
      </c>
      <c r="G2439" s="4">
        <v>43984</v>
      </c>
      <c r="H2439" s="3">
        <v>2012</v>
      </c>
      <c r="I2439" s="3" t="s">
        <v>26</v>
      </c>
      <c r="J2439" s="3" t="s">
        <v>357</v>
      </c>
      <c r="K2439" s="3" t="s">
        <v>481</v>
      </c>
      <c r="L2439" s="3" t="s">
        <v>11614</v>
      </c>
    </row>
    <row r="2440" spans="1:12">
      <c r="A2440" s="3" t="s">
        <v>11615</v>
      </c>
      <c r="B2440" s="3" t="s">
        <v>13</v>
      </c>
      <c r="C2440" s="3" t="s">
        <v>11616</v>
      </c>
      <c r="D2440" s="3" t="s">
        <v>10132</v>
      </c>
      <c r="E2440" s="3" t="s">
        <v>11617</v>
      </c>
      <c r="F2440" s="3" t="s">
        <v>2725</v>
      </c>
      <c r="G2440" s="4">
        <v>43984</v>
      </c>
      <c r="H2440" s="3">
        <v>2008</v>
      </c>
      <c r="I2440" s="3" t="s">
        <v>74</v>
      </c>
      <c r="J2440" s="3" t="s">
        <v>285</v>
      </c>
      <c r="K2440" s="3" t="s">
        <v>100</v>
      </c>
      <c r="L2440" s="3" t="s">
        <v>11618</v>
      </c>
    </row>
    <row r="2441" spans="1:12">
      <c r="A2441" s="3" t="s">
        <v>11619</v>
      </c>
      <c r="B2441" s="3" t="s">
        <v>13</v>
      </c>
      <c r="C2441" s="3" t="s">
        <v>11620</v>
      </c>
      <c r="D2441" s="3" t="s">
        <v>11621</v>
      </c>
      <c r="E2441" s="3" t="s">
        <v>11622</v>
      </c>
      <c r="F2441" s="3" t="s">
        <v>2725</v>
      </c>
      <c r="G2441" s="4">
        <v>43984</v>
      </c>
      <c r="H2441" s="3">
        <v>2004</v>
      </c>
      <c r="I2441" s="3" t="s">
        <v>74</v>
      </c>
      <c r="J2441" s="3" t="s">
        <v>213</v>
      </c>
      <c r="K2441" s="3" t="s">
        <v>1100</v>
      </c>
      <c r="L2441" s="3" t="s">
        <v>11623</v>
      </c>
    </row>
    <row r="2442" spans="1:12">
      <c r="A2442" s="3" t="s">
        <v>11624</v>
      </c>
      <c r="B2442" s="3" t="s">
        <v>13</v>
      </c>
      <c r="C2442" s="3" t="s">
        <v>11625</v>
      </c>
      <c r="D2442" s="3"/>
      <c r="E2442" s="3" t="s">
        <v>10002</v>
      </c>
      <c r="F2442" s="3" t="s">
        <v>915</v>
      </c>
      <c r="G2442" s="4">
        <v>43984</v>
      </c>
      <c r="H2442" s="3">
        <v>2020</v>
      </c>
      <c r="I2442" s="3" t="s">
        <v>165</v>
      </c>
      <c r="J2442" s="3" t="s">
        <v>5886</v>
      </c>
      <c r="K2442" s="3" t="s">
        <v>59</v>
      </c>
      <c r="L2442" s="3" t="s">
        <v>11626</v>
      </c>
    </row>
    <row r="2443" spans="1:12">
      <c r="A2443" s="3" t="s">
        <v>11627</v>
      </c>
      <c r="B2443" s="3" t="s">
        <v>13</v>
      </c>
      <c r="C2443" s="3" t="s">
        <v>11628</v>
      </c>
      <c r="D2443" s="3" t="s">
        <v>11629</v>
      </c>
      <c r="E2443" s="3" t="s">
        <v>11630</v>
      </c>
      <c r="F2443" s="3" t="s">
        <v>11631</v>
      </c>
      <c r="G2443" s="4">
        <v>43984</v>
      </c>
      <c r="H2443" s="3">
        <v>2006</v>
      </c>
      <c r="I2443" s="3" t="s">
        <v>106</v>
      </c>
      <c r="J2443" s="3" t="s">
        <v>384</v>
      </c>
      <c r="K2443" s="3" t="s">
        <v>481</v>
      </c>
      <c r="L2443" s="3" t="s">
        <v>11632</v>
      </c>
    </row>
    <row r="2444" spans="1:12">
      <c r="A2444" s="3" t="s">
        <v>11633</v>
      </c>
      <c r="B2444" s="3" t="s">
        <v>13</v>
      </c>
      <c r="C2444" s="3" t="s">
        <v>11634</v>
      </c>
      <c r="D2444" s="3" t="s">
        <v>11635</v>
      </c>
      <c r="E2444" s="3" t="s">
        <v>11636</v>
      </c>
      <c r="F2444" s="3" t="s">
        <v>2725</v>
      </c>
      <c r="G2444" s="4">
        <v>43984</v>
      </c>
      <c r="H2444" s="3">
        <v>2011</v>
      </c>
      <c r="I2444" s="3" t="s">
        <v>74</v>
      </c>
      <c r="J2444" s="3" t="s">
        <v>1135</v>
      </c>
      <c r="K2444" s="3" t="s">
        <v>173</v>
      </c>
      <c r="L2444" s="3" t="s">
        <v>11637</v>
      </c>
    </row>
    <row r="2445" spans="1:12">
      <c r="A2445" s="3" t="s">
        <v>11638</v>
      </c>
      <c r="B2445" s="3" t="s">
        <v>13</v>
      </c>
      <c r="C2445" s="3">
        <v>122</v>
      </c>
      <c r="D2445" s="3" t="s">
        <v>11639</v>
      </c>
      <c r="E2445" s="3" t="s">
        <v>11640</v>
      </c>
      <c r="F2445" s="3" t="s">
        <v>2725</v>
      </c>
      <c r="G2445" s="4">
        <v>43983</v>
      </c>
      <c r="H2445" s="3">
        <v>2019</v>
      </c>
      <c r="I2445" s="3" t="s">
        <v>26</v>
      </c>
      <c r="J2445" s="3" t="s">
        <v>384</v>
      </c>
      <c r="K2445" s="3" t="s">
        <v>1197</v>
      </c>
      <c r="L2445" s="3" t="s">
        <v>11641</v>
      </c>
    </row>
    <row r="2446" spans="1:12">
      <c r="A2446" s="3" t="s">
        <v>11642</v>
      </c>
      <c r="B2446" s="3" t="s">
        <v>22</v>
      </c>
      <c r="C2446" s="3" t="s">
        <v>11643</v>
      </c>
      <c r="D2446" s="3"/>
      <c r="E2446" s="3" t="s">
        <v>11644</v>
      </c>
      <c r="F2446" s="3" t="s">
        <v>341</v>
      </c>
      <c r="G2446" s="4">
        <v>43983</v>
      </c>
      <c r="H2446" s="3">
        <v>1999</v>
      </c>
      <c r="I2446" s="3" t="s">
        <v>234</v>
      </c>
      <c r="J2446" s="3" t="s">
        <v>27</v>
      </c>
      <c r="K2446" s="3" t="s">
        <v>468</v>
      </c>
      <c r="L2446" s="3" t="s">
        <v>11645</v>
      </c>
    </row>
    <row r="2447" spans="1:12">
      <c r="A2447" s="3" t="s">
        <v>11646</v>
      </c>
      <c r="B2447" s="3" t="s">
        <v>13</v>
      </c>
      <c r="C2447" s="3" t="s">
        <v>11647</v>
      </c>
      <c r="D2447" s="3" t="s">
        <v>11648</v>
      </c>
      <c r="E2447" s="3" t="s">
        <v>11649</v>
      </c>
      <c r="F2447" s="3" t="s">
        <v>44</v>
      </c>
      <c r="G2447" s="4">
        <v>43983</v>
      </c>
      <c r="H2447" s="3">
        <v>2020</v>
      </c>
      <c r="I2447" s="3" t="s">
        <v>74</v>
      </c>
      <c r="J2447" s="3" t="s">
        <v>548</v>
      </c>
      <c r="K2447" s="3" t="s">
        <v>687</v>
      </c>
      <c r="L2447" s="3" t="s">
        <v>11650</v>
      </c>
    </row>
    <row r="2448" spans="1:12">
      <c r="A2448" s="3" t="s">
        <v>11651</v>
      </c>
      <c r="B2448" s="3" t="s">
        <v>13</v>
      </c>
      <c r="C2448" s="3" t="s">
        <v>11652</v>
      </c>
      <c r="D2448" s="3" t="s">
        <v>11653</v>
      </c>
      <c r="E2448" s="3" t="s">
        <v>11654</v>
      </c>
      <c r="F2448" s="3" t="s">
        <v>11655</v>
      </c>
      <c r="G2448" s="4">
        <v>43983</v>
      </c>
      <c r="H2448" s="3">
        <v>2017</v>
      </c>
      <c r="I2448" s="3" t="s">
        <v>418</v>
      </c>
      <c r="J2448" s="3" t="s">
        <v>357</v>
      </c>
      <c r="K2448" s="3" t="s">
        <v>173</v>
      </c>
      <c r="L2448" s="3" t="s">
        <v>11656</v>
      </c>
    </row>
    <row r="2449" spans="1:12">
      <c r="A2449" s="3" t="s">
        <v>11657</v>
      </c>
      <c r="B2449" s="3" t="s">
        <v>22</v>
      </c>
      <c r="C2449" s="3" t="s">
        <v>11658</v>
      </c>
      <c r="D2449" s="3"/>
      <c r="E2449" s="3" t="s">
        <v>11659</v>
      </c>
      <c r="F2449" s="3" t="s">
        <v>616</v>
      </c>
      <c r="G2449" s="4">
        <v>43983</v>
      </c>
      <c r="H2449" s="3">
        <v>2016</v>
      </c>
      <c r="I2449" s="3" t="s">
        <v>26</v>
      </c>
      <c r="J2449" s="3" t="s">
        <v>34</v>
      </c>
      <c r="K2449" s="3" t="s">
        <v>11660</v>
      </c>
      <c r="L2449" s="3" t="s">
        <v>11661</v>
      </c>
    </row>
    <row r="2450" spans="1:12">
      <c r="A2450" s="3" t="s">
        <v>11662</v>
      </c>
      <c r="B2450" s="3" t="s">
        <v>13</v>
      </c>
      <c r="C2450" s="3" t="s">
        <v>11663</v>
      </c>
      <c r="D2450" s="3" t="s">
        <v>11664</v>
      </c>
      <c r="E2450" s="3" t="s">
        <v>11665</v>
      </c>
      <c r="F2450" s="3" t="s">
        <v>3765</v>
      </c>
      <c r="G2450" s="4">
        <v>43983</v>
      </c>
      <c r="H2450" s="3">
        <v>2019</v>
      </c>
      <c r="I2450" s="3" t="s">
        <v>106</v>
      </c>
      <c r="J2450" s="3" t="s">
        <v>600</v>
      </c>
      <c r="K2450" s="3" t="s">
        <v>159</v>
      </c>
      <c r="L2450" s="3" t="s">
        <v>11666</v>
      </c>
    </row>
    <row r="2451" spans="1:12">
      <c r="A2451" s="3" t="s">
        <v>11667</v>
      </c>
      <c r="B2451" s="3" t="s">
        <v>22</v>
      </c>
      <c r="C2451" s="3" t="s">
        <v>11668</v>
      </c>
      <c r="D2451" s="3"/>
      <c r="E2451" s="3" t="s">
        <v>11669</v>
      </c>
      <c r="F2451" s="3" t="s">
        <v>341</v>
      </c>
      <c r="G2451" s="4">
        <v>43983</v>
      </c>
      <c r="H2451" s="3">
        <v>2018</v>
      </c>
      <c r="I2451" s="3" t="s">
        <v>26</v>
      </c>
      <c r="J2451" s="3" t="s">
        <v>34</v>
      </c>
      <c r="K2451" s="3" t="s">
        <v>468</v>
      </c>
      <c r="L2451" s="3" t="s">
        <v>11670</v>
      </c>
    </row>
    <row r="2452" spans="1:12">
      <c r="A2452" s="3" t="s">
        <v>11671</v>
      </c>
      <c r="B2452" s="3" t="s">
        <v>22</v>
      </c>
      <c r="C2452" s="3" t="s">
        <v>11672</v>
      </c>
      <c r="D2452" s="3"/>
      <c r="E2452" s="3" t="s">
        <v>11673</v>
      </c>
      <c r="F2452" s="3" t="s">
        <v>341</v>
      </c>
      <c r="G2452" s="4">
        <v>43983</v>
      </c>
      <c r="H2452" s="3">
        <v>2014</v>
      </c>
      <c r="I2452" s="3" t="s">
        <v>26</v>
      </c>
      <c r="J2452" s="3" t="s">
        <v>223</v>
      </c>
      <c r="K2452" s="3" t="s">
        <v>330</v>
      </c>
      <c r="L2452" s="3" t="s">
        <v>11674</v>
      </c>
    </row>
    <row r="2453" spans="1:12">
      <c r="A2453" s="3" t="s">
        <v>11675</v>
      </c>
      <c r="B2453" s="3" t="s">
        <v>13</v>
      </c>
      <c r="C2453" s="3" t="s">
        <v>11676</v>
      </c>
      <c r="D2453" s="3" t="s">
        <v>11677</v>
      </c>
      <c r="E2453" s="3" t="s">
        <v>11678</v>
      </c>
      <c r="F2453" s="3" t="s">
        <v>5544</v>
      </c>
      <c r="G2453" s="4">
        <v>43983</v>
      </c>
      <c r="H2453" s="3">
        <v>2018</v>
      </c>
      <c r="I2453" s="3" t="s">
        <v>57</v>
      </c>
      <c r="J2453" s="3" t="s">
        <v>292</v>
      </c>
      <c r="K2453" s="3" t="s">
        <v>1525</v>
      </c>
      <c r="L2453" s="3" t="s">
        <v>11679</v>
      </c>
    </row>
    <row r="2454" spans="1:12">
      <c r="A2454" s="3" t="s">
        <v>11680</v>
      </c>
      <c r="B2454" s="3" t="s">
        <v>22</v>
      </c>
      <c r="C2454" s="3" t="s">
        <v>11681</v>
      </c>
      <c r="D2454" s="3"/>
      <c r="E2454" s="3" t="s">
        <v>11682</v>
      </c>
      <c r="F2454" s="3" t="s">
        <v>616</v>
      </c>
      <c r="G2454" s="4">
        <v>43983</v>
      </c>
      <c r="H2454" s="3">
        <v>2017</v>
      </c>
      <c r="I2454" s="3" t="s">
        <v>26</v>
      </c>
      <c r="J2454" s="3" t="s">
        <v>34</v>
      </c>
      <c r="K2454" s="3" t="s">
        <v>5974</v>
      </c>
      <c r="L2454" s="3" t="s">
        <v>11683</v>
      </c>
    </row>
    <row r="2455" spans="1:12">
      <c r="A2455" s="3" t="s">
        <v>11684</v>
      </c>
      <c r="B2455" s="3" t="s">
        <v>22</v>
      </c>
      <c r="C2455" s="3" t="s">
        <v>11685</v>
      </c>
      <c r="D2455" s="3"/>
      <c r="E2455" s="3" t="s">
        <v>11686</v>
      </c>
      <c r="F2455" s="3" t="s">
        <v>616</v>
      </c>
      <c r="G2455" s="4">
        <v>43983</v>
      </c>
      <c r="H2455" s="3">
        <v>2017</v>
      </c>
      <c r="I2455" s="3" t="s">
        <v>26</v>
      </c>
      <c r="J2455" s="3" t="s">
        <v>34</v>
      </c>
      <c r="K2455" s="3" t="s">
        <v>5974</v>
      </c>
      <c r="L2455" s="3" t="s">
        <v>11687</v>
      </c>
    </row>
    <row r="2456" spans="1:12">
      <c r="A2456" s="3" t="s">
        <v>11688</v>
      </c>
      <c r="B2456" s="3" t="s">
        <v>13</v>
      </c>
      <c r="C2456" s="3" t="s">
        <v>11689</v>
      </c>
      <c r="D2456" s="3" t="s">
        <v>11690</v>
      </c>
      <c r="E2456" s="3" t="s">
        <v>11691</v>
      </c>
      <c r="F2456" s="3" t="s">
        <v>16</v>
      </c>
      <c r="G2456" s="4">
        <v>43983</v>
      </c>
      <c r="H2456" s="3">
        <v>2017</v>
      </c>
      <c r="I2456" s="3" t="s">
        <v>310</v>
      </c>
      <c r="J2456" s="3" t="s">
        <v>82</v>
      </c>
      <c r="K2456" s="3" t="s">
        <v>83</v>
      </c>
      <c r="L2456" s="3" t="s">
        <v>11692</v>
      </c>
    </row>
    <row r="2457" spans="1:12">
      <c r="A2457" s="3" t="s">
        <v>11693</v>
      </c>
      <c r="B2457" s="3" t="s">
        <v>13</v>
      </c>
      <c r="C2457" s="3" t="s">
        <v>11694</v>
      </c>
      <c r="D2457" s="3" t="s">
        <v>11695</v>
      </c>
      <c r="E2457" s="3" t="s">
        <v>11696</v>
      </c>
      <c r="F2457" s="3" t="s">
        <v>11697</v>
      </c>
      <c r="G2457" s="4">
        <v>43983</v>
      </c>
      <c r="H2457" s="3">
        <v>2016</v>
      </c>
      <c r="I2457" s="3" t="s">
        <v>74</v>
      </c>
      <c r="J2457" s="3" t="s">
        <v>292</v>
      </c>
      <c r="K2457" s="3" t="s">
        <v>661</v>
      </c>
      <c r="L2457" s="3" t="s">
        <v>11698</v>
      </c>
    </row>
    <row r="2458" spans="1:12">
      <c r="A2458" s="3" t="s">
        <v>11699</v>
      </c>
      <c r="B2458" s="3" t="s">
        <v>13</v>
      </c>
      <c r="C2458" s="3" t="s">
        <v>11700</v>
      </c>
      <c r="D2458" s="3" t="s">
        <v>11701</v>
      </c>
      <c r="E2458" s="3" t="s">
        <v>11702</v>
      </c>
      <c r="F2458" s="3" t="s">
        <v>11703</v>
      </c>
      <c r="G2458" s="4">
        <v>43982</v>
      </c>
      <c r="H2458" s="3">
        <v>2019</v>
      </c>
      <c r="I2458" s="3" t="s">
        <v>74</v>
      </c>
      <c r="J2458" s="3" t="s">
        <v>82</v>
      </c>
      <c r="K2458" s="3" t="s">
        <v>3161</v>
      </c>
      <c r="L2458" s="3" t="s">
        <v>11704</v>
      </c>
    </row>
    <row r="2459" spans="1:12">
      <c r="A2459" s="3" t="s">
        <v>11705</v>
      </c>
      <c r="B2459" s="3" t="s">
        <v>13</v>
      </c>
      <c r="C2459" s="3" t="s">
        <v>11706</v>
      </c>
      <c r="D2459" s="3" t="s">
        <v>11707</v>
      </c>
      <c r="E2459" s="3" t="s">
        <v>11708</v>
      </c>
      <c r="F2459" s="3" t="s">
        <v>3765</v>
      </c>
      <c r="G2459" s="4">
        <v>43980</v>
      </c>
      <c r="H2459" s="3">
        <v>2018</v>
      </c>
      <c r="I2459" s="3" t="s">
        <v>106</v>
      </c>
      <c r="J2459" s="3" t="s">
        <v>342</v>
      </c>
      <c r="K2459" s="3" t="s">
        <v>481</v>
      </c>
      <c r="L2459" s="3" t="s">
        <v>11709</v>
      </c>
    </row>
    <row r="2460" spans="1:12">
      <c r="A2460" s="3" t="s">
        <v>11710</v>
      </c>
      <c r="B2460" s="3" t="s">
        <v>13</v>
      </c>
      <c r="C2460" s="3" t="s">
        <v>11711</v>
      </c>
      <c r="D2460" s="3" t="s">
        <v>11712</v>
      </c>
      <c r="E2460" s="3" t="s">
        <v>11713</v>
      </c>
      <c r="F2460" s="3" t="s">
        <v>44</v>
      </c>
      <c r="G2460" s="4">
        <v>43980</v>
      </c>
      <c r="H2460" s="3">
        <v>2020</v>
      </c>
      <c r="I2460" s="3" t="s">
        <v>26</v>
      </c>
      <c r="J2460" s="3" t="s">
        <v>2164</v>
      </c>
      <c r="K2460" s="3" t="s">
        <v>1517</v>
      </c>
      <c r="L2460" s="3" t="s">
        <v>11714</v>
      </c>
    </row>
    <row r="2461" spans="1:12">
      <c r="A2461" s="3" t="s">
        <v>11715</v>
      </c>
      <c r="B2461" s="3" t="s">
        <v>22</v>
      </c>
      <c r="C2461" s="3" t="s">
        <v>11716</v>
      </c>
      <c r="D2461" s="3"/>
      <c r="E2461" s="3" t="s">
        <v>11717</v>
      </c>
      <c r="F2461" s="3" t="s">
        <v>16</v>
      </c>
      <c r="G2461" s="4">
        <v>43980</v>
      </c>
      <c r="H2461" s="3">
        <v>2020</v>
      </c>
      <c r="I2461" s="3" t="s">
        <v>26</v>
      </c>
      <c r="J2461" s="3" t="s">
        <v>34</v>
      </c>
      <c r="K2461" s="3" t="s">
        <v>218</v>
      </c>
      <c r="L2461" s="3" t="s">
        <v>11718</v>
      </c>
    </row>
    <row r="2462" spans="1:12">
      <c r="A2462" s="3" t="s">
        <v>11719</v>
      </c>
      <c r="B2462" s="3" t="s">
        <v>13</v>
      </c>
      <c r="C2462" s="3" t="s">
        <v>11720</v>
      </c>
      <c r="D2462" s="3" t="s">
        <v>2723</v>
      </c>
      <c r="E2462" s="3" t="s">
        <v>11721</v>
      </c>
      <c r="F2462" s="3" t="s">
        <v>11236</v>
      </c>
      <c r="G2462" s="4">
        <v>43980</v>
      </c>
      <c r="H2462" s="3">
        <v>1999</v>
      </c>
      <c r="I2462" s="3" t="s">
        <v>26</v>
      </c>
      <c r="J2462" s="3" t="s">
        <v>207</v>
      </c>
      <c r="K2462" s="3" t="s">
        <v>559</v>
      </c>
      <c r="L2462" s="3" t="s">
        <v>11722</v>
      </c>
    </row>
    <row r="2463" spans="1:12">
      <c r="A2463" s="3" t="s">
        <v>11723</v>
      </c>
      <c r="B2463" s="3" t="s">
        <v>22</v>
      </c>
      <c r="C2463" s="3" t="s">
        <v>11724</v>
      </c>
      <c r="D2463" s="3"/>
      <c r="E2463" s="3" t="s">
        <v>11725</v>
      </c>
      <c r="F2463" s="3" t="s">
        <v>1207</v>
      </c>
      <c r="G2463" s="4">
        <v>43979</v>
      </c>
      <c r="H2463" s="3">
        <v>2018</v>
      </c>
      <c r="I2463" s="3" t="s">
        <v>26</v>
      </c>
      <c r="J2463" s="3" t="s">
        <v>27</v>
      </c>
      <c r="K2463" s="3" t="s">
        <v>117</v>
      </c>
      <c r="L2463" s="3" t="s">
        <v>11726</v>
      </c>
    </row>
    <row r="2464" spans="1:12">
      <c r="A2464" s="3" t="s">
        <v>11727</v>
      </c>
      <c r="B2464" s="3" t="s">
        <v>22</v>
      </c>
      <c r="C2464" s="3" t="s">
        <v>11728</v>
      </c>
      <c r="D2464" s="3"/>
      <c r="E2464" s="3" t="s">
        <v>11729</v>
      </c>
      <c r="F2464" s="3" t="s">
        <v>341</v>
      </c>
      <c r="G2464" s="4">
        <v>43979</v>
      </c>
      <c r="H2464" s="3">
        <v>2020</v>
      </c>
      <c r="I2464" s="3" t="s">
        <v>26</v>
      </c>
      <c r="J2464" s="3" t="s">
        <v>34</v>
      </c>
      <c r="K2464" s="3" t="s">
        <v>468</v>
      </c>
      <c r="L2464" s="3" t="s">
        <v>11730</v>
      </c>
    </row>
    <row r="2465" spans="1:12">
      <c r="A2465" s="3" t="s">
        <v>11731</v>
      </c>
      <c r="B2465" s="3" t="s">
        <v>13</v>
      </c>
      <c r="C2465" s="3" t="s">
        <v>11732</v>
      </c>
      <c r="D2465" s="3" t="s">
        <v>11733</v>
      </c>
      <c r="E2465" s="3" t="s">
        <v>11734</v>
      </c>
      <c r="F2465" s="3" t="s">
        <v>3765</v>
      </c>
      <c r="G2465" s="4">
        <v>43979</v>
      </c>
      <c r="H2465" s="3">
        <v>2014</v>
      </c>
      <c r="I2465" s="3" t="s">
        <v>74</v>
      </c>
      <c r="J2465" s="3" t="s">
        <v>4697</v>
      </c>
      <c r="K2465" s="3" t="s">
        <v>5385</v>
      </c>
      <c r="L2465" s="3" t="s">
        <v>11735</v>
      </c>
    </row>
    <row r="2466" spans="1:12">
      <c r="A2466" s="3" t="s">
        <v>11736</v>
      </c>
      <c r="B2466" s="3" t="s">
        <v>13</v>
      </c>
      <c r="C2466" s="3" t="s">
        <v>11737</v>
      </c>
      <c r="D2466" s="3" t="s">
        <v>11733</v>
      </c>
      <c r="E2466" s="3" t="s">
        <v>11738</v>
      </c>
      <c r="F2466" s="3" t="s">
        <v>3765</v>
      </c>
      <c r="G2466" s="4">
        <v>43979</v>
      </c>
      <c r="H2466" s="3">
        <v>2015</v>
      </c>
      <c r="I2466" s="3" t="s">
        <v>74</v>
      </c>
      <c r="J2466" s="3" t="s">
        <v>600</v>
      </c>
      <c r="K2466" s="3" t="s">
        <v>5385</v>
      </c>
      <c r="L2466" s="3" t="s">
        <v>11739</v>
      </c>
    </row>
    <row r="2467" spans="1:12">
      <c r="A2467" s="3" t="s">
        <v>11740</v>
      </c>
      <c r="B2467" s="3" t="s">
        <v>13</v>
      </c>
      <c r="C2467" s="3" t="s">
        <v>11741</v>
      </c>
      <c r="D2467" s="3" t="s">
        <v>11742</v>
      </c>
      <c r="E2467" s="3" t="s">
        <v>11743</v>
      </c>
      <c r="F2467" s="3" t="s">
        <v>1497</v>
      </c>
      <c r="G2467" s="4">
        <v>43979</v>
      </c>
      <c r="H2467" s="3">
        <v>2020</v>
      </c>
      <c r="I2467" s="3" t="s">
        <v>26</v>
      </c>
      <c r="J2467" s="3" t="s">
        <v>285</v>
      </c>
      <c r="K2467" s="3" t="s">
        <v>242</v>
      </c>
      <c r="L2467" s="3" t="s">
        <v>11744</v>
      </c>
    </row>
    <row r="2468" spans="1:12">
      <c r="A2468" s="3" t="s">
        <v>11745</v>
      </c>
      <c r="B2468" s="3" t="s">
        <v>22</v>
      </c>
      <c r="C2468" s="3" t="s">
        <v>11746</v>
      </c>
      <c r="D2468" s="3"/>
      <c r="E2468" s="3" t="s">
        <v>11747</v>
      </c>
      <c r="F2468" s="3" t="s">
        <v>178</v>
      </c>
      <c r="G2468" s="4">
        <v>43979</v>
      </c>
      <c r="H2468" s="3">
        <v>2016</v>
      </c>
      <c r="I2468" s="3" t="s">
        <v>418</v>
      </c>
      <c r="J2468" s="3" t="s">
        <v>116</v>
      </c>
      <c r="K2468" s="3" t="s">
        <v>255</v>
      </c>
      <c r="L2468" s="3" t="s">
        <v>11748</v>
      </c>
    </row>
    <row r="2469" spans="1:12">
      <c r="A2469" s="3" t="s">
        <v>11749</v>
      </c>
      <c r="B2469" s="3" t="s">
        <v>13</v>
      </c>
      <c r="C2469" s="3" t="s">
        <v>11750</v>
      </c>
      <c r="D2469" s="3" t="s">
        <v>11751</v>
      </c>
      <c r="E2469" s="3" t="s">
        <v>11752</v>
      </c>
      <c r="F2469" s="3" t="s">
        <v>4602</v>
      </c>
      <c r="G2469" s="4">
        <v>43978</v>
      </c>
      <c r="H2469" s="3">
        <v>2019</v>
      </c>
      <c r="I2469" s="3" t="s">
        <v>26</v>
      </c>
      <c r="J2469" s="3" t="s">
        <v>1032</v>
      </c>
      <c r="K2469" s="3" t="s">
        <v>67</v>
      </c>
      <c r="L2469" s="3" t="s">
        <v>11753</v>
      </c>
    </row>
    <row r="2470" spans="1:12">
      <c r="A2470" s="3" t="s">
        <v>11754</v>
      </c>
      <c r="B2470" s="3" t="s">
        <v>13</v>
      </c>
      <c r="C2470" s="3" t="s">
        <v>11755</v>
      </c>
      <c r="D2470" s="3" t="s">
        <v>11756</v>
      </c>
      <c r="E2470" s="3" t="s">
        <v>11757</v>
      </c>
      <c r="F2470" s="3" t="s">
        <v>178</v>
      </c>
      <c r="G2470" s="4">
        <v>43977</v>
      </c>
      <c r="H2470" s="3">
        <v>2020</v>
      </c>
      <c r="I2470" s="3" t="s">
        <v>26</v>
      </c>
      <c r="J2470" s="3" t="s">
        <v>4243</v>
      </c>
      <c r="K2470" s="3" t="s">
        <v>1517</v>
      </c>
      <c r="L2470" s="3" t="s">
        <v>11758</v>
      </c>
    </row>
    <row r="2471" spans="1:12">
      <c r="A2471" s="3" t="s">
        <v>11759</v>
      </c>
      <c r="B2471" s="3" t="s">
        <v>13</v>
      </c>
      <c r="C2471" s="3" t="s">
        <v>11760</v>
      </c>
      <c r="D2471" s="3" t="s">
        <v>11761</v>
      </c>
      <c r="E2471" s="3" t="s">
        <v>11762</v>
      </c>
      <c r="F2471" s="3" t="s">
        <v>3218</v>
      </c>
      <c r="G2471" s="4">
        <v>43976</v>
      </c>
      <c r="H2471" s="3">
        <v>2019</v>
      </c>
      <c r="I2471" s="3" t="s">
        <v>74</v>
      </c>
      <c r="J2471" s="3" t="s">
        <v>241</v>
      </c>
      <c r="K2471" s="3" t="s">
        <v>1100</v>
      </c>
      <c r="L2471" s="3" t="s">
        <v>11763</v>
      </c>
    </row>
    <row r="2472" spans="1:12">
      <c r="A2472" s="3" t="s">
        <v>11764</v>
      </c>
      <c r="B2472" s="3" t="s">
        <v>22</v>
      </c>
      <c r="C2472" s="3" t="s">
        <v>11765</v>
      </c>
      <c r="D2472" s="3" t="s">
        <v>11766</v>
      </c>
      <c r="E2472" s="3" t="s">
        <v>11767</v>
      </c>
      <c r="F2472" s="3" t="s">
        <v>16</v>
      </c>
      <c r="G2472" s="4">
        <v>43976</v>
      </c>
      <c r="H2472" s="3">
        <v>2019</v>
      </c>
      <c r="I2472" s="3" t="s">
        <v>74</v>
      </c>
      <c r="J2472" s="3" t="s">
        <v>151</v>
      </c>
      <c r="K2472" s="3" t="s">
        <v>2130</v>
      </c>
      <c r="L2472" s="3" t="s">
        <v>11768</v>
      </c>
    </row>
    <row r="2473" spans="1:12">
      <c r="A2473" s="3" t="s">
        <v>11769</v>
      </c>
      <c r="B2473" s="3" t="s">
        <v>13</v>
      </c>
      <c r="C2473" s="3" t="s">
        <v>11770</v>
      </c>
      <c r="D2473" s="3" t="s">
        <v>11771</v>
      </c>
      <c r="E2473" s="3" t="s">
        <v>11772</v>
      </c>
      <c r="F2473" s="3" t="s">
        <v>16</v>
      </c>
      <c r="G2473" s="4">
        <v>43976</v>
      </c>
      <c r="H2473" s="3">
        <v>2019</v>
      </c>
      <c r="I2473" s="3" t="s">
        <v>310</v>
      </c>
      <c r="J2473" s="3" t="s">
        <v>1135</v>
      </c>
      <c r="K2473" s="3" t="s">
        <v>324</v>
      </c>
      <c r="L2473" s="3" t="s">
        <v>11773</v>
      </c>
    </row>
    <row r="2474" spans="1:12">
      <c r="A2474" s="3" t="s">
        <v>11774</v>
      </c>
      <c r="B2474" s="3" t="s">
        <v>22</v>
      </c>
      <c r="C2474" s="3" t="s">
        <v>11775</v>
      </c>
      <c r="D2474" s="3"/>
      <c r="E2474" s="3" t="s">
        <v>11776</v>
      </c>
      <c r="F2474" s="3" t="s">
        <v>44</v>
      </c>
      <c r="G2474" s="4">
        <v>43975</v>
      </c>
      <c r="H2474" s="3">
        <v>2020</v>
      </c>
      <c r="I2474" s="3" t="s">
        <v>26</v>
      </c>
      <c r="J2474" s="3" t="s">
        <v>34</v>
      </c>
      <c r="K2474" s="3" t="s">
        <v>11777</v>
      </c>
      <c r="L2474" s="3" t="s">
        <v>11778</v>
      </c>
    </row>
    <row r="2475" spans="1:12">
      <c r="A2475" s="3" t="s">
        <v>11779</v>
      </c>
      <c r="B2475" s="3" t="s">
        <v>22</v>
      </c>
      <c r="C2475" s="3" t="s">
        <v>11780</v>
      </c>
      <c r="D2475" s="3"/>
      <c r="E2475" s="3" t="s">
        <v>11781</v>
      </c>
      <c r="F2475" s="3" t="s">
        <v>16</v>
      </c>
      <c r="G2475" s="4">
        <v>43974</v>
      </c>
      <c r="H2475" s="3">
        <v>2019</v>
      </c>
      <c r="I2475" s="3" t="s">
        <v>74</v>
      </c>
      <c r="J2475" s="3" t="s">
        <v>223</v>
      </c>
      <c r="K2475" s="3" t="s">
        <v>2231</v>
      </c>
      <c r="L2475" s="3" t="s">
        <v>11782</v>
      </c>
    </row>
    <row r="2476" spans="1:12">
      <c r="A2476" s="3" t="s">
        <v>11783</v>
      </c>
      <c r="B2476" s="3" t="s">
        <v>13</v>
      </c>
      <c r="C2476" s="3" t="s">
        <v>11784</v>
      </c>
      <c r="D2476" s="3" t="s">
        <v>5399</v>
      </c>
      <c r="E2476" s="3" t="s">
        <v>11785</v>
      </c>
      <c r="F2476" s="3" t="s">
        <v>2366</v>
      </c>
      <c r="G2476" s="4">
        <v>43974</v>
      </c>
      <c r="H2476" s="3">
        <v>2020</v>
      </c>
      <c r="I2476" s="3" t="s">
        <v>418</v>
      </c>
      <c r="J2476" s="3" t="s">
        <v>622</v>
      </c>
      <c r="K2476" s="3" t="s">
        <v>100</v>
      </c>
      <c r="L2476" s="3" t="s">
        <v>11786</v>
      </c>
    </row>
    <row r="2477" spans="1:12">
      <c r="A2477" s="3" t="s">
        <v>11787</v>
      </c>
      <c r="B2477" s="3" t="s">
        <v>13</v>
      </c>
      <c r="C2477" s="3" t="s">
        <v>11788</v>
      </c>
      <c r="D2477" s="3" t="s">
        <v>2749</v>
      </c>
      <c r="E2477" s="3" t="s">
        <v>11789</v>
      </c>
      <c r="F2477" s="3" t="s">
        <v>2366</v>
      </c>
      <c r="G2477" s="4">
        <v>43974</v>
      </c>
      <c r="H2477" s="3">
        <v>2020</v>
      </c>
      <c r="I2477" s="3" t="s">
        <v>418</v>
      </c>
      <c r="J2477" s="3" t="s">
        <v>375</v>
      </c>
      <c r="K2477" s="3" t="s">
        <v>1187</v>
      </c>
      <c r="L2477" s="3" t="s">
        <v>11790</v>
      </c>
    </row>
    <row r="2478" spans="1:12">
      <c r="A2478" s="3" t="s">
        <v>11791</v>
      </c>
      <c r="B2478" s="3" t="s">
        <v>22</v>
      </c>
      <c r="C2478" s="3" t="s">
        <v>11792</v>
      </c>
      <c r="D2478" s="3"/>
      <c r="E2478" s="3"/>
      <c r="F2478" s="3" t="s">
        <v>73</v>
      </c>
      <c r="G2478" s="4">
        <v>43973</v>
      </c>
      <c r="H2478" s="3">
        <v>2020</v>
      </c>
      <c r="I2478" s="3" t="s">
        <v>74</v>
      </c>
      <c r="J2478" s="3" t="s">
        <v>34</v>
      </c>
      <c r="K2478" s="3" t="s">
        <v>449</v>
      </c>
      <c r="L2478" s="3" t="s">
        <v>11793</v>
      </c>
    </row>
    <row r="2479" spans="1:12">
      <c r="A2479" s="3" t="s">
        <v>11794</v>
      </c>
      <c r="B2479" s="3" t="s">
        <v>13</v>
      </c>
      <c r="C2479" s="3" t="s">
        <v>11795</v>
      </c>
      <c r="D2479" s="3" t="s">
        <v>2841</v>
      </c>
      <c r="E2479" s="3" t="s">
        <v>11796</v>
      </c>
      <c r="F2479" s="3" t="s">
        <v>329</v>
      </c>
      <c r="G2479" s="4">
        <v>43973</v>
      </c>
      <c r="H2479" s="3">
        <v>2019</v>
      </c>
      <c r="I2479" s="3" t="s">
        <v>26</v>
      </c>
      <c r="J2479" s="3" t="s">
        <v>4855</v>
      </c>
      <c r="K2479" s="3" t="s">
        <v>1318</v>
      </c>
      <c r="L2479" s="3" t="s">
        <v>11797</v>
      </c>
    </row>
    <row r="2480" spans="1:12">
      <c r="A2480" s="3" t="s">
        <v>11798</v>
      </c>
      <c r="B2480" s="3" t="s">
        <v>13</v>
      </c>
      <c r="C2480" s="3" t="s">
        <v>11799</v>
      </c>
      <c r="D2480" s="3" t="s">
        <v>11800</v>
      </c>
      <c r="E2480" s="3" t="s">
        <v>11801</v>
      </c>
      <c r="F2480" s="3" t="s">
        <v>341</v>
      </c>
      <c r="G2480" s="4">
        <v>43973</v>
      </c>
      <c r="H2480" s="3">
        <v>2018</v>
      </c>
      <c r="I2480" s="3" t="s">
        <v>57</v>
      </c>
      <c r="J2480" s="3" t="s">
        <v>4950</v>
      </c>
      <c r="K2480" s="3" t="s">
        <v>11435</v>
      </c>
      <c r="L2480" s="3" t="s">
        <v>11802</v>
      </c>
    </row>
    <row r="2481" spans="1:12">
      <c r="A2481" s="3" t="s">
        <v>11803</v>
      </c>
      <c r="B2481" s="3" t="s">
        <v>13</v>
      </c>
      <c r="C2481" s="3" t="s">
        <v>11804</v>
      </c>
      <c r="D2481" s="3" t="s">
        <v>11805</v>
      </c>
      <c r="E2481" s="3" t="s">
        <v>11806</v>
      </c>
      <c r="F2481" s="3" t="s">
        <v>16</v>
      </c>
      <c r="G2481" s="4">
        <v>43973</v>
      </c>
      <c r="H2481" s="3">
        <v>2020</v>
      </c>
      <c r="I2481" s="3" t="s">
        <v>310</v>
      </c>
      <c r="J2481" s="3" t="s">
        <v>519</v>
      </c>
      <c r="K2481" s="3" t="s">
        <v>11807</v>
      </c>
      <c r="L2481" s="3" t="s">
        <v>11808</v>
      </c>
    </row>
    <row r="2482" spans="1:12">
      <c r="A2482" s="3" t="s">
        <v>11809</v>
      </c>
      <c r="B2482" s="3" t="s">
        <v>22</v>
      </c>
      <c r="C2482" s="3" t="s">
        <v>11810</v>
      </c>
      <c r="D2482" s="3" t="s">
        <v>11811</v>
      </c>
      <c r="E2482" s="3" t="s">
        <v>11812</v>
      </c>
      <c r="F2482" s="3" t="s">
        <v>915</v>
      </c>
      <c r="G2482" s="4">
        <v>43973</v>
      </c>
      <c r="H2482" s="3">
        <v>2020</v>
      </c>
      <c r="I2482" s="3" t="s">
        <v>26</v>
      </c>
      <c r="J2482" s="3" t="s">
        <v>27</v>
      </c>
      <c r="K2482" s="3" t="s">
        <v>218</v>
      </c>
      <c r="L2482" s="3" t="s">
        <v>11813</v>
      </c>
    </row>
    <row r="2483" spans="1:12">
      <c r="A2483" s="3" t="s">
        <v>11814</v>
      </c>
      <c r="B2483" s="3" t="s">
        <v>13</v>
      </c>
      <c r="C2483" s="3" t="s">
        <v>11815</v>
      </c>
      <c r="D2483" s="3" t="s">
        <v>10969</v>
      </c>
      <c r="E2483" s="3" t="s">
        <v>11816</v>
      </c>
      <c r="F2483" s="3" t="s">
        <v>2366</v>
      </c>
      <c r="G2483" s="4">
        <v>43972</v>
      </c>
      <c r="H2483" s="3">
        <v>2018</v>
      </c>
      <c r="I2483" s="3" t="s">
        <v>418</v>
      </c>
      <c r="J2483" s="3" t="s">
        <v>369</v>
      </c>
      <c r="K2483" s="3" t="s">
        <v>559</v>
      </c>
      <c r="L2483" s="3" t="s">
        <v>11817</v>
      </c>
    </row>
    <row r="2484" spans="1:12">
      <c r="A2484" s="3" t="s">
        <v>11818</v>
      </c>
      <c r="B2484" s="3" t="s">
        <v>13</v>
      </c>
      <c r="C2484" s="3" t="s">
        <v>11819</v>
      </c>
      <c r="D2484" s="3" t="s">
        <v>11820</v>
      </c>
      <c r="E2484" s="3" t="s">
        <v>11821</v>
      </c>
      <c r="F2484" s="3" t="s">
        <v>7704</v>
      </c>
      <c r="G2484" s="4">
        <v>43972</v>
      </c>
      <c r="H2484" s="3">
        <v>1981</v>
      </c>
      <c r="I2484" s="3" t="s">
        <v>74</v>
      </c>
      <c r="J2484" s="3" t="s">
        <v>6188</v>
      </c>
      <c r="K2484" s="3" t="s">
        <v>481</v>
      </c>
      <c r="L2484" s="3" t="s">
        <v>11822</v>
      </c>
    </row>
    <row r="2485" spans="1:12">
      <c r="A2485" s="3" t="s">
        <v>11823</v>
      </c>
      <c r="B2485" s="3" t="s">
        <v>13</v>
      </c>
      <c r="C2485" s="3" t="s">
        <v>11824</v>
      </c>
      <c r="D2485" s="3" t="s">
        <v>11825</v>
      </c>
      <c r="E2485" s="3" t="s">
        <v>11826</v>
      </c>
      <c r="F2485" s="3"/>
      <c r="G2485" s="4">
        <v>43972</v>
      </c>
      <c r="H2485" s="3">
        <v>1996</v>
      </c>
      <c r="I2485" s="3" t="s">
        <v>74</v>
      </c>
      <c r="J2485" s="3" t="s">
        <v>4060</v>
      </c>
      <c r="K2485" s="3" t="s">
        <v>159</v>
      </c>
      <c r="L2485" s="3" t="s">
        <v>11827</v>
      </c>
    </row>
    <row r="2486" spans="1:12">
      <c r="A2486" s="3" t="s">
        <v>11828</v>
      </c>
      <c r="B2486" s="3" t="s">
        <v>13</v>
      </c>
      <c r="C2486" s="3" t="s">
        <v>11829</v>
      </c>
      <c r="D2486" s="3" t="s">
        <v>11830</v>
      </c>
      <c r="E2486" s="3" t="s">
        <v>11831</v>
      </c>
      <c r="F2486" s="3"/>
      <c r="G2486" s="4">
        <v>43972</v>
      </c>
      <c r="H2486" s="3">
        <v>1982</v>
      </c>
      <c r="I2486" s="3" t="s">
        <v>106</v>
      </c>
      <c r="J2486" s="3" t="s">
        <v>11832</v>
      </c>
      <c r="K2486" s="3" t="s">
        <v>173</v>
      </c>
      <c r="L2486" s="3" t="s">
        <v>11833</v>
      </c>
    </row>
    <row r="2487" spans="1:12">
      <c r="A2487" s="3" t="s">
        <v>11834</v>
      </c>
      <c r="B2487" s="3" t="s">
        <v>13</v>
      </c>
      <c r="C2487" s="3" t="s">
        <v>11835</v>
      </c>
      <c r="D2487" s="3" t="s">
        <v>11836</v>
      </c>
      <c r="E2487" s="3" t="s">
        <v>11837</v>
      </c>
      <c r="F2487" s="3" t="s">
        <v>11189</v>
      </c>
      <c r="G2487" s="4">
        <v>43972</v>
      </c>
      <c r="H2487" s="3">
        <v>2019</v>
      </c>
      <c r="I2487" s="3" t="s">
        <v>74</v>
      </c>
      <c r="J2487" s="3" t="s">
        <v>292</v>
      </c>
      <c r="K2487" s="3" t="s">
        <v>173</v>
      </c>
      <c r="L2487" s="3" t="s">
        <v>11838</v>
      </c>
    </row>
    <row r="2488" spans="1:12">
      <c r="A2488" s="3" t="s">
        <v>11839</v>
      </c>
      <c r="B2488" s="3" t="s">
        <v>22</v>
      </c>
      <c r="C2488" s="3" t="s">
        <v>11840</v>
      </c>
      <c r="D2488" s="3"/>
      <c r="E2488" s="3" t="s">
        <v>11841</v>
      </c>
      <c r="F2488" s="3" t="s">
        <v>616</v>
      </c>
      <c r="G2488" s="4">
        <v>43972</v>
      </c>
      <c r="H2488" s="3">
        <v>2020</v>
      </c>
      <c r="I2488" s="3" t="s">
        <v>26</v>
      </c>
      <c r="J2488" s="3" t="s">
        <v>34</v>
      </c>
      <c r="K2488" s="3" t="s">
        <v>3484</v>
      </c>
      <c r="L2488" s="3" t="s">
        <v>11842</v>
      </c>
    </row>
    <row r="2489" spans="1:12">
      <c r="A2489" s="3" t="s">
        <v>11843</v>
      </c>
      <c r="B2489" s="3" t="s">
        <v>13</v>
      </c>
      <c r="C2489" s="3" t="s">
        <v>11844</v>
      </c>
      <c r="D2489" s="3" t="s">
        <v>11845</v>
      </c>
      <c r="E2489" s="3" t="s">
        <v>11846</v>
      </c>
      <c r="F2489" s="3" t="s">
        <v>2725</v>
      </c>
      <c r="G2489" s="4">
        <v>43972</v>
      </c>
      <c r="H2489" s="3">
        <v>1979</v>
      </c>
      <c r="I2489" s="3" t="s">
        <v>74</v>
      </c>
      <c r="J2489" s="3" t="s">
        <v>11847</v>
      </c>
      <c r="K2489" s="3" t="s">
        <v>481</v>
      </c>
      <c r="L2489" s="3" t="s">
        <v>11848</v>
      </c>
    </row>
    <row r="2490" spans="1:12">
      <c r="A2490" s="3" t="s">
        <v>11849</v>
      </c>
      <c r="B2490" s="3" t="s">
        <v>13</v>
      </c>
      <c r="C2490" s="3" t="s">
        <v>11850</v>
      </c>
      <c r="D2490" s="3" t="s">
        <v>11851</v>
      </c>
      <c r="E2490" s="3" t="s">
        <v>11852</v>
      </c>
      <c r="F2490" s="3"/>
      <c r="G2490" s="4">
        <v>43972</v>
      </c>
      <c r="H2490" s="3">
        <v>1984</v>
      </c>
      <c r="I2490" s="3" t="s">
        <v>74</v>
      </c>
      <c r="J2490" s="3" t="s">
        <v>11853</v>
      </c>
      <c r="K2490" s="3" t="s">
        <v>481</v>
      </c>
      <c r="L2490" s="3" t="s">
        <v>11854</v>
      </c>
    </row>
    <row r="2491" spans="1:12">
      <c r="A2491" s="3" t="s">
        <v>11855</v>
      </c>
      <c r="B2491" s="3" t="s">
        <v>13</v>
      </c>
      <c r="C2491" s="3" t="s">
        <v>11856</v>
      </c>
      <c r="D2491" s="3" t="s">
        <v>11851</v>
      </c>
      <c r="E2491" s="3" t="s">
        <v>11857</v>
      </c>
      <c r="F2491" s="3"/>
      <c r="G2491" s="4">
        <v>43972</v>
      </c>
      <c r="H2491" s="3">
        <v>1985</v>
      </c>
      <c r="I2491" s="3" t="s">
        <v>74</v>
      </c>
      <c r="J2491" s="3" t="s">
        <v>5572</v>
      </c>
      <c r="K2491" s="3" t="s">
        <v>159</v>
      </c>
      <c r="L2491" s="3" t="s">
        <v>11858</v>
      </c>
    </row>
    <row r="2492" spans="1:12">
      <c r="A2492" s="3" t="s">
        <v>11859</v>
      </c>
      <c r="B2492" s="3" t="s">
        <v>13</v>
      </c>
      <c r="C2492" s="3" t="s">
        <v>11860</v>
      </c>
      <c r="D2492" s="3" t="s">
        <v>11861</v>
      </c>
      <c r="E2492" s="3" t="s">
        <v>11862</v>
      </c>
      <c r="F2492" s="3" t="s">
        <v>2725</v>
      </c>
      <c r="G2492" s="4">
        <v>43972</v>
      </c>
      <c r="H2492" s="3">
        <v>1981</v>
      </c>
      <c r="I2492" s="3" t="s">
        <v>74</v>
      </c>
      <c r="J2492" s="3" t="s">
        <v>11863</v>
      </c>
      <c r="K2492" s="3" t="s">
        <v>173</v>
      </c>
      <c r="L2492" s="3" t="s">
        <v>11864</v>
      </c>
    </row>
    <row r="2493" spans="1:12">
      <c r="A2493" s="3" t="s">
        <v>11865</v>
      </c>
      <c r="B2493" s="3" t="s">
        <v>13</v>
      </c>
      <c r="C2493" s="3" t="s">
        <v>11866</v>
      </c>
      <c r="D2493" s="3" t="s">
        <v>11867</v>
      </c>
      <c r="E2493" s="3" t="s">
        <v>11868</v>
      </c>
      <c r="F2493" s="3" t="s">
        <v>2725</v>
      </c>
      <c r="G2493" s="4">
        <v>43972</v>
      </c>
      <c r="H2493" s="3">
        <v>1973</v>
      </c>
      <c r="I2493" s="3" t="s">
        <v>74</v>
      </c>
      <c r="J2493" s="3" t="s">
        <v>11869</v>
      </c>
      <c r="K2493" s="3" t="s">
        <v>481</v>
      </c>
      <c r="L2493" s="3" t="s">
        <v>11870</v>
      </c>
    </row>
    <row r="2494" spans="1:12">
      <c r="A2494" s="3" t="s">
        <v>11871</v>
      </c>
      <c r="B2494" s="3" t="s">
        <v>13</v>
      </c>
      <c r="C2494" s="3" t="s">
        <v>11872</v>
      </c>
      <c r="D2494" s="3" t="s">
        <v>11873</v>
      </c>
      <c r="E2494" s="3" t="s">
        <v>11874</v>
      </c>
      <c r="F2494" s="3" t="s">
        <v>2725</v>
      </c>
      <c r="G2494" s="4">
        <v>43972</v>
      </c>
      <c r="H2494" s="3">
        <v>1976</v>
      </c>
      <c r="I2494" s="3" t="s">
        <v>106</v>
      </c>
      <c r="J2494" s="3" t="s">
        <v>9699</v>
      </c>
      <c r="K2494" s="3" t="s">
        <v>159</v>
      </c>
      <c r="L2494" s="3" t="s">
        <v>11875</v>
      </c>
    </row>
    <row r="2495" spans="1:12">
      <c r="A2495" s="3" t="s">
        <v>11876</v>
      </c>
      <c r="B2495" s="3" t="s">
        <v>13</v>
      </c>
      <c r="C2495" s="3" t="s">
        <v>11877</v>
      </c>
      <c r="D2495" s="3" t="s">
        <v>11878</v>
      </c>
      <c r="E2495" s="3" t="s">
        <v>11879</v>
      </c>
      <c r="F2495" s="3" t="s">
        <v>11880</v>
      </c>
      <c r="G2495" s="4">
        <v>43971</v>
      </c>
      <c r="H2495" s="3">
        <v>2010</v>
      </c>
      <c r="I2495" s="3" t="s">
        <v>26</v>
      </c>
      <c r="J2495" s="3" t="s">
        <v>199</v>
      </c>
      <c r="K2495" s="3" t="s">
        <v>100</v>
      </c>
      <c r="L2495" s="3" t="s">
        <v>11881</v>
      </c>
    </row>
    <row r="2496" spans="1:12">
      <c r="A2496" s="3" t="s">
        <v>11882</v>
      </c>
      <c r="B2496" s="3" t="s">
        <v>13</v>
      </c>
      <c r="C2496" s="3" t="s">
        <v>11883</v>
      </c>
      <c r="D2496" s="3" t="s">
        <v>11884</v>
      </c>
      <c r="E2496" s="3" t="s">
        <v>11885</v>
      </c>
      <c r="F2496" s="3" t="s">
        <v>16</v>
      </c>
      <c r="G2496" s="4">
        <v>43971</v>
      </c>
      <c r="H2496" s="3">
        <v>2020</v>
      </c>
      <c r="I2496" s="3" t="s">
        <v>106</v>
      </c>
      <c r="J2496" s="3" t="s">
        <v>389</v>
      </c>
      <c r="K2496" s="3" t="s">
        <v>7365</v>
      </c>
      <c r="L2496" s="3" t="s">
        <v>11886</v>
      </c>
    </row>
    <row r="2497" spans="1:12">
      <c r="A2497" s="3" t="s">
        <v>11887</v>
      </c>
      <c r="B2497" s="3" t="s">
        <v>22</v>
      </c>
      <c r="C2497" s="3" t="s">
        <v>11888</v>
      </c>
      <c r="D2497" s="3"/>
      <c r="E2497" s="3"/>
      <c r="F2497" s="3"/>
      <c r="G2497" s="4">
        <v>43971</v>
      </c>
      <c r="H2497" s="3">
        <v>2020</v>
      </c>
      <c r="I2497" s="3" t="s">
        <v>74</v>
      </c>
      <c r="J2497" s="3" t="s">
        <v>34</v>
      </c>
      <c r="K2497" s="3" t="s">
        <v>649</v>
      </c>
      <c r="L2497" s="3" t="s">
        <v>11889</v>
      </c>
    </row>
    <row r="2498" spans="1:12">
      <c r="A2498" s="3" t="s">
        <v>11890</v>
      </c>
      <c r="B2498" s="3" t="s">
        <v>13</v>
      </c>
      <c r="C2498" s="3" t="s">
        <v>11891</v>
      </c>
      <c r="D2498" s="3" t="s">
        <v>11892</v>
      </c>
      <c r="E2498" s="3" t="s">
        <v>11893</v>
      </c>
      <c r="F2498" s="3" t="s">
        <v>73</v>
      </c>
      <c r="G2498" s="4">
        <v>43971</v>
      </c>
      <c r="H2498" s="3">
        <v>2014</v>
      </c>
      <c r="I2498" s="3" t="s">
        <v>26</v>
      </c>
      <c r="J2498" s="3" t="s">
        <v>135</v>
      </c>
      <c r="K2498" s="3" t="s">
        <v>1094</v>
      </c>
      <c r="L2498" s="3" t="s">
        <v>11894</v>
      </c>
    </row>
    <row r="2499" spans="1:12">
      <c r="A2499" s="3" t="s">
        <v>11895</v>
      </c>
      <c r="B2499" s="3" t="s">
        <v>13</v>
      </c>
      <c r="C2499" s="3" t="s">
        <v>11896</v>
      </c>
      <c r="D2499" s="3" t="s">
        <v>6504</v>
      </c>
      <c r="E2499" s="3" t="s">
        <v>11897</v>
      </c>
      <c r="F2499" s="3" t="s">
        <v>16</v>
      </c>
      <c r="G2499" s="4">
        <v>43971</v>
      </c>
      <c r="H2499" s="3">
        <v>2010</v>
      </c>
      <c r="I2499" s="3" t="s">
        <v>74</v>
      </c>
      <c r="J2499" s="3" t="s">
        <v>600</v>
      </c>
      <c r="K2499" s="3" t="s">
        <v>1275</v>
      </c>
      <c r="L2499" s="3" t="s">
        <v>11898</v>
      </c>
    </row>
    <row r="2500" spans="1:12">
      <c r="A2500" s="3" t="s">
        <v>11899</v>
      </c>
      <c r="B2500" s="3" t="s">
        <v>13</v>
      </c>
      <c r="C2500" s="3" t="s">
        <v>11900</v>
      </c>
      <c r="D2500" s="3" t="s">
        <v>11901</v>
      </c>
      <c r="E2500" s="3" t="s">
        <v>11902</v>
      </c>
      <c r="F2500" s="3" t="s">
        <v>128</v>
      </c>
      <c r="G2500" s="4">
        <v>43971</v>
      </c>
      <c r="H2500" s="3">
        <v>2020</v>
      </c>
      <c r="I2500" s="3" t="s">
        <v>26</v>
      </c>
      <c r="J2500" s="3" t="s">
        <v>135</v>
      </c>
      <c r="K2500" s="3" t="s">
        <v>159</v>
      </c>
      <c r="L2500" s="3" t="s">
        <v>11903</v>
      </c>
    </row>
    <row r="2501" spans="1:12">
      <c r="A2501" s="3" t="s">
        <v>11904</v>
      </c>
      <c r="B2501" s="3" t="s">
        <v>22</v>
      </c>
      <c r="C2501" s="3" t="s">
        <v>11905</v>
      </c>
      <c r="D2501" s="3"/>
      <c r="E2501" s="3" t="s">
        <v>11906</v>
      </c>
      <c r="F2501" s="3" t="s">
        <v>1515</v>
      </c>
      <c r="G2501" s="4">
        <v>43971</v>
      </c>
      <c r="H2501" s="3">
        <v>2020</v>
      </c>
      <c r="I2501" s="3" t="s">
        <v>74</v>
      </c>
      <c r="J2501" s="3" t="s">
        <v>34</v>
      </c>
      <c r="K2501" s="3" t="s">
        <v>1110</v>
      </c>
      <c r="L2501" s="3" t="s">
        <v>11907</v>
      </c>
    </row>
    <row r="2502" spans="1:12">
      <c r="A2502" s="3" t="s">
        <v>11908</v>
      </c>
      <c r="B2502" s="3" t="s">
        <v>13</v>
      </c>
      <c r="C2502" s="3" t="s">
        <v>11909</v>
      </c>
      <c r="D2502" s="3" t="s">
        <v>11910</v>
      </c>
      <c r="E2502" s="3" t="s">
        <v>11911</v>
      </c>
      <c r="F2502" s="3" t="s">
        <v>44</v>
      </c>
      <c r="G2502" s="4">
        <v>43971</v>
      </c>
      <c r="H2502" s="3">
        <v>2020</v>
      </c>
      <c r="I2502" s="3" t="s">
        <v>26</v>
      </c>
      <c r="J2502" s="3" t="s">
        <v>548</v>
      </c>
      <c r="K2502" s="3" t="s">
        <v>687</v>
      </c>
      <c r="L2502" s="3" t="s">
        <v>11912</v>
      </c>
    </row>
    <row r="2503" spans="1:12">
      <c r="A2503" s="3" t="s">
        <v>11913</v>
      </c>
      <c r="B2503" s="3" t="s">
        <v>13</v>
      </c>
      <c r="C2503" s="3" t="s">
        <v>11914</v>
      </c>
      <c r="D2503" s="3" t="s">
        <v>11915</v>
      </c>
      <c r="E2503" s="3" t="s">
        <v>11916</v>
      </c>
      <c r="F2503" s="3" t="s">
        <v>2725</v>
      </c>
      <c r="G2503" s="4">
        <v>43970</v>
      </c>
      <c r="H2503" s="3">
        <v>2006</v>
      </c>
      <c r="I2503" s="3" t="s">
        <v>106</v>
      </c>
      <c r="J2503" s="3" t="s">
        <v>248</v>
      </c>
      <c r="K2503" s="3" t="s">
        <v>159</v>
      </c>
      <c r="L2503" s="3" t="s">
        <v>11917</v>
      </c>
    </row>
    <row r="2504" spans="1:12">
      <c r="A2504" s="3" t="s">
        <v>11918</v>
      </c>
      <c r="B2504" s="3" t="s">
        <v>13</v>
      </c>
      <c r="C2504" s="3" t="s">
        <v>11919</v>
      </c>
      <c r="D2504" s="3" t="s">
        <v>11635</v>
      </c>
      <c r="E2504" s="3" t="s">
        <v>11920</v>
      </c>
      <c r="F2504" s="3" t="s">
        <v>2725</v>
      </c>
      <c r="G2504" s="4">
        <v>43970</v>
      </c>
      <c r="H2504" s="3">
        <v>2009</v>
      </c>
      <c r="I2504" s="3" t="s">
        <v>74</v>
      </c>
      <c r="J2504" s="3" t="s">
        <v>812</v>
      </c>
      <c r="K2504" s="3" t="s">
        <v>881</v>
      </c>
      <c r="L2504" s="3" t="s">
        <v>11921</v>
      </c>
    </row>
    <row r="2505" spans="1:12">
      <c r="A2505" s="3" t="s">
        <v>11922</v>
      </c>
      <c r="B2505" s="3" t="s">
        <v>13</v>
      </c>
      <c r="C2505" s="3" t="s">
        <v>11923</v>
      </c>
      <c r="D2505" s="3" t="s">
        <v>11607</v>
      </c>
      <c r="E2505" s="3" t="s">
        <v>11924</v>
      </c>
      <c r="F2505" s="3" t="s">
        <v>2725</v>
      </c>
      <c r="G2505" s="4">
        <v>43970</v>
      </c>
      <c r="H2505" s="3">
        <v>2012</v>
      </c>
      <c r="I2505" s="3" t="s">
        <v>74</v>
      </c>
      <c r="J2505" s="3" t="s">
        <v>262</v>
      </c>
      <c r="K2505" s="3" t="s">
        <v>173</v>
      </c>
      <c r="L2505" s="3" t="s">
        <v>11925</v>
      </c>
    </row>
    <row r="2506" spans="1:12">
      <c r="A2506" s="3" t="s">
        <v>11926</v>
      </c>
      <c r="B2506" s="3" t="s">
        <v>13</v>
      </c>
      <c r="C2506" s="3" t="s">
        <v>11927</v>
      </c>
      <c r="D2506" s="3" t="s">
        <v>11928</v>
      </c>
      <c r="E2506" s="3" t="s">
        <v>11929</v>
      </c>
      <c r="F2506" s="3" t="s">
        <v>2725</v>
      </c>
      <c r="G2506" s="4">
        <v>43970</v>
      </c>
      <c r="H2506" s="3">
        <v>2007</v>
      </c>
      <c r="I2506" s="3" t="s">
        <v>74</v>
      </c>
      <c r="J2506" s="3" t="s">
        <v>1043</v>
      </c>
      <c r="K2506" s="3" t="s">
        <v>159</v>
      </c>
      <c r="L2506" s="3" t="s">
        <v>11930</v>
      </c>
    </row>
    <row r="2507" spans="1:12">
      <c r="A2507" s="3" t="s">
        <v>11931</v>
      </c>
      <c r="B2507" s="3" t="s">
        <v>13</v>
      </c>
      <c r="C2507" s="3" t="s">
        <v>11932</v>
      </c>
      <c r="D2507" s="3" t="s">
        <v>11933</v>
      </c>
      <c r="E2507" s="3" t="s">
        <v>11934</v>
      </c>
      <c r="F2507" s="3" t="s">
        <v>2725</v>
      </c>
      <c r="G2507" s="4">
        <v>43970</v>
      </c>
      <c r="H2507" s="3">
        <v>2008</v>
      </c>
      <c r="I2507" s="3" t="s">
        <v>106</v>
      </c>
      <c r="J2507" s="3" t="s">
        <v>375</v>
      </c>
      <c r="K2507" s="3" t="s">
        <v>159</v>
      </c>
      <c r="L2507" s="3" t="s">
        <v>11935</v>
      </c>
    </row>
    <row r="2508" spans="1:12">
      <c r="A2508" s="3" t="s">
        <v>11936</v>
      </c>
      <c r="B2508" s="3" t="s">
        <v>13</v>
      </c>
      <c r="C2508" s="3" t="s">
        <v>11937</v>
      </c>
      <c r="D2508" s="3" t="s">
        <v>11933</v>
      </c>
      <c r="E2508" s="3" t="s">
        <v>11938</v>
      </c>
      <c r="F2508" s="3" t="s">
        <v>2725</v>
      </c>
      <c r="G2508" s="4">
        <v>43970</v>
      </c>
      <c r="H2508" s="3">
        <v>2009</v>
      </c>
      <c r="I2508" s="3" t="s">
        <v>74</v>
      </c>
      <c r="J2508" s="3" t="s">
        <v>902</v>
      </c>
      <c r="K2508" s="3" t="s">
        <v>159</v>
      </c>
      <c r="L2508" s="3" t="s">
        <v>11939</v>
      </c>
    </row>
    <row r="2509" spans="1:12">
      <c r="A2509" s="3" t="s">
        <v>11940</v>
      </c>
      <c r="B2509" s="3" t="s">
        <v>22</v>
      </c>
      <c r="C2509" s="3" t="s">
        <v>11941</v>
      </c>
      <c r="D2509" s="3" t="s">
        <v>11942</v>
      </c>
      <c r="E2509" s="3" t="s">
        <v>11943</v>
      </c>
      <c r="F2509" s="3" t="s">
        <v>16</v>
      </c>
      <c r="G2509" s="4">
        <v>43970</v>
      </c>
      <c r="H2509" s="3">
        <v>2020</v>
      </c>
      <c r="I2509" s="3" t="s">
        <v>26</v>
      </c>
      <c r="J2509" s="3" t="s">
        <v>34</v>
      </c>
      <c r="K2509" s="3" t="s">
        <v>2073</v>
      </c>
      <c r="L2509" s="3" t="s">
        <v>11944</v>
      </c>
    </row>
    <row r="2510" spans="1:12">
      <c r="A2510" s="3" t="s">
        <v>11945</v>
      </c>
      <c r="B2510" s="3" t="s">
        <v>22</v>
      </c>
      <c r="C2510" s="3" t="s">
        <v>11946</v>
      </c>
      <c r="D2510" s="3"/>
      <c r="E2510" s="3" t="s">
        <v>11947</v>
      </c>
      <c r="F2510" s="3" t="s">
        <v>16</v>
      </c>
      <c r="G2510" s="4">
        <v>43970</v>
      </c>
      <c r="H2510" s="3">
        <v>2020</v>
      </c>
      <c r="I2510" s="3" t="s">
        <v>74</v>
      </c>
      <c r="J2510" s="3" t="s">
        <v>34</v>
      </c>
      <c r="K2510" s="3" t="s">
        <v>2538</v>
      </c>
      <c r="L2510" s="3" t="s">
        <v>11948</v>
      </c>
    </row>
    <row r="2511" spans="1:12">
      <c r="A2511" s="3" t="s">
        <v>11949</v>
      </c>
      <c r="B2511" s="3" t="s">
        <v>13</v>
      </c>
      <c r="C2511" s="3" t="s">
        <v>11950</v>
      </c>
      <c r="D2511" s="3" t="s">
        <v>11593</v>
      </c>
      <c r="E2511" s="3" t="s">
        <v>11951</v>
      </c>
      <c r="F2511" s="3" t="s">
        <v>2725</v>
      </c>
      <c r="G2511" s="4">
        <v>43970</v>
      </c>
      <c r="H2511" s="3">
        <v>2006</v>
      </c>
      <c r="I2511" s="3" t="s">
        <v>74</v>
      </c>
      <c r="J2511" s="3" t="s">
        <v>241</v>
      </c>
      <c r="K2511" s="3" t="s">
        <v>173</v>
      </c>
      <c r="L2511" s="3" t="s">
        <v>11952</v>
      </c>
    </row>
    <row r="2512" spans="1:12">
      <c r="A2512" s="3" t="s">
        <v>11953</v>
      </c>
      <c r="B2512" s="3" t="s">
        <v>13</v>
      </c>
      <c r="C2512" s="3" t="s">
        <v>11954</v>
      </c>
      <c r="D2512" s="3" t="s">
        <v>11928</v>
      </c>
      <c r="E2512" s="3" t="s">
        <v>11955</v>
      </c>
      <c r="F2512" s="3" t="s">
        <v>2725</v>
      </c>
      <c r="G2512" s="4">
        <v>43970</v>
      </c>
      <c r="H2512" s="3">
        <v>2004</v>
      </c>
      <c r="I2512" s="3" t="s">
        <v>74</v>
      </c>
      <c r="J2512" s="3" t="s">
        <v>1032</v>
      </c>
      <c r="K2512" s="3" t="s">
        <v>159</v>
      </c>
      <c r="L2512" s="3" t="s">
        <v>11956</v>
      </c>
    </row>
    <row r="2513" spans="1:12">
      <c r="A2513" s="3" t="s">
        <v>11957</v>
      </c>
      <c r="B2513" s="3" t="s">
        <v>13</v>
      </c>
      <c r="C2513" s="3" t="s">
        <v>11958</v>
      </c>
      <c r="D2513" s="3" t="s">
        <v>11959</v>
      </c>
      <c r="E2513" s="3" t="s">
        <v>11960</v>
      </c>
      <c r="F2513" s="3" t="s">
        <v>11961</v>
      </c>
      <c r="G2513" s="4">
        <v>43970</v>
      </c>
      <c r="H2513" s="3">
        <v>2012</v>
      </c>
      <c r="I2513" s="3" t="s">
        <v>57</v>
      </c>
      <c r="J2513" s="3" t="s">
        <v>375</v>
      </c>
      <c r="K2513" s="3" t="s">
        <v>67</v>
      </c>
      <c r="L2513" s="3" t="s">
        <v>11962</v>
      </c>
    </row>
    <row r="2514" spans="1:12">
      <c r="A2514" s="3" t="s">
        <v>11963</v>
      </c>
      <c r="B2514" s="3" t="s">
        <v>13</v>
      </c>
      <c r="C2514" s="3" t="s">
        <v>11964</v>
      </c>
      <c r="D2514" s="3" t="s">
        <v>11621</v>
      </c>
      <c r="E2514" s="3" t="s">
        <v>11965</v>
      </c>
      <c r="F2514" s="3" t="s">
        <v>2725</v>
      </c>
      <c r="G2514" s="4">
        <v>43970</v>
      </c>
      <c r="H2514" s="3">
        <v>2005</v>
      </c>
      <c r="I2514" s="3" t="s">
        <v>106</v>
      </c>
      <c r="J2514" s="3" t="s">
        <v>880</v>
      </c>
      <c r="K2514" s="3" t="s">
        <v>173</v>
      </c>
      <c r="L2514" s="3" t="s">
        <v>11966</v>
      </c>
    </row>
    <row r="2515" spans="1:12">
      <c r="A2515" s="3" t="s">
        <v>11967</v>
      </c>
      <c r="B2515" s="3" t="s">
        <v>13</v>
      </c>
      <c r="C2515" s="3" t="s">
        <v>11968</v>
      </c>
      <c r="D2515" s="3" t="s">
        <v>4162</v>
      </c>
      <c r="E2515" s="3" t="s">
        <v>11969</v>
      </c>
      <c r="F2515" s="3" t="s">
        <v>329</v>
      </c>
      <c r="G2515" s="4">
        <v>43969</v>
      </c>
      <c r="H2515" s="3">
        <v>2019</v>
      </c>
      <c r="I2515" s="3" t="s">
        <v>74</v>
      </c>
      <c r="J2515" s="3" t="s">
        <v>248</v>
      </c>
      <c r="K2515" s="3" t="s">
        <v>100</v>
      </c>
      <c r="L2515" s="3" t="s">
        <v>11970</v>
      </c>
    </row>
    <row r="2516" spans="1:12">
      <c r="A2516" s="3" t="s">
        <v>11971</v>
      </c>
      <c r="B2516" s="3" t="s">
        <v>22</v>
      </c>
      <c r="C2516" s="3" t="s">
        <v>11972</v>
      </c>
      <c r="D2516" s="3"/>
      <c r="E2516" s="3" t="s">
        <v>11973</v>
      </c>
      <c r="F2516" s="3" t="s">
        <v>73</v>
      </c>
      <c r="G2516" s="4">
        <v>43969</v>
      </c>
      <c r="H2516" s="3">
        <v>2020</v>
      </c>
      <c r="I2516" s="3" t="s">
        <v>106</v>
      </c>
      <c r="J2516" s="3" t="s">
        <v>34</v>
      </c>
      <c r="K2516" s="3" t="s">
        <v>1967</v>
      </c>
      <c r="L2516" s="3" t="s">
        <v>11974</v>
      </c>
    </row>
    <row r="2517" spans="1:12">
      <c r="A2517" s="3" t="s">
        <v>11975</v>
      </c>
      <c r="B2517" s="3" t="s">
        <v>22</v>
      </c>
      <c r="C2517" s="3" t="s">
        <v>11976</v>
      </c>
      <c r="D2517" s="3"/>
      <c r="E2517" s="3" t="s">
        <v>11977</v>
      </c>
      <c r="F2517" s="3" t="s">
        <v>16</v>
      </c>
      <c r="G2517" s="4">
        <v>43968</v>
      </c>
      <c r="H2517" s="3">
        <v>2020</v>
      </c>
      <c r="I2517" s="3" t="s">
        <v>26</v>
      </c>
      <c r="J2517" s="3" t="s">
        <v>362</v>
      </c>
      <c r="K2517" s="3" t="s">
        <v>2073</v>
      </c>
      <c r="L2517" s="3" t="s">
        <v>11978</v>
      </c>
    </row>
    <row r="2518" spans="1:12">
      <c r="A2518" s="3" t="s">
        <v>11979</v>
      </c>
      <c r="B2518" s="3" t="s">
        <v>13</v>
      </c>
      <c r="C2518" s="3" t="s">
        <v>11980</v>
      </c>
      <c r="D2518" s="3" t="s">
        <v>11981</v>
      </c>
      <c r="E2518" s="3" t="s">
        <v>11982</v>
      </c>
      <c r="F2518" s="3" t="s">
        <v>7704</v>
      </c>
      <c r="G2518" s="4">
        <v>43968</v>
      </c>
      <c r="H2518" s="3">
        <v>2019</v>
      </c>
      <c r="I2518" s="3" t="s">
        <v>26</v>
      </c>
      <c r="J2518" s="3" t="s">
        <v>199</v>
      </c>
      <c r="K2518" s="3" t="s">
        <v>1100</v>
      </c>
      <c r="L2518" s="3" t="s">
        <v>11983</v>
      </c>
    </row>
    <row r="2519" spans="1:12">
      <c r="A2519" s="3" t="s">
        <v>11984</v>
      </c>
      <c r="B2519" s="3" t="s">
        <v>22</v>
      </c>
      <c r="C2519" s="3" t="s">
        <v>11985</v>
      </c>
      <c r="D2519" s="3"/>
      <c r="E2519" s="3" t="s">
        <v>11986</v>
      </c>
      <c r="F2519" s="3" t="s">
        <v>616</v>
      </c>
      <c r="G2519" s="4">
        <v>43967</v>
      </c>
      <c r="H2519" s="3">
        <v>2009</v>
      </c>
      <c r="I2519" s="3" t="s">
        <v>74</v>
      </c>
      <c r="J2519" s="3" t="s">
        <v>34</v>
      </c>
      <c r="K2519" s="3" t="s">
        <v>5974</v>
      </c>
      <c r="L2519" s="3" t="s">
        <v>11987</v>
      </c>
    </row>
    <row r="2520" spans="1:12">
      <c r="A2520" s="3" t="s">
        <v>11988</v>
      </c>
      <c r="B2520" s="3" t="s">
        <v>22</v>
      </c>
      <c r="C2520" s="3" t="s">
        <v>11989</v>
      </c>
      <c r="D2520" s="3"/>
      <c r="E2520" s="3" t="s">
        <v>11990</v>
      </c>
      <c r="F2520" s="3" t="s">
        <v>616</v>
      </c>
      <c r="G2520" s="4">
        <v>43967</v>
      </c>
      <c r="H2520" s="3">
        <v>2009</v>
      </c>
      <c r="I2520" s="3" t="s">
        <v>74</v>
      </c>
      <c r="J2520" s="3" t="s">
        <v>34</v>
      </c>
      <c r="K2520" s="3" t="s">
        <v>11991</v>
      </c>
      <c r="L2520" s="3" t="s">
        <v>11992</v>
      </c>
    </row>
    <row r="2521" spans="1:12">
      <c r="A2521" s="3" t="s">
        <v>11993</v>
      </c>
      <c r="B2521" s="3" t="s">
        <v>22</v>
      </c>
      <c r="C2521" s="3" t="s">
        <v>11994</v>
      </c>
      <c r="D2521" s="3"/>
      <c r="E2521" s="3" t="s">
        <v>11995</v>
      </c>
      <c r="F2521" s="3" t="s">
        <v>16</v>
      </c>
      <c r="G2521" s="4">
        <v>43966</v>
      </c>
      <c r="H2521" s="3">
        <v>2007</v>
      </c>
      <c r="I2521" s="3" t="s">
        <v>234</v>
      </c>
      <c r="J2521" s="3" t="s">
        <v>223</v>
      </c>
      <c r="K2521" s="3" t="s">
        <v>11996</v>
      </c>
      <c r="L2521" s="3" t="s">
        <v>11997</v>
      </c>
    </row>
    <row r="2522" spans="1:12">
      <c r="A2522" s="3" t="s">
        <v>11998</v>
      </c>
      <c r="B2522" s="3" t="s">
        <v>13</v>
      </c>
      <c r="C2522" s="3" t="s">
        <v>11999</v>
      </c>
      <c r="D2522" s="3" t="s">
        <v>12000</v>
      </c>
      <c r="E2522" s="3" t="s">
        <v>12001</v>
      </c>
      <c r="F2522" s="3" t="s">
        <v>3257</v>
      </c>
      <c r="G2522" s="4">
        <v>43966</v>
      </c>
      <c r="H2522" s="3">
        <v>2017</v>
      </c>
      <c r="I2522" s="3" t="s">
        <v>26</v>
      </c>
      <c r="J2522" s="3" t="s">
        <v>58</v>
      </c>
      <c r="K2522" s="3" t="s">
        <v>100</v>
      </c>
      <c r="L2522" s="3" t="s">
        <v>12002</v>
      </c>
    </row>
    <row r="2523" spans="1:12">
      <c r="A2523" s="3" t="s">
        <v>12003</v>
      </c>
      <c r="B2523" s="3" t="s">
        <v>13</v>
      </c>
      <c r="C2523" s="3" t="s">
        <v>12004</v>
      </c>
      <c r="D2523" s="3" t="s">
        <v>12005</v>
      </c>
      <c r="E2523" s="3" t="s">
        <v>12006</v>
      </c>
      <c r="F2523" s="3" t="s">
        <v>643</v>
      </c>
      <c r="G2523" s="4">
        <v>43966</v>
      </c>
      <c r="H2523" s="3">
        <v>2019</v>
      </c>
      <c r="I2523" s="3" t="s">
        <v>26</v>
      </c>
      <c r="J2523" s="3" t="s">
        <v>352</v>
      </c>
      <c r="K2523" s="3" t="s">
        <v>173</v>
      </c>
      <c r="L2523" s="3" t="s">
        <v>12007</v>
      </c>
    </row>
    <row r="2524" spans="1:12">
      <c r="A2524" s="3" t="s">
        <v>12008</v>
      </c>
      <c r="B2524" s="3" t="s">
        <v>22</v>
      </c>
      <c r="C2524" s="3" t="s">
        <v>12009</v>
      </c>
      <c r="D2524" s="3" t="s">
        <v>8853</v>
      </c>
      <c r="E2524" s="3" t="s">
        <v>12010</v>
      </c>
      <c r="F2524" s="3" t="s">
        <v>547</v>
      </c>
      <c r="G2524" s="4">
        <v>43966</v>
      </c>
      <c r="H2524" s="3">
        <v>2020</v>
      </c>
      <c r="I2524" s="3" t="s">
        <v>26</v>
      </c>
      <c r="J2524" s="3" t="s">
        <v>34</v>
      </c>
      <c r="K2524" s="3" t="s">
        <v>1129</v>
      </c>
      <c r="L2524" s="3" t="s">
        <v>12011</v>
      </c>
    </row>
    <row r="2525" spans="1:12">
      <c r="A2525" s="3" t="s">
        <v>12012</v>
      </c>
      <c r="B2525" s="3" t="s">
        <v>22</v>
      </c>
      <c r="C2525" s="3" t="s">
        <v>12013</v>
      </c>
      <c r="D2525" s="3"/>
      <c r="E2525" s="3" t="s">
        <v>12014</v>
      </c>
      <c r="F2525" s="3" t="s">
        <v>16</v>
      </c>
      <c r="G2525" s="4">
        <v>43966</v>
      </c>
      <c r="H2525" s="3">
        <v>2019</v>
      </c>
      <c r="I2525" s="3" t="s">
        <v>106</v>
      </c>
      <c r="J2525" s="3" t="s">
        <v>362</v>
      </c>
      <c r="K2525" s="3" t="s">
        <v>2231</v>
      </c>
      <c r="L2525" s="3" t="s">
        <v>12015</v>
      </c>
    </row>
    <row r="2526" spans="1:12">
      <c r="A2526" s="3" t="s">
        <v>12016</v>
      </c>
      <c r="B2526" s="3" t="s">
        <v>22</v>
      </c>
      <c r="C2526" s="3" t="s">
        <v>12017</v>
      </c>
      <c r="D2526" s="3"/>
      <c r="E2526" s="3" t="s">
        <v>12018</v>
      </c>
      <c r="F2526" s="3" t="s">
        <v>16</v>
      </c>
      <c r="G2526" s="4">
        <v>43966</v>
      </c>
      <c r="H2526" s="3">
        <v>2020</v>
      </c>
      <c r="I2526" s="3" t="s">
        <v>74</v>
      </c>
      <c r="J2526" s="3" t="s">
        <v>223</v>
      </c>
      <c r="K2526" s="3" t="s">
        <v>8998</v>
      </c>
      <c r="L2526" s="3" t="s">
        <v>12019</v>
      </c>
    </row>
    <row r="2527" spans="1:12">
      <c r="A2527" s="3" t="s">
        <v>12020</v>
      </c>
      <c r="B2527" s="3" t="s">
        <v>22</v>
      </c>
      <c r="C2527" s="3" t="s">
        <v>12021</v>
      </c>
      <c r="D2527" s="3"/>
      <c r="E2527" s="3" t="s">
        <v>12022</v>
      </c>
      <c r="F2527" s="3" t="s">
        <v>341</v>
      </c>
      <c r="G2527" s="4">
        <v>43966</v>
      </c>
      <c r="H2527" s="3">
        <v>2014</v>
      </c>
      <c r="I2527" s="3" t="s">
        <v>26</v>
      </c>
      <c r="J2527" s="3" t="s">
        <v>34</v>
      </c>
      <c r="K2527" s="3" t="s">
        <v>12023</v>
      </c>
      <c r="L2527" s="3" t="s">
        <v>12024</v>
      </c>
    </row>
    <row r="2528" spans="1:12">
      <c r="A2528" s="3" t="s">
        <v>12025</v>
      </c>
      <c r="B2528" s="3" t="s">
        <v>22</v>
      </c>
      <c r="C2528" s="3" t="s">
        <v>12026</v>
      </c>
      <c r="D2528" s="3"/>
      <c r="E2528" s="3" t="s">
        <v>12027</v>
      </c>
      <c r="F2528" s="3" t="s">
        <v>16</v>
      </c>
      <c r="G2528" s="4">
        <v>43966</v>
      </c>
      <c r="H2528" s="3">
        <v>2020</v>
      </c>
      <c r="I2528" s="3" t="s">
        <v>234</v>
      </c>
      <c r="J2528" s="3" t="s">
        <v>151</v>
      </c>
      <c r="K2528" s="3" t="s">
        <v>2774</v>
      </c>
      <c r="L2528" s="3" t="s">
        <v>12028</v>
      </c>
    </row>
    <row r="2529" spans="1:12">
      <c r="A2529" s="3" t="s">
        <v>12029</v>
      </c>
      <c r="B2529" s="3" t="s">
        <v>22</v>
      </c>
      <c r="C2529" s="3" t="s">
        <v>12030</v>
      </c>
      <c r="D2529" s="3" t="s">
        <v>12031</v>
      </c>
      <c r="E2529" s="3" t="s">
        <v>12032</v>
      </c>
      <c r="F2529" s="3" t="s">
        <v>2302</v>
      </c>
      <c r="G2529" s="4">
        <v>43966</v>
      </c>
      <c r="H2529" s="3">
        <v>2020</v>
      </c>
      <c r="I2529" s="3" t="s">
        <v>26</v>
      </c>
      <c r="J2529" s="3" t="s">
        <v>34</v>
      </c>
      <c r="K2529" s="3" t="s">
        <v>1129</v>
      </c>
      <c r="L2529" s="3" t="s">
        <v>12033</v>
      </c>
    </row>
    <row r="2530" spans="1:12">
      <c r="A2530" s="3" t="s">
        <v>12034</v>
      </c>
      <c r="B2530" s="3" t="s">
        <v>22</v>
      </c>
      <c r="C2530" s="3" t="s">
        <v>12035</v>
      </c>
      <c r="D2530" s="3"/>
      <c r="E2530" s="3" t="s">
        <v>12036</v>
      </c>
      <c r="F2530" s="3" t="s">
        <v>616</v>
      </c>
      <c r="G2530" s="4">
        <v>43966</v>
      </c>
      <c r="H2530" s="3">
        <v>2019</v>
      </c>
      <c r="I2530" s="3" t="s">
        <v>26</v>
      </c>
      <c r="J2530" s="3" t="s">
        <v>34</v>
      </c>
      <c r="K2530" s="3" t="s">
        <v>12037</v>
      </c>
      <c r="L2530" s="3" t="s">
        <v>12038</v>
      </c>
    </row>
    <row r="2531" spans="1:12">
      <c r="A2531" s="3" t="s">
        <v>12039</v>
      </c>
      <c r="B2531" s="3" t="s">
        <v>22</v>
      </c>
      <c r="C2531" s="3" t="s">
        <v>12040</v>
      </c>
      <c r="D2531" s="3"/>
      <c r="E2531" s="3" t="s">
        <v>12041</v>
      </c>
      <c r="F2531" s="3" t="s">
        <v>178</v>
      </c>
      <c r="G2531" s="4">
        <v>43966</v>
      </c>
      <c r="H2531" s="3">
        <v>2015</v>
      </c>
      <c r="I2531" s="3" t="s">
        <v>165</v>
      </c>
      <c r="J2531" s="3" t="s">
        <v>27</v>
      </c>
      <c r="K2531" s="3" t="s">
        <v>235</v>
      </c>
      <c r="L2531" s="3" t="s">
        <v>12042</v>
      </c>
    </row>
    <row r="2532" spans="1:12">
      <c r="A2532" s="3" t="s">
        <v>12043</v>
      </c>
      <c r="B2532" s="3" t="s">
        <v>22</v>
      </c>
      <c r="C2532" s="3" t="s">
        <v>12044</v>
      </c>
      <c r="D2532" s="3"/>
      <c r="E2532" s="3" t="s">
        <v>12045</v>
      </c>
      <c r="F2532" s="3" t="s">
        <v>12046</v>
      </c>
      <c r="G2532" s="4">
        <v>43966</v>
      </c>
      <c r="H2532" s="3">
        <v>2020</v>
      </c>
      <c r="I2532" s="3" t="s">
        <v>26</v>
      </c>
      <c r="J2532" s="3" t="s">
        <v>34</v>
      </c>
      <c r="K2532" s="3" t="s">
        <v>2696</v>
      </c>
      <c r="L2532" s="3" t="s">
        <v>12047</v>
      </c>
    </row>
    <row r="2533" spans="1:12">
      <c r="A2533" s="3" t="s">
        <v>12048</v>
      </c>
      <c r="B2533" s="3" t="s">
        <v>13</v>
      </c>
      <c r="C2533" s="3" t="s">
        <v>12049</v>
      </c>
      <c r="D2533" s="3" t="s">
        <v>11402</v>
      </c>
      <c r="E2533" s="3" t="s">
        <v>12050</v>
      </c>
      <c r="F2533" s="3" t="s">
        <v>2366</v>
      </c>
      <c r="G2533" s="4">
        <v>43965</v>
      </c>
      <c r="H2533" s="3">
        <v>2018</v>
      </c>
      <c r="I2533" s="3" t="s">
        <v>74</v>
      </c>
      <c r="J2533" s="3" t="s">
        <v>880</v>
      </c>
      <c r="K2533" s="3" t="s">
        <v>559</v>
      </c>
      <c r="L2533" s="3" t="s">
        <v>12051</v>
      </c>
    </row>
    <row r="2534" spans="1:12">
      <c r="A2534" s="3" t="s">
        <v>12052</v>
      </c>
      <c r="B2534" s="3" t="s">
        <v>13</v>
      </c>
      <c r="C2534" s="3" t="s">
        <v>12053</v>
      </c>
      <c r="D2534" s="3" t="s">
        <v>11402</v>
      </c>
      <c r="E2534" s="3" t="s">
        <v>12054</v>
      </c>
      <c r="F2534" s="3" t="s">
        <v>2366</v>
      </c>
      <c r="G2534" s="4">
        <v>43965</v>
      </c>
      <c r="H2534" s="3">
        <v>2019</v>
      </c>
      <c r="I2534" s="3" t="s">
        <v>74</v>
      </c>
      <c r="J2534" s="3" t="s">
        <v>715</v>
      </c>
      <c r="K2534" s="3" t="s">
        <v>559</v>
      </c>
      <c r="L2534" s="3" t="s">
        <v>12055</v>
      </c>
    </row>
    <row r="2535" spans="1:12">
      <c r="A2535" s="3" t="s">
        <v>12056</v>
      </c>
      <c r="B2535" s="3" t="s">
        <v>13</v>
      </c>
      <c r="C2535" s="3" t="s">
        <v>12057</v>
      </c>
      <c r="D2535" s="3" t="s">
        <v>12058</v>
      </c>
      <c r="E2535" s="3" t="s">
        <v>12059</v>
      </c>
      <c r="F2535" s="3" t="s">
        <v>3765</v>
      </c>
      <c r="G2535" s="4">
        <v>43965</v>
      </c>
      <c r="H2535" s="3">
        <v>2018</v>
      </c>
      <c r="I2535" s="3" t="s">
        <v>418</v>
      </c>
      <c r="J2535" s="3" t="s">
        <v>880</v>
      </c>
      <c r="K2535" s="3" t="s">
        <v>2457</v>
      </c>
      <c r="L2535" s="3" t="s">
        <v>12060</v>
      </c>
    </row>
    <row r="2536" spans="1:12">
      <c r="A2536" s="3" t="s">
        <v>12061</v>
      </c>
      <c r="B2536" s="3" t="s">
        <v>13</v>
      </c>
      <c r="C2536" s="3" t="s">
        <v>12062</v>
      </c>
      <c r="D2536" s="3" t="s">
        <v>12063</v>
      </c>
      <c r="E2536" s="3" t="s">
        <v>12064</v>
      </c>
      <c r="F2536" s="3" t="s">
        <v>44</v>
      </c>
      <c r="G2536" s="4">
        <v>43965</v>
      </c>
      <c r="H2536" s="3">
        <v>2020</v>
      </c>
      <c r="I2536" s="3" t="s">
        <v>26</v>
      </c>
      <c r="J2536" s="3" t="s">
        <v>2354</v>
      </c>
      <c r="K2536" s="3" t="s">
        <v>8976</v>
      </c>
      <c r="L2536" s="3" t="s">
        <v>12065</v>
      </c>
    </row>
    <row r="2537" spans="1:12">
      <c r="A2537" s="3" t="s">
        <v>12066</v>
      </c>
      <c r="B2537" s="3" t="s">
        <v>13</v>
      </c>
      <c r="C2537" s="3" t="s">
        <v>12067</v>
      </c>
      <c r="D2537" s="3" t="s">
        <v>12068</v>
      </c>
      <c r="E2537" s="3" t="s">
        <v>12069</v>
      </c>
      <c r="F2537" s="3"/>
      <c r="G2537" s="4">
        <v>43965</v>
      </c>
      <c r="H2537" s="3">
        <v>2017</v>
      </c>
      <c r="I2537" s="3" t="s">
        <v>74</v>
      </c>
      <c r="J2537" s="3" t="s">
        <v>58</v>
      </c>
      <c r="K2537" s="3" t="s">
        <v>100</v>
      </c>
      <c r="L2537" s="3" t="s">
        <v>12070</v>
      </c>
    </row>
    <row r="2538" spans="1:12">
      <c r="A2538" s="3" t="s">
        <v>12071</v>
      </c>
      <c r="B2538" s="3" t="s">
        <v>13</v>
      </c>
      <c r="C2538" s="3" t="s">
        <v>12072</v>
      </c>
      <c r="D2538" s="3" t="s">
        <v>1537</v>
      </c>
      <c r="E2538" s="3" t="s">
        <v>12073</v>
      </c>
      <c r="F2538" s="3" t="s">
        <v>128</v>
      </c>
      <c r="G2538" s="4">
        <v>43965</v>
      </c>
      <c r="H2538" s="3">
        <v>2018</v>
      </c>
      <c r="I2538" s="3" t="s">
        <v>26</v>
      </c>
      <c r="J2538" s="3" t="s">
        <v>12074</v>
      </c>
      <c r="K2538" s="3" t="s">
        <v>67</v>
      </c>
      <c r="L2538" s="3" t="s">
        <v>12075</v>
      </c>
    </row>
    <row r="2539" spans="1:12">
      <c r="A2539" s="3" t="s">
        <v>12076</v>
      </c>
      <c r="B2539" s="3" t="s">
        <v>13</v>
      </c>
      <c r="C2539" s="3" t="s">
        <v>12077</v>
      </c>
      <c r="D2539" s="3" t="s">
        <v>12078</v>
      </c>
      <c r="E2539" s="3" t="s">
        <v>12079</v>
      </c>
      <c r="F2539" s="3" t="s">
        <v>329</v>
      </c>
      <c r="G2539" s="4">
        <v>43965</v>
      </c>
      <c r="H2539" s="3">
        <v>2018</v>
      </c>
      <c r="I2539" s="3" t="s">
        <v>74</v>
      </c>
      <c r="J2539" s="3" t="s">
        <v>122</v>
      </c>
      <c r="K2539" s="3" t="s">
        <v>520</v>
      </c>
      <c r="L2539" s="3" t="s">
        <v>12080</v>
      </c>
    </row>
    <row r="2540" spans="1:12">
      <c r="A2540" s="3" t="s">
        <v>12081</v>
      </c>
      <c r="B2540" s="3" t="s">
        <v>13</v>
      </c>
      <c r="C2540" s="3" t="s">
        <v>12082</v>
      </c>
      <c r="D2540" s="3" t="s">
        <v>12083</v>
      </c>
      <c r="E2540" s="3" t="s">
        <v>12084</v>
      </c>
      <c r="F2540" s="3" t="s">
        <v>7704</v>
      </c>
      <c r="G2540" s="4">
        <v>43965</v>
      </c>
      <c r="H2540" s="3">
        <v>2018</v>
      </c>
      <c r="I2540" s="3" t="s">
        <v>106</v>
      </c>
      <c r="J2540" s="3" t="s">
        <v>3881</v>
      </c>
      <c r="K2540" s="3" t="s">
        <v>481</v>
      </c>
      <c r="L2540" s="3" t="s">
        <v>12085</v>
      </c>
    </row>
    <row r="2541" spans="1:12">
      <c r="A2541" s="3" t="s">
        <v>12086</v>
      </c>
      <c r="B2541" s="3" t="s">
        <v>13</v>
      </c>
      <c r="C2541" s="3" t="s">
        <v>12087</v>
      </c>
      <c r="D2541" s="3" t="s">
        <v>12088</v>
      </c>
      <c r="E2541" s="3" t="s">
        <v>12089</v>
      </c>
      <c r="F2541" s="3" t="s">
        <v>44</v>
      </c>
      <c r="G2541" s="4">
        <v>43964</v>
      </c>
      <c r="H2541" s="3">
        <v>2012</v>
      </c>
      <c r="I2541" s="3" t="s">
        <v>74</v>
      </c>
      <c r="J2541" s="3" t="s">
        <v>405</v>
      </c>
      <c r="K2541" s="3" t="s">
        <v>123</v>
      </c>
      <c r="L2541" s="3" t="s">
        <v>12090</v>
      </c>
    </row>
    <row r="2542" spans="1:12">
      <c r="A2542" s="3" t="s">
        <v>12091</v>
      </c>
      <c r="B2542" s="3" t="s">
        <v>13</v>
      </c>
      <c r="C2542" s="3" t="s">
        <v>12092</v>
      </c>
      <c r="D2542" s="3" t="s">
        <v>10274</v>
      </c>
      <c r="E2542" s="3" t="s">
        <v>12093</v>
      </c>
      <c r="F2542" s="3" t="s">
        <v>16</v>
      </c>
      <c r="G2542" s="4">
        <v>43964</v>
      </c>
      <c r="H2542" s="3">
        <v>2020</v>
      </c>
      <c r="I2542" s="3" t="s">
        <v>26</v>
      </c>
      <c r="J2542" s="3" t="s">
        <v>18</v>
      </c>
      <c r="K2542" s="3" t="s">
        <v>667</v>
      </c>
      <c r="L2542" s="3" t="s">
        <v>12094</v>
      </c>
    </row>
    <row r="2543" spans="1:12">
      <c r="A2543" s="3" t="s">
        <v>12095</v>
      </c>
      <c r="B2543" s="3" t="s">
        <v>13</v>
      </c>
      <c r="C2543" s="3" t="s">
        <v>12096</v>
      </c>
      <c r="D2543" s="3" t="s">
        <v>12097</v>
      </c>
      <c r="E2543" s="3" t="s">
        <v>12098</v>
      </c>
      <c r="F2543" s="3" t="s">
        <v>3765</v>
      </c>
      <c r="G2543" s="4">
        <v>43963</v>
      </c>
      <c r="H2543" s="3">
        <v>2019</v>
      </c>
      <c r="I2543" s="3" t="s">
        <v>74</v>
      </c>
      <c r="J2543" s="3" t="s">
        <v>207</v>
      </c>
      <c r="K2543" s="3" t="s">
        <v>559</v>
      </c>
      <c r="L2543" s="3" t="s">
        <v>12099</v>
      </c>
    </row>
    <row r="2544" spans="1:12">
      <c r="A2544" s="3" t="s">
        <v>12100</v>
      </c>
      <c r="B2544" s="3" t="s">
        <v>22</v>
      </c>
      <c r="C2544" s="3" t="s">
        <v>12101</v>
      </c>
      <c r="D2544" s="3"/>
      <c r="E2544" s="3" t="s">
        <v>10002</v>
      </c>
      <c r="F2544" s="3" t="s">
        <v>915</v>
      </c>
      <c r="G2544" s="4">
        <v>43963</v>
      </c>
      <c r="H2544" s="3">
        <v>2020</v>
      </c>
      <c r="I2544" s="3" t="s">
        <v>165</v>
      </c>
      <c r="J2544" s="3" t="s">
        <v>34</v>
      </c>
      <c r="K2544" s="3" t="s">
        <v>235</v>
      </c>
      <c r="L2544" s="3" t="s">
        <v>12102</v>
      </c>
    </row>
    <row r="2545" spans="1:12">
      <c r="A2545" s="3" t="s">
        <v>12103</v>
      </c>
      <c r="B2545" s="3" t="s">
        <v>13</v>
      </c>
      <c r="C2545" s="3" t="s">
        <v>12104</v>
      </c>
      <c r="D2545" s="3" t="s">
        <v>12105</v>
      </c>
      <c r="E2545" s="3" t="s">
        <v>12106</v>
      </c>
      <c r="F2545" s="3" t="s">
        <v>16</v>
      </c>
      <c r="G2545" s="4">
        <v>43963</v>
      </c>
      <c r="H2545" s="3">
        <v>2020</v>
      </c>
      <c r="I2545" s="3" t="s">
        <v>74</v>
      </c>
      <c r="J2545" s="3" t="s">
        <v>12107</v>
      </c>
      <c r="K2545" s="3" t="s">
        <v>193</v>
      </c>
      <c r="L2545" s="3" t="s">
        <v>12108</v>
      </c>
    </row>
    <row r="2546" spans="1:12">
      <c r="A2546" s="3" t="s">
        <v>12109</v>
      </c>
      <c r="B2546" s="3" t="s">
        <v>13</v>
      </c>
      <c r="C2546" s="3" t="s">
        <v>12110</v>
      </c>
      <c r="D2546" s="3" t="s">
        <v>12111</v>
      </c>
      <c r="E2546" s="3" t="s">
        <v>12112</v>
      </c>
      <c r="F2546" s="3" t="s">
        <v>44</v>
      </c>
      <c r="G2546" s="4">
        <v>43962</v>
      </c>
      <c r="H2546" s="3">
        <v>2010</v>
      </c>
      <c r="I2546" s="3" t="s">
        <v>106</v>
      </c>
      <c r="J2546" s="3" t="s">
        <v>1057</v>
      </c>
      <c r="K2546" s="3" t="s">
        <v>12113</v>
      </c>
      <c r="L2546" s="3" t="s">
        <v>12114</v>
      </c>
    </row>
    <row r="2547" spans="1:12">
      <c r="A2547" s="3" t="s">
        <v>12115</v>
      </c>
      <c r="B2547" s="3" t="s">
        <v>13</v>
      </c>
      <c r="C2547" s="3" t="s">
        <v>12116</v>
      </c>
      <c r="D2547" s="3" t="s">
        <v>8689</v>
      </c>
      <c r="E2547" s="3" t="s">
        <v>12117</v>
      </c>
      <c r="F2547" s="3" t="s">
        <v>44</v>
      </c>
      <c r="G2547" s="4">
        <v>43962</v>
      </c>
      <c r="H2547" s="3">
        <v>1994</v>
      </c>
      <c r="I2547" s="3" t="s">
        <v>74</v>
      </c>
      <c r="J2547" s="3" t="s">
        <v>12118</v>
      </c>
      <c r="K2547" s="3" t="s">
        <v>1890</v>
      </c>
      <c r="L2547" s="3" t="s">
        <v>12119</v>
      </c>
    </row>
    <row r="2548" spans="1:12">
      <c r="A2548" s="3" t="s">
        <v>12120</v>
      </c>
      <c r="B2548" s="3" t="s">
        <v>22</v>
      </c>
      <c r="C2548" s="3" t="s">
        <v>12121</v>
      </c>
      <c r="D2548" s="3"/>
      <c r="E2548" s="3" t="s">
        <v>12122</v>
      </c>
      <c r="F2548" s="3" t="s">
        <v>12123</v>
      </c>
      <c r="G2548" s="4">
        <v>43962</v>
      </c>
      <c r="H2548" s="3">
        <v>2019</v>
      </c>
      <c r="I2548" s="3" t="s">
        <v>26</v>
      </c>
      <c r="J2548" s="3" t="s">
        <v>223</v>
      </c>
      <c r="K2548" s="3" t="s">
        <v>1129</v>
      </c>
      <c r="L2548" s="3" t="s">
        <v>12124</v>
      </c>
    </row>
    <row r="2549" spans="1:12">
      <c r="A2549" s="3" t="s">
        <v>12125</v>
      </c>
      <c r="B2549" s="3" t="s">
        <v>13</v>
      </c>
      <c r="C2549" s="3" t="s">
        <v>12126</v>
      </c>
      <c r="D2549" s="3" t="s">
        <v>12127</v>
      </c>
      <c r="E2549" s="3" t="s">
        <v>12128</v>
      </c>
      <c r="F2549" s="3" t="s">
        <v>16</v>
      </c>
      <c r="G2549" s="4">
        <v>43962</v>
      </c>
      <c r="H2549" s="3">
        <v>2020</v>
      </c>
      <c r="I2549" s="3" t="s">
        <v>26</v>
      </c>
      <c r="J2549" s="3" t="s">
        <v>947</v>
      </c>
      <c r="K2549" s="3" t="s">
        <v>19</v>
      </c>
      <c r="L2549" s="3" t="s">
        <v>12129</v>
      </c>
    </row>
    <row r="2550" spans="1:12">
      <c r="A2550" s="3" t="s">
        <v>12130</v>
      </c>
      <c r="B2550" s="3" t="s">
        <v>22</v>
      </c>
      <c r="C2550" s="3" t="s">
        <v>12131</v>
      </c>
      <c r="D2550" s="3"/>
      <c r="E2550" s="3"/>
      <c r="F2550" s="3" t="s">
        <v>16</v>
      </c>
      <c r="G2550" s="4">
        <v>43962</v>
      </c>
      <c r="H2550" s="3">
        <v>2020</v>
      </c>
      <c r="I2550" s="3" t="s">
        <v>26</v>
      </c>
      <c r="J2550" s="3" t="s">
        <v>34</v>
      </c>
      <c r="K2550" s="3" t="s">
        <v>1684</v>
      </c>
      <c r="L2550" s="3" t="s">
        <v>12132</v>
      </c>
    </row>
    <row r="2551" spans="1:12">
      <c r="A2551" s="3" t="s">
        <v>12133</v>
      </c>
      <c r="B2551" s="3" t="s">
        <v>13</v>
      </c>
      <c r="C2551" s="3" t="s">
        <v>12134</v>
      </c>
      <c r="D2551" s="3" t="s">
        <v>12135</v>
      </c>
      <c r="E2551" s="3" t="s">
        <v>12136</v>
      </c>
      <c r="F2551" s="3" t="s">
        <v>16</v>
      </c>
      <c r="G2551" s="4">
        <v>43960</v>
      </c>
      <c r="H2551" s="3">
        <v>2020</v>
      </c>
      <c r="I2551" s="3" t="s">
        <v>310</v>
      </c>
      <c r="J2551" s="3" t="s">
        <v>548</v>
      </c>
      <c r="K2551" s="3" t="s">
        <v>324</v>
      </c>
      <c r="L2551" s="3" t="s">
        <v>12137</v>
      </c>
    </row>
    <row r="2552" spans="1:12">
      <c r="A2552" s="3" t="s">
        <v>12138</v>
      </c>
      <c r="B2552" s="3" t="s">
        <v>13</v>
      </c>
      <c r="C2552" s="3" t="s">
        <v>12139</v>
      </c>
      <c r="D2552" s="3" t="s">
        <v>12140</v>
      </c>
      <c r="E2552" s="3" t="s">
        <v>12141</v>
      </c>
      <c r="F2552" s="3" t="s">
        <v>1468</v>
      </c>
      <c r="G2552" s="4">
        <v>43959</v>
      </c>
      <c r="H2552" s="3">
        <v>2020</v>
      </c>
      <c r="I2552" s="3" t="s">
        <v>26</v>
      </c>
      <c r="J2552" s="3" t="s">
        <v>686</v>
      </c>
      <c r="K2552" s="3" t="s">
        <v>67</v>
      </c>
      <c r="L2552" s="3" t="s">
        <v>12142</v>
      </c>
    </row>
    <row r="2553" spans="1:12">
      <c r="A2553" s="3" t="s">
        <v>12143</v>
      </c>
      <c r="B2553" s="3" t="s">
        <v>22</v>
      </c>
      <c r="C2553" s="3" t="s">
        <v>12144</v>
      </c>
      <c r="D2553" s="3"/>
      <c r="E2553" s="3" t="s">
        <v>12145</v>
      </c>
      <c r="F2553" s="3" t="s">
        <v>16</v>
      </c>
      <c r="G2553" s="4">
        <v>43959</v>
      </c>
      <c r="H2553" s="3">
        <v>2020</v>
      </c>
      <c r="I2553" s="3" t="s">
        <v>26</v>
      </c>
      <c r="J2553" s="3" t="s">
        <v>27</v>
      </c>
      <c r="K2553" s="3" t="s">
        <v>117</v>
      </c>
      <c r="L2553" s="3" t="s">
        <v>12146</v>
      </c>
    </row>
    <row r="2554" spans="1:12">
      <c r="A2554" s="3" t="s">
        <v>12147</v>
      </c>
      <c r="B2554" s="3" t="s">
        <v>22</v>
      </c>
      <c r="C2554" s="3" t="s">
        <v>12148</v>
      </c>
      <c r="D2554" s="3"/>
      <c r="E2554" s="3" t="s">
        <v>12149</v>
      </c>
      <c r="F2554" s="3" t="s">
        <v>915</v>
      </c>
      <c r="G2554" s="4">
        <v>43959</v>
      </c>
      <c r="H2554" s="3">
        <v>2020</v>
      </c>
      <c r="I2554" s="3" t="s">
        <v>74</v>
      </c>
      <c r="J2554" s="3" t="s">
        <v>27</v>
      </c>
      <c r="K2554" s="3" t="s">
        <v>1260</v>
      </c>
      <c r="L2554" s="3" t="s">
        <v>12150</v>
      </c>
    </row>
    <row r="2555" spans="1:12">
      <c r="A2555" s="3" t="s">
        <v>12151</v>
      </c>
      <c r="B2555" s="3" t="s">
        <v>22</v>
      </c>
      <c r="C2555" s="3" t="s">
        <v>12152</v>
      </c>
      <c r="D2555" s="3" t="s">
        <v>12153</v>
      </c>
      <c r="E2555" s="3" t="s">
        <v>12154</v>
      </c>
      <c r="F2555" s="3" t="s">
        <v>12155</v>
      </c>
      <c r="G2555" s="4">
        <v>43959</v>
      </c>
      <c r="H2555" s="3">
        <v>2020</v>
      </c>
      <c r="I2555" s="3" t="s">
        <v>26</v>
      </c>
      <c r="J2555" s="3" t="s">
        <v>34</v>
      </c>
      <c r="K2555" s="3" t="s">
        <v>330</v>
      </c>
      <c r="L2555" s="3" t="s">
        <v>12156</v>
      </c>
    </row>
    <row r="2556" spans="1:12">
      <c r="A2556" s="3" t="s">
        <v>12157</v>
      </c>
      <c r="B2556" s="3" t="s">
        <v>22</v>
      </c>
      <c r="C2556" s="3" t="s">
        <v>12158</v>
      </c>
      <c r="D2556" s="3"/>
      <c r="E2556" s="3" t="s">
        <v>12159</v>
      </c>
      <c r="F2556" s="3" t="s">
        <v>915</v>
      </c>
      <c r="G2556" s="4">
        <v>43959</v>
      </c>
      <c r="H2556" s="3">
        <v>2020</v>
      </c>
      <c r="I2556" s="3" t="s">
        <v>234</v>
      </c>
      <c r="J2556" s="3" t="s">
        <v>27</v>
      </c>
      <c r="K2556" s="3" t="s">
        <v>6868</v>
      </c>
      <c r="L2556" s="3" t="s">
        <v>12160</v>
      </c>
    </row>
    <row r="2557" spans="1:12">
      <c r="A2557" s="3" t="s">
        <v>12161</v>
      </c>
      <c r="B2557" s="3" t="s">
        <v>13</v>
      </c>
      <c r="C2557" s="3" t="s">
        <v>12162</v>
      </c>
      <c r="D2557" s="3" t="s">
        <v>12163</v>
      </c>
      <c r="E2557" s="3" t="s">
        <v>12164</v>
      </c>
      <c r="F2557" s="3" t="s">
        <v>3765</v>
      </c>
      <c r="G2557" s="4">
        <v>43958</v>
      </c>
      <c r="H2557" s="3">
        <v>2016</v>
      </c>
      <c r="I2557" s="3" t="s">
        <v>74</v>
      </c>
      <c r="J2557" s="3" t="s">
        <v>18</v>
      </c>
      <c r="K2557" s="3" t="s">
        <v>12165</v>
      </c>
      <c r="L2557" s="3" t="s">
        <v>12166</v>
      </c>
    </row>
    <row r="2558" spans="1:12">
      <c r="A2558" s="3" t="s">
        <v>12167</v>
      </c>
      <c r="B2558" s="3" t="s">
        <v>13</v>
      </c>
      <c r="C2558" s="3" t="s">
        <v>12168</v>
      </c>
      <c r="D2558" s="3" t="s">
        <v>12169</v>
      </c>
      <c r="E2558" s="3" t="s">
        <v>12170</v>
      </c>
      <c r="F2558" s="3" t="s">
        <v>7704</v>
      </c>
      <c r="G2558" s="4">
        <v>43958</v>
      </c>
      <c r="H2558" s="3">
        <v>2019</v>
      </c>
      <c r="I2558" s="3" t="s">
        <v>74</v>
      </c>
      <c r="J2558" s="3" t="s">
        <v>135</v>
      </c>
      <c r="K2558" s="3" t="s">
        <v>12171</v>
      </c>
      <c r="L2558" s="3" t="s">
        <v>12172</v>
      </c>
    </row>
    <row r="2559" spans="1:12">
      <c r="A2559" s="3" t="s">
        <v>12173</v>
      </c>
      <c r="B2559" s="3" t="s">
        <v>22</v>
      </c>
      <c r="C2559" s="3" t="s">
        <v>12174</v>
      </c>
      <c r="D2559" s="3" t="s">
        <v>12175</v>
      </c>
      <c r="E2559" s="3" t="s">
        <v>12176</v>
      </c>
      <c r="F2559" s="3" t="s">
        <v>3218</v>
      </c>
      <c r="G2559" s="4">
        <v>43958</v>
      </c>
      <c r="H2559" s="3">
        <v>2020</v>
      </c>
      <c r="I2559" s="3" t="s">
        <v>26</v>
      </c>
      <c r="J2559" s="3" t="s">
        <v>27</v>
      </c>
      <c r="K2559" s="3" t="s">
        <v>767</v>
      </c>
      <c r="L2559" s="3" t="s">
        <v>12177</v>
      </c>
    </row>
    <row r="2560" spans="1:12">
      <c r="A2560" s="3" t="s">
        <v>12178</v>
      </c>
      <c r="B2560" s="3" t="s">
        <v>13</v>
      </c>
      <c r="C2560" s="3" t="s">
        <v>12179</v>
      </c>
      <c r="D2560" s="3" t="s">
        <v>2749</v>
      </c>
      <c r="E2560" s="3" t="s">
        <v>12180</v>
      </c>
      <c r="F2560" s="3" t="s">
        <v>2366</v>
      </c>
      <c r="G2560" s="4">
        <v>43958</v>
      </c>
      <c r="H2560" s="3">
        <v>2018</v>
      </c>
      <c r="I2560" s="3" t="s">
        <v>106</v>
      </c>
      <c r="J2560" s="3" t="s">
        <v>947</v>
      </c>
      <c r="K2560" s="3" t="s">
        <v>100</v>
      </c>
      <c r="L2560" s="3" t="s">
        <v>12181</v>
      </c>
    </row>
    <row r="2561" spans="1:12">
      <c r="A2561" s="3" t="s">
        <v>12182</v>
      </c>
      <c r="B2561" s="3" t="s">
        <v>13</v>
      </c>
      <c r="C2561" s="3" t="s">
        <v>12183</v>
      </c>
      <c r="D2561" s="3" t="s">
        <v>12184</v>
      </c>
      <c r="E2561" s="3" t="s">
        <v>12185</v>
      </c>
      <c r="F2561" s="3" t="s">
        <v>16</v>
      </c>
      <c r="G2561" s="4">
        <v>43957</v>
      </c>
      <c r="H2561" s="3">
        <v>2020</v>
      </c>
      <c r="I2561" s="3" t="s">
        <v>57</v>
      </c>
      <c r="J2561" s="3" t="s">
        <v>987</v>
      </c>
      <c r="K2561" s="3" t="s">
        <v>19</v>
      </c>
      <c r="L2561" s="3" t="s">
        <v>12186</v>
      </c>
    </row>
    <row r="2562" spans="1:12">
      <c r="A2562" s="3" t="s">
        <v>12187</v>
      </c>
      <c r="B2562" s="3" t="s">
        <v>13</v>
      </c>
      <c r="C2562" s="3" t="s">
        <v>12188</v>
      </c>
      <c r="D2562" s="3" t="s">
        <v>12189</v>
      </c>
      <c r="E2562" s="3" t="s">
        <v>12190</v>
      </c>
      <c r="F2562" s="3"/>
      <c r="G2562" s="4">
        <v>43957</v>
      </c>
      <c r="H2562" s="3">
        <v>2020</v>
      </c>
      <c r="I2562" s="3" t="s">
        <v>26</v>
      </c>
      <c r="J2562" s="3" t="s">
        <v>1043</v>
      </c>
      <c r="K2562" s="3" t="s">
        <v>173</v>
      </c>
      <c r="L2562" s="3" t="s">
        <v>12191</v>
      </c>
    </row>
    <row r="2563" spans="1:12">
      <c r="A2563" s="3" t="s">
        <v>12192</v>
      </c>
      <c r="B2563" s="3" t="s">
        <v>13</v>
      </c>
      <c r="C2563" s="3" t="s">
        <v>12193</v>
      </c>
      <c r="D2563" s="3" t="s">
        <v>12194</v>
      </c>
      <c r="E2563" s="3" t="s">
        <v>12195</v>
      </c>
      <c r="F2563" s="3" t="s">
        <v>16</v>
      </c>
      <c r="G2563" s="4">
        <v>43956</v>
      </c>
      <c r="H2563" s="3">
        <v>2020</v>
      </c>
      <c r="I2563" s="3" t="s">
        <v>106</v>
      </c>
      <c r="J2563" s="3" t="s">
        <v>166</v>
      </c>
      <c r="K2563" s="3" t="s">
        <v>1517</v>
      </c>
      <c r="L2563" s="3" t="s">
        <v>12196</v>
      </c>
    </row>
    <row r="2564" spans="1:12">
      <c r="A2564" s="3" t="s">
        <v>12197</v>
      </c>
      <c r="B2564" s="3" t="s">
        <v>13</v>
      </c>
      <c r="C2564" s="3" t="s">
        <v>12198</v>
      </c>
      <c r="D2564" s="3" t="s">
        <v>12199</v>
      </c>
      <c r="E2564" s="3" t="s">
        <v>12200</v>
      </c>
      <c r="F2564" s="3" t="s">
        <v>12201</v>
      </c>
      <c r="G2564" s="4">
        <v>43955</v>
      </c>
      <c r="H2564" s="3">
        <v>2019</v>
      </c>
      <c r="I2564" s="3" t="s">
        <v>57</v>
      </c>
      <c r="J2564" s="3" t="s">
        <v>375</v>
      </c>
      <c r="K2564" s="3" t="s">
        <v>107</v>
      </c>
      <c r="L2564" s="3" t="s">
        <v>12202</v>
      </c>
    </row>
    <row r="2565" spans="1:12">
      <c r="A2565" s="3" t="s">
        <v>12203</v>
      </c>
      <c r="B2565" s="3" t="s">
        <v>13</v>
      </c>
      <c r="C2565" s="3" t="s">
        <v>12204</v>
      </c>
      <c r="D2565" s="3" t="s">
        <v>12205</v>
      </c>
      <c r="E2565" s="3" t="s">
        <v>12206</v>
      </c>
      <c r="F2565" s="3" t="s">
        <v>1640</v>
      </c>
      <c r="G2565" s="4">
        <v>43955</v>
      </c>
      <c r="H2565" s="3">
        <v>2020</v>
      </c>
      <c r="I2565" s="3" t="s">
        <v>418</v>
      </c>
      <c r="J2565" s="3" t="s">
        <v>2024</v>
      </c>
      <c r="K2565" s="3" t="s">
        <v>1373</v>
      </c>
      <c r="L2565" s="3" t="s">
        <v>12207</v>
      </c>
    </row>
    <row r="2566" spans="1:12">
      <c r="A2566" s="3" t="s">
        <v>12208</v>
      </c>
      <c r="B2566" s="3" t="s">
        <v>13</v>
      </c>
      <c r="C2566" s="3" t="s">
        <v>12209</v>
      </c>
      <c r="D2566" s="3" t="s">
        <v>12210</v>
      </c>
      <c r="E2566" s="3" t="s">
        <v>12211</v>
      </c>
      <c r="F2566" s="3" t="s">
        <v>44</v>
      </c>
      <c r="G2566" s="4">
        <v>43954</v>
      </c>
      <c r="H2566" s="3">
        <v>2019</v>
      </c>
      <c r="I2566" s="3" t="s">
        <v>74</v>
      </c>
      <c r="J2566" s="3" t="s">
        <v>812</v>
      </c>
      <c r="K2566" s="3" t="s">
        <v>100</v>
      </c>
      <c r="L2566" s="3" t="s">
        <v>12212</v>
      </c>
    </row>
    <row r="2567" spans="1:12">
      <c r="A2567" s="3" t="s">
        <v>12213</v>
      </c>
      <c r="B2567" s="3" t="s">
        <v>22</v>
      </c>
      <c r="C2567" s="3" t="s">
        <v>12214</v>
      </c>
      <c r="D2567" s="3" t="s">
        <v>12215</v>
      </c>
      <c r="E2567" s="3" t="s">
        <v>12216</v>
      </c>
      <c r="F2567" s="3" t="s">
        <v>1497</v>
      </c>
      <c r="G2567" s="4">
        <v>43953</v>
      </c>
      <c r="H2567" s="3">
        <v>2020</v>
      </c>
      <c r="I2567" s="3" t="s">
        <v>26</v>
      </c>
      <c r="J2567" s="3" t="s">
        <v>34</v>
      </c>
      <c r="K2567" s="3" t="s">
        <v>1344</v>
      </c>
      <c r="L2567" s="3" t="s">
        <v>12217</v>
      </c>
    </row>
    <row r="2568" spans="1:12">
      <c r="A2568" s="3" t="s">
        <v>12218</v>
      </c>
      <c r="B2568" s="3" t="s">
        <v>13</v>
      </c>
      <c r="C2568" s="3" t="s">
        <v>12219</v>
      </c>
      <c r="D2568" s="3" t="s">
        <v>12220</v>
      </c>
      <c r="E2568" s="3" t="s">
        <v>12221</v>
      </c>
      <c r="F2568" s="3" t="s">
        <v>16</v>
      </c>
      <c r="G2568" s="4">
        <v>43953</v>
      </c>
      <c r="H2568" s="3">
        <v>2019</v>
      </c>
      <c r="I2568" s="3" t="s">
        <v>17</v>
      </c>
      <c r="J2568" s="3" t="s">
        <v>135</v>
      </c>
      <c r="K2568" s="3" t="s">
        <v>1877</v>
      </c>
      <c r="L2568" s="3" t="s">
        <v>12222</v>
      </c>
    </row>
    <row r="2569" spans="1:12">
      <c r="A2569" s="3" t="s">
        <v>12223</v>
      </c>
      <c r="B2569" s="3" t="s">
        <v>13</v>
      </c>
      <c r="C2569" s="3" t="s">
        <v>12224</v>
      </c>
      <c r="D2569" s="3" t="s">
        <v>5754</v>
      </c>
      <c r="E2569" s="3" t="s">
        <v>12225</v>
      </c>
      <c r="F2569" s="3" t="s">
        <v>1515</v>
      </c>
      <c r="G2569" s="4">
        <v>43953</v>
      </c>
      <c r="H2569" s="3">
        <v>2020</v>
      </c>
      <c r="I2569" s="3" t="s">
        <v>74</v>
      </c>
      <c r="J2569" s="3" t="s">
        <v>58</v>
      </c>
      <c r="K2569" s="3" t="s">
        <v>159</v>
      </c>
      <c r="L2569" s="3" t="s">
        <v>12226</v>
      </c>
    </row>
    <row r="2570" spans="1:12">
      <c r="A2570" s="3" t="s">
        <v>12227</v>
      </c>
      <c r="B2570" s="3" t="s">
        <v>22</v>
      </c>
      <c r="C2570" s="3" t="s">
        <v>12228</v>
      </c>
      <c r="D2570" s="3"/>
      <c r="E2570" s="3"/>
      <c r="F2570" s="3"/>
      <c r="G2570" s="4">
        <v>43953</v>
      </c>
      <c r="H2570" s="3">
        <v>2015</v>
      </c>
      <c r="I2570" s="3" t="s">
        <v>106</v>
      </c>
      <c r="J2570" s="3" t="s">
        <v>34</v>
      </c>
      <c r="K2570" s="3" t="s">
        <v>1047</v>
      </c>
      <c r="L2570" s="3" t="s">
        <v>12229</v>
      </c>
    </row>
    <row r="2571" spans="1:12">
      <c r="A2571" s="3" t="s">
        <v>12230</v>
      </c>
      <c r="B2571" s="3" t="s">
        <v>22</v>
      </c>
      <c r="C2571" s="3" t="s">
        <v>12231</v>
      </c>
      <c r="D2571" s="3"/>
      <c r="E2571" s="3"/>
      <c r="F2571" s="3"/>
      <c r="G2571" s="4">
        <v>43953</v>
      </c>
      <c r="H2571" s="3">
        <v>2020</v>
      </c>
      <c r="I2571" s="3" t="s">
        <v>106</v>
      </c>
      <c r="J2571" s="3" t="s">
        <v>34</v>
      </c>
      <c r="K2571" s="3" t="s">
        <v>363</v>
      </c>
      <c r="L2571" s="3" t="s">
        <v>12232</v>
      </c>
    </row>
    <row r="2572" spans="1:12">
      <c r="A2572" s="3" t="s">
        <v>12233</v>
      </c>
      <c r="B2572" s="3" t="s">
        <v>13</v>
      </c>
      <c r="C2572" s="3" t="s">
        <v>12234</v>
      </c>
      <c r="D2572" s="3" t="s">
        <v>7577</v>
      </c>
      <c r="E2572" s="3" t="s">
        <v>12235</v>
      </c>
      <c r="F2572" s="3" t="s">
        <v>16</v>
      </c>
      <c r="G2572" s="4">
        <v>43953</v>
      </c>
      <c r="H2572" s="3">
        <v>2019</v>
      </c>
      <c r="I2572" s="3" t="s">
        <v>57</v>
      </c>
      <c r="J2572" s="3" t="s">
        <v>82</v>
      </c>
      <c r="K2572" s="3" t="s">
        <v>1877</v>
      </c>
      <c r="L2572" s="3" t="s">
        <v>12236</v>
      </c>
    </row>
    <row r="2573" spans="1:12">
      <c r="A2573" s="3" t="s">
        <v>12237</v>
      </c>
      <c r="B2573" s="3" t="s">
        <v>13</v>
      </c>
      <c r="C2573" s="3" t="s">
        <v>12238</v>
      </c>
      <c r="D2573" s="3" t="s">
        <v>12239</v>
      </c>
      <c r="E2573" s="3" t="s">
        <v>12240</v>
      </c>
      <c r="F2573" s="3" t="s">
        <v>16</v>
      </c>
      <c r="G2573" s="4">
        <v>43953</v>
      </c>
      <c r="H2573" s="3">
        <v>2013</v>
      </c>
      <c r="I2573" s="3" t="s">
        <v>74</v>
      </c>
      <c r="J2573" s="3" t="s">
        <v>970</v>
      </c>
      <c r="K2573" s="3" t="s">
        <v>1517</v>
      </c>
      <c r="L2573" s="3" t="s">
        <v>12241</v>
      </c>
    </row>
    <row r="2574" spans="1:12">
      <c r="A2574" s="3" t="s">
        <v>12242</v>
      </c>
      <c r="B2574" s="3" t="s">
        <v>13</v>
      </c>
      <c r="C2574" s="3" t="s">
        <v>12243</v>
      </c>
      <c r="D2574" s="3" t="s">
        <v>7577</v>
      </c>
      <c r="E2574" s="3" t="s">
        <v>12244</v>
      </c>
      <c r="F2574" s="3" t="s">
        <v>16</v>
      </c>
      <c r="G2574" s="4">
        <v>43953</v>
      </c>
      <c r="H2574" s="3">
        <v>2020</v>
      </c>
      <c r="I2574" s="3" t="s">
        <v>57</v>
      </c>
      <c r="J2574" s="3" t="s">
        <v>18</v>
      </c>
      <c r="K2574" s="3" t="s">
        <v>12245</v>
      </c>
      <c r="L2574" s="3" t="s">
        <v>12246</v>
      </c>
    </row>
    <row r="2575" spans="1:12">
      <c r="A2575" s="3" t="s">
        <v>12247</v>
      </c>
      <c r="B2575" s="3" t="s">
        <v>13</v>
      </c>
      <c r="C2575" s="3" t="s">
        <v>12248</v>
      </c>
      <c r="D2575" s="3" t="s">
        <v>12249</v>
      </c>
      <c r="E2575" s="3" t="s">
        <v>12250</v>
      </c>
      <c r="F2575" s="3" t="s">
        <v>16</v>
      </c>
      <c r="G2575" s="4">
        <v>43953</v>
      </c>
      <c r="H2575" s="3">
        <v>2020</v>
      </c>
      <c r="I2575" s="3" t="s">
        <v>310</v>
      </c>
      <c r="J2575" s="3" t="s">
        <v>192</v>
      </c>
      <c r="K2575" s="3" t="s">
        <v>1923</v>
      </c>
      <c r="L2575" s="3" t="s">
        <v>12251</v>
      </c>
    </row>
    <row r="2576" spans="1:12">
      <c r="A2576" s="3" t="s">
        <v>12252</v>
      </c>
      <c r="B2576" s="3" t="s">
        <v>22</v>
      </c>
      <c r="C2576" s="3" t="s">
        <v>12253</v>
      </c>
      <c r="D2576" s="3"/>
      <c r="E2576" s="3" t="s">
        <v>12254</v>
      </c>
      <c r="F2576" s="3"/>
      <c r="G2576" s="4">
        <v>43953</v>
      </c>
      <c r="H2576" s="3">
        <v>2015</v>
      </c>
      <c r="I2576" s="3" t="s">
        <v>106</v>
      </c>
      <c r="J2576" s="3" t="s">
        <v>34</v>
      </c>
      <c r="K2576" s="3" t="s">
        <v>605</v>
      </c>
      <c r="L2576" s="3" t="s">
        <v>12255</v>
      </c>
    </row>
    <row r="2577" spans="1:12">
      <c r="A2577" s="3" t="s">
        <v>12256</v>
      </c>
      <c r="B2577" s="3" t="s">
        <v>22</v>
      </c>
      <c r="C2577" s="3" t="s">
        <v>12257</v>
      </c>
      <c r="D2577" s="3"/>
      <c r="E2577" s="3" t="s">
        <v>12258</v>
      </c>
      <c r="F2577" s="3" t="s">
        <v>16</v>
      </c>
      <c r="G2577" s="4">
        <v>43953</v>
      </c>
      <c r="H2577" s="3">
        <v>2009</v>
      </c>
      <c r="I2577" s="3" t="s">
        <v>74</v>
      </c>
      <c r="J2577" s="3" t="s">
        <v>34</v>
      </c>
      <c r="K2577" s="3" t="s">
        <v>1047</v>
      </c>
      <c r="L2577" s="3" t="s">
        <v>12259</v>
      </c>
    </row>
    <row r="2578" spans="1:12">
      <c r="A2578" s="3" t="s">
        <v>12260</v>
      </c>
      <c r="B2578" s="3" t="s">
        <v>13</v>
      </c>
      <c r="C2578" s="3" t="s">
        <v>12261</v>
      </c>
      <c r="D2578" s="3" t="s">
        <v>12262</v>
      </c>
      <c r="E2578" s="3" t="s">
        <v>12263</v>
      </c>
      <c r="F2578" s="3" t="s">
        <v>16</v>
      </c>
      <c r="G2578" s="4">
        <v>43952</v>
      </c>
      <c r="H2578" s="3">
        <v>2020</v>
      </c>
      <c r="I2578" s="3" t="s">
        <v>310</v>
      </c>
      <c r="J2578" s="3" t="s">
        <v>323</v>
      </c>
      <c r="K2578" s="3" t="s">
        <v>1094</v>
      </c>
      <c r="L2578" s="3" t="s">
        <v>12264</v>
      </c>
    </row>
    <row r="2579" spans="1:12">
      <c r="A2579" s="3" t="s">
        <v>12265</v>
      </c>
      <c r="B2579" s="3" t="s">
        <v>13</v>
      </c>
      <c r="C2579" s="3" t="s">
        <v>12266</v>
      </c>
      <c r="D2579" s="3" t="s">
        <v>12267</v>
      </c>
      <c r="E2579" s="3" t="s">
        <v>12268</v>
      </c>
      <c r="F2579" s="3" t="s">
        <v>16</v>
      </c>
      <c r="G2579" s="4">
        <v>43952</v>
      </c>
      <c r="H2579" s="3">
        <v>2018</v>
      </c>
      <c r="I2579" s="3" t="s">
        <v>26</v>
      </c>
      <c r="J2579" s="3" t="s">
        <v>199</v>
      </c>
      <c r="K2579" s="3" t="s">
        <v>19</v>
      </c>
      <c r="L2579" s="3" t="s">
        <v>12269</v>
      </c>
    </row>
    <row r="2580" spans="1:12">
      <c r="A2580" s="3" t="s">
        <v>12270</v>
      </c>
      <c r="B2580" s="3" t="s">
        <v>13</v>
      </c>
      <c r="C2580" s="3" t="s">
        <v>12271</v>
      </c>
      <c r="D2580" s="3" t="s">
        <v>12272</v>
      </c>
      <c r="E2580" s="3" t="s">
        <v>12273</v>
      </c>
      <c r="F2580" s="3" t="s">
        <v>2650</v>
      </c>
      <c r="G2580" s="4">
        <v>43952</v>
      </c>
      <c r="H2580" s="3">
        <v>2019</v>
      </c>
      <c r="I2580" s="3" t="s">
        <v>26</v>
      </c>
      <c r="J2580" s="3" t="s">
        <v>292</v>
      </c>
      <c r="K2580" s="3" t="s">
        <v>520</v>
      </c>
      <c r="L2580" s="3" t="s">
        <v>12274</v>
      </c>
    </row>
    <row r="2581" spans="1:12">
      <c r="A2581" s="3" t="s">
        <v>12275</v>
      </c>
      <c r="B2581" s="3" t="s">
        <v>13</v>
      </c>
      <c r="C2581" s="3" t="s">
        <v>12276</v>
      </c>
      <c r="D2581" s="3" t="s">
        <v>163</v>
      </c>
      <c r="E2581" s="3" t="s">
        <v>12277</v>
      </c>
      <c r="F2581" s="3" t="s">
        <v>16</v>
      </c>
      <c r="G2581" s="4">
        <v>43952</v>
      </c>
      <c r="H2581" s="3">
        <v>2020</v>
      </c>
      <c r="I2581" s="3" t="s">
        <v>165</v>
      </c>
      <c r="J2581" s="3" t="s">
        <v>6162</v>
      </c>
      <c r="K2581" s="3" t="s">
        <v>59</v>
      </c>
      <c r="L2581" s="3" t="s">
        <v>12278</v>
      </c>
    </row>
    <row r="2582" spans="1:12">
      <c r="A2582" s="3" t="s">
        <v>12279</v>
      </c>
      <c r="B2582" s="3" t="s">
        <v>22</v>
      </c>
      <c r="C2582" s="3" t="s">
        <v>12280</v>
      </c>
      <c r="D2582" s="3"/>
      <c r="E2582" s="3" t="s">
        <v>12281</v>
      </c>
      <c r="F2582" s="3" t="s">
        <v>16</v>
      </c>
      <c r="G2582" s="4">
        <v>43952</v>
      </c>
      <c r="H2582" s="3">
        <v>2020</v>
      </c>
      <c r="I2582" s="3" t="s">
        <v>26</v>
      </c>
      <c r="J2582" s="3" t="s">
        <v>34</v>
      </c>
      <c r="K2582" s="3" t="s">
        <v>2231</v>
      </c>
      <c r="L2582" s="3" t="s">
        <v>12282</v>
      </c>
    </row>
    <row r="2583" spans="1:12">
      <c r="A2583" s="3" t="s">
        <v>12283</v>
      </c>
      <c r="B2583" s="3" t="s">
        <v>13</v>
      </c>
      <c r="C2583" s="3" t="s">
        <v>12284</v>
      </c>
      <c r="D2583" s="3" t="s">
        <v>12285</v>
      </c>
      <c r="E2583" s="3"/>
      <c r="F2583" s="3" t="s">
        <v>16</v>
      </c>
      <c r="G2583" s="4">
        <v>43952</v>
      </c>
      <c r="H2583" s="3">
        <v>2013</v>
      </c>
      <c r="I2583" s="3" t="s">
        <v>26</v>
      </c>
      <c r="J2583" s="3" t="s">
        <v>18</v>
      </c>
      <c r="K2583" s="3" t="s">
        <v>1005</v>
      </c>
      <c r="L2583" s="3" t="s">
        <v>12286</v>
      </c>
    </row>
    <row r="2584" spans="1:12">
      <c r="A2584" s="3" t="s">
        <v>12287</v>
      </c>
      <c r="B2584" s="3" t="s">
        <v>13</v>
      </c>
      <c r="C2584" s="3" t="s">
        <v>12288</v>
      </c>
      <c r="D2584" s="3" t="s">
        <v>12289</v>
      </c>
      <c r="E2584" s="3" t="s">
        <v>12290</v>
      </c>
      <c r="F2584" s="3" t="s">
        <v>16</v>
      </c>
      <c r="G2584" s="4">
        <v>43952</v>
      </c>
      <c r="H2584" s="3">
        <v>2008</v>
      </c>
      <c r="I2584" s="3" t="s">
        <v>57</v>
      </c>
      <c r="J2584" s="3" t="s">
        <v>58</v>
      </c>
      <c r="K2584" s="3" t="s">
        <v>107</v>
      </c>
      <c r="L2584" s="3" t="s">
        <v>12291</v>
      </c>
    </row>
    <row r="2585" spans="1:12">
      <c r="A2585" s="3" t="s">
        <v>12292</v>
      </c>
      <c r="B2585" s="3" t="s">
        <v>22</v>
      </c>
      <c r="C2585" s="3" t="s">
        <v>12293</v>
      </c>
      <c r="D2585" s="3"/>
      <c r="E2585" s="3" t="s">
        <v>12294</v>
      </c>
      <c r="F2585" s="3" t="s">
        <v>891</v>
      </c>
      <c r="G2585" s="4">
        <v>43952</v>
      </c>
      <c r="H2585" s="3">
        <v>2019</v>
      </c>
      <c r="I2585" s="3" t="s">
        <v>165</v>
      </c>
      <c r="J2585" s="3" t="s">
        <v>116</v>
      </c>
      <c r="K2585" s="3" t="s">
        <v>235</v>
      </c>
      <c r="L2585" s="3" t="s">
        <v>12295</v>
      </c>
    </row>
    <row r="2586" spans="1:12">
      <c r="A2586" s="3" t="s">
        <v>12296</v>
      </c>
      <c r="B2586" s="3" t="s">
        <v>13</v>
      </c>
      <c r="C2586" s="3" t="s">
        <v>12297</v>
      </c>
      <c r="D2586" s="3" t="s">
        <v>12298</v>
      </c>
      <c r="E2586" s="3" t="s">
        <v>12299</v>
      </c>
      <c r="F2586" s="3" t="s">
        <v>25</v>
      </c>
      <c r="G2586" s="4">
        <v>43952</v>
      </c>
      <c r="H2586" s="3">
        <v>2012</v>
      </c>
      <c r="I2586" s="3" t="s">
        <v>74</v>
      </c>
      <c r="J2586" s="3" t="s">
        <v>135</v>
      </c>
      <c r="K2586" s="3" t="s">
        <v>481</v>
      </c>
      <c r="L2586" s="3" t="s">
        <v>12300</v>
      </c>
    </row>
    <row r="2587" spans="1:12">
      <c r="A2587" s="3" t="s">
        <v>12301</v>
      </c>
      <c r="B2587" s="3" t="s">
        <v>22</v>
      </c>
      <c r="C2587" s="3" t="s">
        <v>12302</v>
      </c>
      <c r="D2587" s="3"/>
      <c r="E2587" s="3" t="s">
        <v>12303</v>
      </c>
      <c r="F2587" s="3" t="s">
        <v>12304</v>
      </c>
      <c r="G2587" s="4">
        <v>43952</v>
      </c>
      <c r="H2587" s="3">
        <v>2019</v>
      </c>
      <c r="I2587" s="3" t="s">
        <v>26</v>
      </c>
      <c r="J2587" s="3" t="s">
        <v>223</v>
      </c>
      <c r="K2587" s="3" t="s">
        <v>330</v>
      </c>
      <c r="L2587" s="3" t="s">
        <v>12305</v>
      </c>
    </row>
    <row r="2588" spans="1:12">
      <c r="A2588" s="3" t="s">
        <v>12306</v>
      </c>
      <c r="B2588" s="3" t="s">
        <v>22</v>
      </c>
      <c r="C2588" s="3" t="s">
        <v>12307</v>
      </c>
      <c r="D2588" s="3"/>
      <c r="E2588" s="3" t="s">
        <v>12308</v>
      </c>
      <c r="F2588" s="3" t="s">
        <v>341</v>
      </c>
      <c r="G2588" s="4">
        <v>43952</v>
      </c>
      <c r="H2588" s="3">
        <v>2014</v>
      </c>
      <c r="I2588" s="3" t="s">
        <v>106</v>
      </c>
      <c r="J2588" s="3" t="s">
        <v>34</v>
      </c>
      <c r="K2588" s="3" t="s">
        <v>12309</v>
      </c>
      <c r="L2588" s="3" t="s">
        <v>12310</v>
      </c>
    </row>
    <row r="2589" spans="1:12">
      <c r="A2589" s="3" t="s">
        <v>12311</v>
      </c>
      <c r="B2589" s="3" t="s">
        <v>13</v>
      </c>
      <c r="C2589" s="3" t="s">
        <v>12312</v>
      </c>
      <c r="D2589" s="3" t="s">
        <v>12313</v>
      </c>
      <c r="E2589" s="3" t="s">
        <v>12314</v>
      </c>
      <c r="F2589" s="3" t="s">
        <v>44</v>
      </c>
      <c r="G2589" s="4">
        <v>43952</v>
      </c>
      <c r="H2589" s="3">
        <v>2020</v>
      </c>
      <c r="I2589" s="3" t="s">
        <v>26</v>
      </c>
      <c r="J2589" s="3" t="s">
        <v>1043</v>
      </c>
      <c r="K2589" s="3" t="s">
        <v>520</v>
      </c>
      <c r="L2589" s="3" t="s">
        <v>12315</v>
      </c>
    </row>
    <row r="2590" spans="1:12">
      <c r="A2590" s="3" t="s">
        <v>12316</v>
      </c>
      <c r="B2590" s="3" t="s">
        <v>22</v>
      </c>
      <c r="C2590" s="3" t="s">
        <v>12317</v>
      </c>
      <c r="D2590" s="3"/>
      <c r="E2590" s="3" t="s">
        <v>12318</v>
      </c>
      <c r="F2590" s="3" t="s">
        <v>915</v>
      </c>
      <c r="G2590" s="4">
        <v>43952</v>
      </c>
      <c r="H2590" s="3">
        <v>2020</v>
      </c>
      <c r="I2590" s="3" t="s">
        <v>418</v>
      </c>
      <c r="J2590" s="3" t="s">
        <v>34</v>
      </c>
      <c r="K2590" s="3" t="s">
        <v>255</v>
      </c>
      <c r="L2590" s="3" t="s">
        <v>12319</v>
      </c>
    </row>
    <row r="2591" spans="1:12">
      <c r="A2591" s="3" t="s">
        <v>12320</v>
      </c>
      <c r="B2591" s="3" t="s">
        <v>13</v>
      </c>
      <c r="C2591" s="3" t="s">
        <v>12321</v>
      </c>
      <c r="D2591" s="3" t="s">
        <v>12322</v>
      </c>
      <c r="E2591" s="3" t="s">
        <v>12323</v>
      </c>
      <c r="F2591" s="3" t="s">
        <v>44</v>
      </c>
      <c r="G2591" s="4">
        <v>43952</v>
      </c>
      <c r="H2591" s="3">
        <v>2020</v>
      </c>
      <c r="I2591" s="3" t="s">
        <v>26</v>
      </c>
      <c r="J2591" s="3" t="s">
        <v>673</v>
      </c>
      <c r="K2591" s="3" t="s">
        <v>1318</v>
      </c>
      <c r="L2591" s="3" t="s">
        <v>12324</v>
      </c>
    </row>
    <row r="2592" spans="1:12">
      <c r="A2592" s="3" t="s">
        <v>12325</v>
      </c>
      <c r="B2592" s="3" t="s">
        <v>22</v>
      </c>
      <c r="C2592" s="3" t="s">
        <v>12326</v>
      </c>
      <c r="D2592" s="3"/>
      <c r="E2592" s="3" t="s">
        <v>12327</v>
      </c>
      <c r="F2592" s="3" t="s">
        <v>801</v>
      </c>
      <c r="G2592" s="4">
        <v>43952</v>
      </c>
      <c r="H2592" s="3">
        <v>2019</v>
      </c>
      <c r="I2592" s="3" t="s">
        <v>26</v>
      </c>
      <c r="J2592" s="3" t="s">
        <v>34</v>
      </c>
      <c r="K2592" s="3" t="s">
        <v>1252</v>
      </c>
      <c r="L2592" s="3" t="s">
        <v>12328</v>
      </c>
    </row>
    <row r="2593" spans="1:12">
      <c r="A2593" s="3" t="s">
        <v>12329</v>
      </c>
      <c r="B2593" s="3" t="s">
        <v>13</v>
      </c>
      <c r="C2593" s="3" t="s">
        <v>12330</v>
      </c>
      <c r="D2593" s="3" t="s">
        <v>12331</v>
      </c>
      <c r="E2593" s="3" t="s">
        <v>12332</v>
      </c>
      <c r="F2593" s="3" t="s">
        <v>16</v>
      </c>
      <c r="G2593" s="4">
        <v>43952</v>
      </c>
      <c r="H2593" s="3">
        <v>2020</v>
      </c>
      <c r="I2593" s="3" t="s">
        <v>17</v>
      </c>
      <c r="J2593" s="3" t="s">
        <v>248</v>
      </c>
      <c r="K2593" s="3" t="s">
        <v>12333</v>
      </c>
      <c r="L2593" s="3" t="s">
        <v>12334</v>
      </c>
    </row>
    <row r="2594" spans="1:12">
      <c r="A2594" s="3" t="s">
        <v>12335</v>
      </c>
      <c r="B2594" s="3" t="s">
        <v>13</v>
      </c>
      <c r="C2594" s="3" t="s">
        <v>12336</v>
      </c>
      <c r="D2594" s="3" t="s">
        <v>974</v>
      </c>
      <c r="E2594" s="3" t="s">
        <v>12337</v>
      </c>
      <c r="F2594" s="3" t="s">
        <v>16</v>
      </c>
      <c r="G2594" s="4">
        <v>43952</v>
      </c>
      <c r="H2594" s="3">
        <v>2007</v>
      </c>
      <c r="I2594" s="3" t="s">
        <v>310</v>
      </c>
      <c r="J2594" s="3" t="s">
        <v>285</v>
      </c>
      <c r="K2594" s="3" t="s">
        <v>667</v>
      </c>
      <c r="L2594" s="3" t="s">
        <v>12338</v>
      </c>
    </row>
    <row r="2595" spans="1:12">
      <c r="A2595" s="3" t="s">
        <v>12339</v>
      </c>
      <c r="B2595" s="3" t="s">
        <v>13</v>
      </c>
      <c r="C2595" s="3" t="s">
        <v>12340</v>
      </c>
      <c r="D2595" s="3" t="s">
        <v>12341</v>
      </c>
      <c r="E2595" s="3" t="s">
        <v>12342</v>
      </c>
      <c r="F2595" s="3"/>
      <c r="G2595" s="4">
        <v>43952</v>
      </c>
      <c r="H2595" s="3">
        <v>2020</v>
      </c>
      <c r="I2595" s="3" t="s">
        <v>165</v>
      </c>
      <c r="J2595" s="3" t="s">
        <v>303</v>
      </c>
      <c r="K2595" s="3" t="s">
        <v>59</v>
      </c>
      <c r="L2595" s="3" t="s">
        <v>12343</v>
      </c>
    </row>
    <row r="2596" spans="1:12">
      <c r="A2596" s="3" t="s">
        <v>12344</v>
      </c>
      <c r="B2596" s="3" t="s">
        <v>13</v>
      </c>
      <c r="C2596" s="3" t="s">
        <v>12345</v>
      </c>
      <c r="D2596" s="3" t="s">
        <v>12341</v>
      </c>
      <c r="E2596" s="3" t="s">
        <v>12346</v>
      </c>
      <c r="F2596" s="3"/>
      <c r="G2596" s="4">
        <v>43952</v>
      </c>
      <c r="H2596" s="3">
        <v>2020</v>
      </c>
      <c r="I2596" s="3" t="s">
        <v>165</v>
      </c>
      <c r="J2596" s="3" t="s">
        <v>303</v>
      </c>
      <c r="K2596" s="3" t="s">
        <v>59</v>
      </c>
      <c r="L2596" s="3" t="s">
        <v>12347</v>
      </c>
    </row>
    <row r="2597" spans="1:12">
      <c r="A2597" s="3" t="s">
        <v>12348</v>
      </c>
      <c r="B2597" s="3" t="s">
        <v>13</v>
      </c>
      <c r="C2597" s="3" t="s">
        <v>12349</v>
      </c>
      <c r="D2597" s="3" t="s">
        <v>12341</v>
      </c>
      <c r="E2597" s="3" t="s">
        <v>12350</v>
      </c>
      <c r="F2597" s="3"/>
      <c r="G2597" s="4">
        <v>43952</v>
      </c>
      <c r="H2597" s="3">
        <v>2020</v>
      </c>
      <c r="I2597" s="3" t="s">
        <v>165</v>
      </c>
      <c r="J2597" s="3" t="s">
        <v>303</v>
      </c>
      <c r="K2597" s="3" t="s">
        <v>59</v>
      </c>
      <c r="L2597" s="3" t="s">
        <v>12351</v>
      </c>
    </row>
    <row r="2598" spans="1:12">
      <c r="A2598" s="3" t="s">
        <v>12352</v>
      </c>
      <c r="B2598" s="3" t="s">
        <v>13</v>
      </c>
      <c r="C2598" s="3" t="s">
        <v>12353</v>
      </c>
      <c r="D2598" s="3" t="s">
        <v>12354</v>
      </c>
      <c r="E2598" s="3" t="s">
        <v>12355</v>
      </c>
      <c r="F2598" s="3" t="s">
        <v>570</v>
      </c>
      <c r="G2598" s="4">
        <v>43952</v>
      </c>
      <c r="H2598" s="3">
        <v>2003</v>
      </c>
      <c r="I2598" s="3" t="s">
        <v>57</v>
      </c>
      <c r="J2598" s="3" t="s">
        <v>248</v>
      </c>
      <c r="K2598" s="3" t="s">
        <v>107</v>
      </c>
      <c r="L2598" s="3" t="s">
        <v>12356</v>
      </c>
    </row>
    <row r="2599" spans="1:12">
      <c r="A2599" s="3" t="s">
        <v>12357</v>
      </c>
      <c r="B2599" s="3" t="s">
        <v>13</v>
      </c>
      <c r="C2599" s="3" t="s">
        <v>12358</v>
      </c>
      <c r="D2599" s="3" t="s">
        <v>12359</v>
      </c>
      <c r="E2599" s="3" t="s">
        <v>12360</v>
      </c>
      <c r="F2599" s="3" t="s">
        <v>16</v>
      </c>
      <c r="G2599" s="4">
        <v>43951</v>
      </c>
      <c r="H2599" s="3">
        <v>2020</v>
      </c>
      <c r="I2599" s="3" t="s">
        <v>74</v>
      </c>
      <c r="J2599" s="3" t="s">
        <v>199</v>
      </c>
      <c r="K2599" s="3" t="s">
        <v>136</v>
      </c>
      <c r="L2599" s="3" t="s">
        <v>12361</v>
      </c>
    </row>
    <row r="2600" spans="1:12">
      <c r="A2600" s="3" t="s">
        <v>12362</v>
      </c>
      <c r="B2600" s="3" t="s">
        <v>22</v>
      </c>
      <c r="C2600" s="3" t="s">
        <v>12363</v>
      </c>
      <c r="D2600" s="3"/>
      <c r="E2600" s="3" t="s">
        <v>12364</v>
      </c>
      <c r="F2600" s="3" t="s">
        <v>341</v>
      </c>
      <c r="G2600" s="4">
        <v>43951</v>
      </c>
      <c r="H2600" s="3">
        <v>2020</v>
      </c>
      <c r="I2600" s="3" t="s">
        <v>74</v>
      </c>
      <c r="J2600" s="3" t="s">
        <v>34</v>
      </c>
      <c r="K2600" s="3" t="s">
        <v>468</v>
      </c>
      <c r="L2600" s="3" t="s">
        <v>12365</v>
      </c>
    </row>
    <row r="2601" spans="1:12">
      <c r="A2601" s="3" t="s">
        <v>12366</v>
      </c>
      <c r="B2601" s="3" t="s">
        <v>22</v>
      </c>
      <c r="C2601" s="3" t="s">
        <v>12367</v>
      </c>
      <c r="D2601" s="3"/>
      <c r="E2601" s="3" t="s">
        <v>12368</v>
      </c>
      <c r="F2601" s="3" t="s">
        <v>12369</v>
      </c>
      <c r="G2601" s="4">
        <v>43951</v>
      </c>
      <c r="H2601" s="3">
        <v>2019</v>
      </c>
      <c r="I2601" s="3" t="s">
        <v>26</v>
      </c>
      <c r="J2601" s="3" t="s">
        <v>1492</v>
      </c>
      <c r="K2601" s="3" t="s">
        <v>644</v>
      </c>
      <c r="L2601" s="3" t="s">
        <v>12370</v>
      </c>
    </row>
    <row r="2602" spans="1:12">
      <c r="A2602" s="3" t="s">
        <v>12371</v>
      </c>
      <c r="B2602" s="3" t="s">
        <v>22</v>
      </c>
      <c r="C2602" s="3" t="s">
        <v>12372</v>
      </c>
      <c r="D2602" s="3"/>
      <c r="E2602" s="3" t="s">
        <v>12373</v>
      </c>
      <c r="F2602" s="3" t="s">
        <v>737</v>
      </c>
      <c r="G2602" s="4">
        <v>43951</v>
      </c>
      <c r="H2602" s="3">
        <v>2019</v>
      </c>
      <c r="I2602" s="3" t="s">
        <v>106</v>
      </c>
      <c r="J2602" s="3" t="s">
        <v>151</v>
      </c>
      <c r="K2602" s="3" t="s">
        <v>1942</v>
      </c>
      <c r="L2602" s="3" t="s">
        <v>12374</v>
      </c>
    </row>
    <row r="2603" spans="1:12">
      <c r="A2603" s="3" t="s">
        <v>12375</v>
      </c>
      <c r="B2603" s="3" t="s">
        <v>13</v>
      </c>
      <c r="C2603" s="3" t="s">
        <v>12376</v>
      </c>
      <c r="D2603" s="3" t="s">
        <v>104</v>
      </c>
      <c r="E2603" s="3" t="s">
        <v>12377</v>
      </c>
      <c r="F2603" s="3" t="s">
        <v>1640</v>
      </c>
      <c r="G2603" s="4">
        <v>43951</v>
      </c>
      <c r="H2603" s="3">
        <v>2020</v>
      </c>
      <c r="I2603" s="3" t="s">
        <v>74</v>
      </c>
      <c r="J2603" s="3" t="s">
        <v>248</v>
      </c>
      <c r="K2603" s="3" t="s">
        <v>173</v>
      </c>
      <c r="L2603" s="3" t="s">
        <v>12378</v>
      </c>
    </row>
    <row r="2604" spans="1:12">
      <c r="A2604" s="3" t="s">
        <v>12379</v>
      </c>
      <c r="B2604" s="3" t="s">
        <v>22</v>
      </c>
      <c r="C2604" s="3" t="s">
        <v>12380</v>
      </c>
      <c r="D2604" s="3" t="s">
        <v>12381</v>
      </c>
      <c r="E2604" s="3" t="s">
        <v>12382</v>
      </c>
      <c r="F2604" s="3" t="s">
        <v>341</v>
      </c>
      <c r="G2604" s="4">
        <v>43951</v>
      </c>
      <c r="H2604" s="3">
        <v>2020</v>
      </c>
      <c r="I2604" s="3" t="s">
        <v>26</v>
      </c>
      <c r="J2604" s="3" t="s">
        <v>34</v>
      </c>
      <c r="K2604" s="3" t="s">
        <v>1129</v>
      </c>
      <c r="L2604" s="3" t="s">
        <v>12383</v>
      </c>
    </row>
    <row r="2605" spans="1:12">
      <c r="A2605" s="3" t="s">
        <v>12384</v>
      </c>
      <c r="B2605" s="3" t="s">
        <v>22</v>
      </c>
      <c r="C2605" s="3" t="s">
        <v>12385</v>
      </c>
      <c r="D2605" s="3" t="s">
        <v>12386</v>
      </c>
      <c r="E2605" s="3" t="s">
        <v>12387</v>
      </c>
      <c r="F2605" s="3" t="s">
        <v>1697</v>
      </c>
      <c r="G2605" s="4">
        <v>43951</v>
      </c>
      <c r="H2605" s="3">
        <v>2020</v>
      </c>
      <c r="I2605" s="3" t="s">
        <v>26</v>
      </c>
      <c r="J2605" s="3" t="s">
        <v>34</v>
      </c>
      <c r="K2605" s="3" t="s">
        <v>1129</v>
      </c>
      <c r="L2605" s="3" t="s">
        <v>12388</v>
      </c>
    </row>
    <row r="2606" spans="1:12">
      <c r="A2606" s="3" t="s">
        <v>12389</v>
      </c>
      <c r="B2606" s="3" t="s">
        <v>13</v>
      </c>
      <c r="C2606" s="3" t="s">
        <v>12390</v>
      </c>
      <c r="D2606" s="3" t="s">
        <v>12391</v>
      </c>
      <c r="E2606" s="3"/>
      <c r="F2606" s="3" t="s">
        <v>16</v>
      </c>
      <c r="G2606" s="4">
        <v>43950</v>
      </c>
      <c r="H2606" s="3">
        <v>2020</v>
      </c>
      <c r="I2606" s="3" t="s">
        <v>74</v>
      </c>
      <c r="J2606" s="3" t="s">
        <v>405</v>
      </c>
      <c r="K2606" s="3" t="s">
        <v>1005</v>
      </c>
      <c r="L2606" s="3" t="s">
        <v>12392</v>
      </c>
    </row>
    <row r="2607" spans="1:12">
      <c r="A2607" s="3" t="s">
        <v>12393</v>
      </c>
      <c r="B2607" s="3" t="s">
        <v>13</v>
      </c>
      <c r="C2607" s="3" t="s">
        <v>12394</v>
      </c>
      <c r="D2607" s="3" t="s">
        <v>4535</v>
      </c>
      <c r="E2607" s="3" t="s">
        <v>12395</v>
      </c>
      <c r="F2607" s="3" t="s">
        <v>150</v>
      </c>
      <c r="G2607" s="4">
        <v>43950</v>
      </c>
      <c r="H2607" s="3">
        <v>2016</v>
      </c>
      <c r="I2607" s="3" t="s">
        <v>106</v>
      </c>
      <c r="J2607" s="3" t="s">
        <v>880</v>
      </c>
      <c r="K2607" s="3" t="s">
        <v>100</v>
      </c>
      <c r="L2607" s="3" t="s">
        <v>12396</v>
      </c>
    </row>
    <row r="2608" spans="1:12">
      <c r="A2608" s="3" t="s">
        <v>12397</v>
      </c>
      <c r="B2608" s="3" t="s">
        <v>22</v>
      </c>
      <c r="C2608" s="3" t="s">
        <v>12398</v>
      </c>
      <c r="D2608" s="3"/>
      <c r="E2608" s="3" t="s">
        <v>12399</v>
      </c>
      <c r="F2608" s="3" t="s">
        <v>616</v>
      </c>
      <c r="G2608" s="4">
        <v>43950</v>
      </c>
      <c r="H2608" s="3">
        <v>2020</v>
      </c>
      <c r="I2608" s="3" t="s">
        <v>26</v>
      </c>
      <c r="J2608" s="3" t="s">
        <v>34</v>
      </c>
      <c r="K2608" s="3" t="s">
        <v>5286</v>
      </c>
      <c r="L2608" s="3" t="s">
        <v>12400</v>
      </c>
    </row>
    <row r="2609" spans="1:12">
      <c r="A2609" s="3" t="s">
        <v>12401</v>
      </c>
      <c r="B2609" s="3" t="s">
        <v>13</v>
      </c>
      <c r="C2609" s="3" t="s">
        <v>12402</v>
      </c>
      <c r="D2609" s="3" t="s">
        <v>12403</v>
      </c>
      <c r="E2609" s="3" t="s">
        <v>12404</v>
      </c>
      <c r="F2609" s="3" t="s">
        <v>329</v>
      </c>
      <c r="G2609" s="4">
        <v>43950</v>
      </c>
      <c r="H2609" s="3">
        <v>2019</v>
      </c>
      <c r="I2609" s="3" t="s">
        <v>74</v>
      </c>
      <c r="J2609" s="3" t="s">
        <v>213</v>
      </c>
      <c r="K2609" s="3" t="s">
        <v>481</v>
      </c>
      <c r="L2609" s="3" t="s">
        <v>12405</v>
      </c>
    </row>
    <row r="2610" spans="1:12">
      <c r="A2610" s="3" t="s">
        <v>12406</v>
      </c>
      <c r="B2610" s="3" t="s">
        <v>13</v>
      </c>
      <c r="C2610" s="3" t="s">
        <v>12407</v>
      </c>
      <c r="D2610" s="3"/>
      <c r="E2610" s="3"/>
      <c r="F2610" s="3" t="s">
        <v>16</v>
      </c>
      <c r="G2610" s="4">
        <v>43950</v>
      </c>
      <c r="H2610" s="3">
        <v>2020</v>
      </c>
      <c r="I2610" s="3" t="s">
        <v>26</v>
      </c>
      <c r="J2610" s="3" t="s">
        <v>199</v>
      </c>
      <c r="K2610" s="3" t="s">
        <v>19</v>
      </c>
      <c r="L2610" s="3" t="s">
        <v>12408</v>
      </c>
    </row>
    <row r="2611" spans="1:12">
      <c r="A2611" s="3" t="s">
        <v>12409</v>
      </c>
      <c r="B2611" s="3" t="s">
        <v>22</v>
      </c>
      <c r="C2611" s="3" t="s">
        <v>12410</v>
      </c>
      <c r="D2611" s="3"/>
      <c r="E2611" s="3" t="s">
        <v>6470</v>
      </c>
      <c r="F2611" s="3" t="s">
        <v>73</v>
      </c>
      <c r="G2611" s="4">
        <v>43950</v>
      </c>
      <c r="H2611" s="3">
        <v>2020</v>
      </c>
      <c r="I2611" s="3" t="s">
        <v>418</v>
      </c>
      <c r="J2611" s="3" t="s">
        <v>34</v>
      </c>
      <c r="K2611" s="3" t="s">
        <v>1967</v>
      </c>
      <c r="L2611" s="3" t="s">
        <v>12411</v>
      </c>
    </row>
    <row r="2612" spans="1:12">
      <c r="A2612" s="3" t="s">
        <v>12412</v>
      </c>
      <c r="B2612" s="3" t="s">
        <v>13</v>
      </c>
      <c r="C2612" s="3" t="s">
        <v>12413</v>
      </c>
      <c r="D2612" s="3" t="s">
        <v>12414</v>
      </c>
      <c r="E2612" s="3" t="s">
        <v>12415</v>
      </c>
      <c r="F2612" s="3" t="s">
        <v>44</v>
      </c>
      <c r="G2612" s="4">
        <v>43950</v>
      </c>
      <c r="H2612" s="3">
        <v>2019</v>
      </c>
      <c r="I2612" s="3" t="s">
        <v>74</v>
      </c>
      <c r="J2612" s="3" t="s">
        <v>2067</v>
      </c>
      <c r="K2612" s="3" t="s">
        <v>508</v>
      </c>
      <c r="L2612" s="3" t="s">
        <v>12416</v>
      </c>
    </row>
    <row r="2613" spans="1:12">
      <c r="A2613" s="3" t="s">
        <v>12417</v>
      </c>
      <c r="B2613" s="3" t="s">
        <v>22</v>
      </c>
      <c r="C2613" s="3" t="s">
        <v>12418</v>
      </c>
      <c r="D2613" s="3"/>
      <c r="E2613" s="3" t="s">
        <v>12419</v>
      </c>
      <c r="F2613" s="3" t="s">
        <v>25</v>
      </c>
      <c r="G2613" s="4">
        <v>43950</v>
      </c>
      <c r="H2613" s="3">
        <v>2017</v>
      </c>
      <c r="I2613" s="3" t="s">
        <v>26</v>
      </c>
      <c r="J2613" s="3" t="s">
        <v>27</v>
      </c>
      <c r="K2613" s="3" t="s">
        <v>330</v>
      </c>
      <c r="L2613" s="3" t="s">
        <v>12420</v>
      </c>
    </row>
    <row r="2614" spans="1:12">
      <c r="A2614" s="3" t="s">
        <v>12421</v>
      </c>
      <c r="B2614" s="3" t="s">
        <v>13</v>
      </c>
      <c r="C2614" s="3" t="s">
        <v>12422</v>
      </c>
      <c r="D2614" s="3" t="s">
        <v>12423</v>
      </c>
      <c r="E2614" s="3" t="s">
        <v>12424</v>
      </c>
      <c r="F2614" s="3" t="s">
        <v>150</v>
      </c>
      <c r="G2614" s="4">
        <v>43949</v>
      </c>
      <c r="H2614" s="3">
        <v>2006</v>
      </c>
      <c r="I2614" s="3" t="s">
        <v>26</v>
      </c>
      <c r="J2614" s="3" t="s">
        <v>369</v>
      </c>
      <c r="K2614" s="3" t="s">
        <v>481</v>
      </c>
      <c r="L2614" s="3" t="s">
        <v>12425</v>
      </c>
    </row>
    <row r="2615" spans="1:12">
      <c r="A2615" s="3" t="s">
        <v>12426</v>
      </c>
      <c r="B2615" s="3" t="s">
        <v>13</v>
      </c>
      <c r="C2615" s="3" t="s">
        <v>12427</v>
      </c>
      <c r="D2615" s="3" t="s">
        <v>12428</v>
      </c>
      <c r="E2615" s="3" t="s">
        <v>12429</v>
      </c>
      <c r="F2615" s="3" t="s">
        <v>12430</v>
      </c>
      <c r="G2615" s="4">
        <v>43949</v>
      </c>
      <c r="H2615" s="3">
        <v>2016</v>
      </c>
      <c r="I2615" s="3" t="s">
        <v>26</v>
      </c>
      <c r="J2615" s="3" t="s">
        <v>1043</v>
      </c>
      <c r="K2615" s="3" t="s">
        <v>1100</v>
      </c>
      <c r="L2615" s="3" t="s">
        <v>12431</v>
      </c>
    </row>
    <row r="2616" spans="1:12">
      <c r="A2616" s="3" t="s">
        <v>12432</v>
      </c>
      <c r="B2616" s="3" t="s">
        <v>13</v>
      </c>
      <c r="C2616" s="3" t="s">
        <v>12433</v>
      </c>
      <c r="D2616" s="3" t="s">
        <v>12434</v>
      </c>
      <c r="E2616" s="3" t="s">
        <v>12435</v>
      </c>
      <c r="F2616" s="3" t="s">
        <v>2725</v>
      </c>
      <c r="G2616" s="4">
        <v>43949</v>
      </c>
      <c r="H2616" s="3">
        <v>2008</v>
      </c>
      <c r="I2616" s="3" t="s">
        <v>26</v>
      </c>
      <c r="J2616" s="3" t="s">
        <v>357</v>
      </c>
      <c r="K2616" s="3" t="s">
        <v>159</v>
      </c>
      <c r="L2616" s="3" t="s">
        <v>12436</v>
      </c>
    </row>
    <row r="2617" spans="1:12">
      <c r="A2617" s="3" t="s">
        <v>12437</v>
      </c>
      <c r="B2617" s="3" t="s">
        <v>13</v>
      </c>
      <c r="C2617" s="3" t="s">
        <v>12438</v>
      </c>
      <c r="D2617" s="3" t="s">
        <v>12439</v>
      </c>
      <c r="E2617" s="3" t="s">
        <v>12440</v>
      </c>
      <c r="F2617" s="3" t="s">
        <v>150</v>
      </c>
      <c r="G2617" s="4">
        <v>43949</v>
      </c>
      <c r="H2617" s="3">
        <v>2011</v>
      </c>
      <c r="I2617" s="3" t="s">
        <v>74</v>
      </c>
      <c r="J2617" s="3" t="s">
        <v>311</v>
      </c>
      <c r="K2617" s="3" t="s">
        <v>481</v>
      </c>
      <c r="L2617" s="3" t="s">
        <v>12441</v>
      </c>
    </row>
    <row r="2618" spans="1:12">
      <c r="A2618" s="3" t="s">
        <v>12442</v>
      </c>
      <c r="B2618" s="3" t="s">
        <v>13</v>
      </c>
      <c r="C2618" s="3" t="s">
        <v>12443</v>
      </c>
      <c r="D2618" s="3" t="s">
        <v>4914</v>
      </c>
      <c r="E2618" s="3" t="s">
        <v>12444</v>
      </c>
      <c r="F2618" s="3" t="s">
        <v>150</v>
      </c>
      <c r="G2618" s="4">
        <v>43949</v>
      </c>
      <c r="H2618" s="3">
        <v>2016</v>
      </c>
      <c r="I2618" s="3" t="s">
        <v>26</v>
      </c>
      <c r="J2618" s="3" t="s">
        <v>82</v>
      </c>
      <c r="K2618" s="3" t="s">
        <v>186</v>
      </c>
      <c r="L2618" s="3" t="s">
        <v>12445</v>
      </c>
    </row>
    <row r="2619" spans="1:12">
      <c r="A2619" s="3" t="s">
        <v>12446</v>
      </c>
      <c r="B2619" s="3" t="s">
        <v>13</v>
      </c>
      <c r="C2619" s="3" t="s">
        <v>12447</v>
      </c>
      <c r="D2619" s="3" t="s">
        <v>12448</v>
      </c>
      <c r="E2619" s="3" t="s">
        <v>12449</v>
      </c>
      <c r="F2619" s="3" t="s">
        <v>12450</v>
      </c>
      <c r="G2619" s="4">
        <v>43949</v>
      </c>
      <c r="H2619" s="3">
        <v>2017</v>
      </c>
      <c r="I2619" s="3" t="s">
        <v>26</v>
      </c>
      <c r="J2619" s="3" t="s">
        <v>241</v>
      </c>
      <c r="K2619" s="3" t="s">
        <v>67</v>
      </c>
      <c r="L2619" s="3" t="s">
        <v>12451</v>
      </c>
    </row>
    <row r="2620" spans="1:12">
      <c r="A2620" s="3" t="s">
        <v>12452</v>
      </c>
      <c r="B2620" s="3" t="s">
        <v>13</v>
      </c>
      <c r="C2620" s="3" t="s">
        <v>12453</v>
      </c>
      <c r="D2620" s="3" t="s">
        <v>4933</v>
      </c>
      <c r="E2620" s="3" t="s">
        <v>12454</v>
      </c>
      <c r="F2620" s="3" t="s">
        <v>150</v>
      </c>
      <c r="G2620" s="4">
        <v>43949</v>
      </c>
      <c r="H2620" s="3">
        <v>2016</v>
      </c>
      <c r="I2620" s="3" t="s">
        <v>26</v>
      </c>
      <c r="J2620" s="3" t="s">
        <v>357</v>
      </c>
      <c r="K2620" s="3" t="s">
        <v>159</v>
      </c>
      <c r="L2620" s="3" t="s">
        <v>12455</v>
      </c>
    </row>
    <row r="2621" spans="1:12">
      <c r="A2621" s="3" t="s">
        <v>12456</v>
      </c>
      <c r="B2621" s="3" t="s">
        <v>13</v>
      </c>
      <c r="C2621" s="3" t="s">
        <v>12457</v>
      </c>
      <c r="D2621" s="3" t="s">
        <v>12458</v>
      </c>
      <c r="E2621" s="3" t="s">
        <v>12459</v>
      </c>
      <c r="F2621" s="3"/>
      <c r="G2621" s="4">
        <v>43949</v>
      </c>
      <c r="H2621" s="3">
        <v>2010</v>
      </c>
      <c r="I2621" s="3" t="s">
        <v>26</v>
      </c>
      <c r="J2621" s="3" t="s">
        <v>213</v>
      </c>
      <c r="K2621" s="3" t="s">
        <v>159</v>
      </c>
      <c r="L2621" s="3" t="s">
        <v>12460</v>
      </c>
    </row>
    <row r="2622" spans="1:12">
      <c r="A2622" s="3" t="s">
        <v>12461</v>
      </c>
      <c r="B2622" s="3" t="s">
        <v>13</v>
      </c>
      <c r="C2622" s="3" t="s">
        <v>12462</v>
      </c>
      <c r="D2622" s="3" t="s">
        <v>4535</v>
      </c>
      <c r="E2622" s="3" t="s">
        <v>12463</v>
      </c>
      <c r="F2622" s="3" t="s">
        <v>150</v>
      </c>
      <c r="G2622" s="4">
        <v>43949</v>
      </c>
      <c r="H2622" s="3">
        <v>2009</v>
      </c>
      <c r="I2622" s="3" t="s">
        <v>74</v>
      </c>
      <c r="J2622" s="3" t="s">
        <v>749</v>
      </c>
      <c r="K2622" s="3" t="s">
        <v>159</v>
      </c>
      <c r="L2622" s="3" t="s">
        <v>12464</v>
      </c>
    </row>
    <row r="2623" spans="1:12">
      <c r="A2623" s="3" t="s">
        <v>12465</v>
      </c>
      <c r="B2623" s="3" t="s">
        <v>13</v>
      </c>
      <c r="C2623" s="3" t="s">
        <v>12466</v>
      </c>
      <c r="D2623" s="3" t="s">
        <v>4535</v>
      </c>
      <c r="E2623" s="3" t="s">
        <v>12467</v>
      </c>
      <c r="F2623" s="3" t="s">
        <v>150</v>
      </c>
      <c r="G2623" s="4">
        <v>43949</v>
      </c>
      <c r="H2623" s="3">
        <v>2005</v>
      </c>
      <c r="I2623" s="3" t="s">
        <v>74</v>
      </c>
      <c r="J2623" s="3" t="s">
        <v>82</v>
      </c>
      <c r="K2623" s="3" t="s">
        <v>1100</v>
      </c>
      <c r="L2623" s="3" t="s">
        <v>12468</v>
      </c>
    </row>
    <row r="2624" spans="1:12">
      <c r="A2624" s="3" t="s">
        <v>12469</v>
      </c>
      <c r="B2624" s="3" t="s">
        <v>13</v>
      </c>
      <c r="C2624" s="3" t="s">
        <v>12470</v>
      </c>
      <c r="D2624" s="3" t="s">
        <v>12471</v>
      </c>
      <c r="E2624" s="3" t="s">
        <v>12472</v>
      </c>
      <c r="F2624" s="3" t="s">
        <v>16</v>
      </c>
      <c r="G2624" s="4">
        <v>43949</v>
      </c>
      <c r="H2624" s="3">
        <v>2019</v>
      </c>
      <c r="I2624" s="3" t="s">
        <v>17</v>
      </c>
      <c r="J2624" s="3" t="s">
        <v>285</v>
      </c>
      <c r="K2624" s="3" t="s">
        <v>993</v>
      </c>
      <c r="L2624" s="3" t="s">
        <v>12473</v>
      </c>
    </row>
    <row r="2625" spans="1:12">
      <c r="A2625" s="3" t="s">
        <v>12474</v>
      </c>
      <c r="B2625" s="3" t="s">
        <v>13</v>
      </c>
      <c r="C2625" s="3" t="s">
        <v>12475</v>
      </c>
      <c r="D2625" s="3" t="s">
        <v>9755</v>
      </c>
      <c r="E2625" s="3" t="s">
        <v>12476</v>
      </c>
      <c r="F2625" s="3" t="s">
        <v>2725</v>
      </c>
      <c r="G2625" s="4">
        <v>43949</v>
      </c>
      <c r="H2625" s="3">
        <v>2012</v>
      </c>
      <c r="I2625" s="3" t="s">
        <v>74</v>
      </c>
      <c r="J2625" s="3" t="s">
        <v>207</v>
      </c>
      <c r="K2625" s="3" t="s">
        <v>1100</v>
      </c>
      <c r="L2625" s="3" t="s">
        <v>12477</v>
      </c>
    </row>
    <row r="2626" spans="1:12">
      <c r="A2626" s="3" t="s">
        <v>12478</v>
      </c>
      <c r="B2626" s="3" t="s">
        <v>13</v>
      </c>
      <c r="C2626" s="3" t="s">
        <v>12479</v>
      </c>
      <c r="D2626" s="3" t="s">
        <v>12480</v>
      </c>
      <c r="E2626" s="3" t="s">
        <v>12481</v>
      </c>
      <c r="F2626" s="3" t="s">
        <v>3341</v>
      </c>
      <c r="G2626" s="4">
        <v>43948</v>
      </c>
      <c r="H2626" s="3">
        <v>2019</v>
      </c>
      <c r="I2626" s="3" t="s">
        <v>74</v>
      </c>
      <c r="J2626" s="3" t="s">
        <v>262</v>
      </c>
      <c r="K2626" s="3" t="s">
        <v>159</v>
      </c>
      <c r="L2626" s="3" t="s">
        <v>12482</v>
      </c>
    </row>
    <row r="2627" spans="1:12">
      <c r="A2627" s="3" t="s">
        <v>12483</v>
      </c>
      <c r="B2627" s="3" t="s">
        <v>13</v>
      </c>
      <c r="C2627" s="3" t="s">
        <v>12484</v>
      </c>
      <c r="D2627" s="3" t="s">
        <v>9369</v>
      </c>
      <c r="E2627" s="3" t="s">
        <v>12485</v>
      </c>
      <c r="F2627" s="3" t="s">
        <v>44</v>
      </c>
      <c r="G2627" s="4">
        <v>43948</v>
      </c>
      <c r="H2627" s="3">
        <v>2020</v>
      </c>
      <c r="I2627" s="3" t="s">
        <v>26</v>
      </c>
      <c r="J2627" s="3" t="s">
        <v>1407</v>
      </c>
      <c r="K2627" s="3" t="s">
        <v>559</v>
      </c>
      <c r="L2627" s="3" t="s">
        <v>12486</v>
      </c>
    </row>
    <row r="2628" spans="1:12">
      <c r="A2628" s="3" t="s">
        <v>12487</v>
      </c>
      <c r="B2628" s="3" t="s">
        <v>13</v>
      </c>
      <c r="C2628" s="3" t="s">
        <v>12488</v>
      </c>
      <c r="D2628" s="3" t="s">
        <v>12489</v>
      </c>
      <c r="E2628" s="3" t="s">
        <v>12490</v>
      </c>
      <c r="F2628" s="3" t="s">
        <v>44</v>
      </c>
      <c r="G2628" s="4">
        <v>43948</v>
      </c>
      <c r="H2628" s="3">
        <v>2020</v>
      </c>
      <c r="I2628" s="3" t="s">
        <v>26</v>
      </c>
      <c r="J2628" s="3" t="s">
        <v>1043</v>
      </c>
      <c r="K2628" s="3" t="s">
        <v>67</v>
      </c>
      <c r="L2628" s="3" t="s">
        <v>12491</v>
      </c>
    </row>
    <row r="2629" spans="1:12">
      <c r="A2629" s="3" t="s">
        <v>12492</v>
      </c>
      <c r="B2629" s="3" t="s">
        <v>22</v>
      </c>
      <c r="C2629" s="3" t="s">
        <v>12493</v>
      </c>
      <c r="D2629" s="3"/>
      <c r="E2629" s="3"/>
      <c r="F2629" s="3" t="s">
        <v>16</v>
      </c>
      <c r="G2629" s="4">
        <v>43947</v>
      </c>
      <c r="H2629" s="3">
        <v>2020</v>
      </c>
      <c r="I2629" s="3" t="s">
        <v>106</v>
      </c>
      <c r="J2629" s="3" t="s">
        <v>34</v>
      </c>
      <c r="K2629" s="3" t="s">
        <v>605</v>
      </c>
      <c r="L2629" s="3" t="s">
        <v>12494</v>
      </c>
    </row>
    <row r="2630" spans="1:12">
      <c r="A2630" s="3" t="s">
        <v>12495</v>
      </c>
      <c r="B2630" s="3" t="s">
        <v>22</v>
      </c>
      <c r="C2630" s="3" t="s">
        <v>12496</v>
      </c>
      <c r="D2630" s="3"/>
      <c r="E2630" s="3" t="s">
        <v>12497</v>
      </c>
      <c r="F2630" s="3" t="s">
        <v>73</v>
      </c>
      <c r="G2630" s="4">
        <v>43947</v>
      </c>
      <c r="H2630" s="3">
        <v>2020</v>
      </c>
      <c r="I2630" s="3" t="s">
        <v>26</v>
      </c>
      <c r="J2630" s="3" t="s">
        <v>116</v>
      </c>
      <c r="K2630" s="3" t="s">
        <v>12498</v>
      </c>
      <c r="L2630" s="3" t="s">
        <v>12499</v>
      </c>
    </row>
    <row r="2631" spans="1:12">
      <c r="A2631" s="3" t="s">
        <v>12500</v>
      </c>
      <c r="B2631" s="3" t="s">
        <v>13</v>
      </c>
      <c r="C2631" s="3" t="s">
        <v>12501</v>
      </c>
      <c r="D2631" s="3" t="s">
        <v>12502</v>
      </c>
      <c r="E2631" s="3" t="s">
        <v>12503</v>
      </c>
      <c r="F2631" s="3" t="s">
        <v>44</v>
      </c>
      <c r="G2631" s="4">
        <v>43946</v>
      </c>
      <c r="H2631" s="3">
        <v>2020</v>
      </c>
      <c r="I2631" s="3" t="s">
        <v>74</v>
      </c>
      <c r="J2631" s="3" t="s">
        <v>1993</v>
      </c>
      <c r="K2631" s="3" t="s">
        <v>1100</v>
      </c>
      <c r="L2631" s="3" t="s">
        <v>12504</v>
      </c>
    </row>
    <row r="2632" spans="1:12">
      <c r="A2632" s="3" t="s">
        <v>12505</v>
      </c>
      <c r="B2632" s="3" t="s">
        <v>13</v>
      </c>
      <c r="C2632" s="3" t="s">
        <v>12506</v>
      </c>
      <c r="D2632" s="3" t="s">
        <v>10132</v>
      </c>
      <c r="E2632" s="3" t="s">
        <v>12507</v>
      </c>
      <c r="F2632" s="3" t="s">
        <v>2725</v>
      </c>
      <c r="G2632" s="4">
        <v>43946</v>
      </c>
      <c r="H2632" s="3">
        <v>2010</v>
      </c>
      <c r="I2632" s="3" t="s">
        <v>26</v>
      </c>
      <c r="J2632" s="3" t="s">
        <v>2067</v>
      </c>
      <c r="K2632" s="3" t="s">
        <v>481</v>
      </c>
      <c r="L2632" s="3" t="s">
        <v>12508</v>
      </c>
    </row>
    <row r="2633" spans="1:12">
      <c r="A2633" s="3" t="s">
        <v>12509</v>
      </c>
      <c r="B2633" s="3" t="s">
        <v>22</v>
      </c>
      <c r="C2633" s="3" t="s">
        <v>12510</v>
      </c>
      <c r="D2633" s="3"/>
      <c r="E2633" s="3" t="s">
        <v>12511</v>
      </c>
      <c r="F2633" s="3" t="s">
        <v>616</v>
      </c>
      <c r="G2633" s="4">
        <v>43946</v>
      </c>
      <c r="H2633" s="3">
        <v>2017</v>
      </c>
      <c r="I2633" s="3" t="s">
        <v>74</v>
      </c>
      <c r="J2633" s="3" t="s">
        <v>34</v>
      </c>
      <c r="K2633" s="3" t="s">
        <v>5974</v>
      </c>
      <c r="L2633" s="3" t="s">
        <v>12512</v>
      </c>
    </row>
    <row r="2634" spans="1:12">
      <c r="A2634" s="3" t="s">
        <v>12513</v>
      </c>
      <c r="B2634" s="3" t="s">
        <v>13</v>
      </c>
      <c r="C2634" s="3" t="s">
        <v>12514</v>
      </c>
      <c r="D2634" s="3" t="s">
        <v>6661</v>
      </c>
      <c r="E2634" s="3" t="s">
        <v>12515</v>
      </c>
      <c r="F2634" s="3" t="s">
        <v>12516</v>
      </c>
      <c r="G2634" s="4">
        <v>43946</v>
      </c>
      <c r="H2634" s="3">
        <v>2005</v>
      </c>
      <c r="I2634" s="3" t="s">
        <v>26</v>
      </c>
      <c r="J2634" s="3" t="s">
        <v>12517</v>
      </c>
      <c r="K2634" s="3" t="s">
        <v>576</v>
      </c>
      <c r="L2634" s="3" t="s">
        <v>12518</v>
      </c>
    </row>
    <row r="2635" spans="1:12">
      <c r="A2635" s="3" t="s">
        <v>12519</v>
      </c>
      <c r="B2635" s="3" t="s">
        <v>13</v>
      </c>
      <c r="C2635" s="3" t="s">
        <v>12520</v>
      </c>
      <c r="D2635" s="3" t="s">
        <v>12521</v>
      </c>
      <c r="E2635" s="3" t="s">
        <v>12522</v>
      </c>
      <c r="F2635" s="3" t="s">
        <v>2725</v>
      </c>
      <c r="G2635" s="4">
        <v>43946</v>
      </c>
      <c r="H2635" s="3">
        <v>2006</v>
      </c>
      <c r="I2635" s="3" t="s">
        <v>74</v>
      </c>
      <c r="J2635" s="3" t="s">
        <v>248</v>
      </c>
      <c r="K2635" s="3" t="s">
        <v>159</v>
      </c>
      <c r="L2635" s="3" t="s">
        <v>12523</v>
      </c>
    </row>
    <row r="2636" spans="1:12">
      <c r="A2636" s="3" t="s">
        <v>12524</v>
      </c>
      <c r="B2636" s="3" t="s">
        <v>13</v>
      </c>
      <c r="C2636" s="3" t="s">
        <v>12525</v>
      </c>
      <c r="D2636" s="3" t="s">
        <v>12526</v>
      </c>
      <c r="E2636" s="3" t="s">
        <v>12527</v>
      </c>
      <c r="F2636" s="3" t="s">
        <v>12528</v>
      </c>
      <c r="G2636" s="4">
        <v>43946</v>
      </c>
      <c r="H2636" s="3">
        <v>2011</v>
      </c>
      <c r="I2636" s="3" t="s">
        <v>17</v>
      </c>
      <c r="J2636" s="3" t="s">
        <v>902</v>
      </c>
      <c r="K2636" s="3" t="s">
        <v>687</v>
      </c>
      <c r="L2636" s="3" t="s">
        <v>12529</v>
      </c>
    </row>
    <row r="2637" spans="1:12">
      <c r="A2637" s="3" t="s">
        <v>12530</v>
      </c>
      <c r="B2637" s="3" t="s">
        <v>13</v>
      </c>
      <c r="C2637" s="3" t="s">
        <v>12531</v>
      </c>
      <c r="D2637" s="3" t="s">
        <v>12532</v>
      </c>
      <c r="E2637" s="3" t="s">
        <v>12533</v>
      </c>
      <c r="F2637" s="3" t="s">
        <v>2725</v>
      </c>
      <c r="G2637" s="4">
        <v>43946</v>
      </c>
      <c r="H2637" s="3">
        <v>2010</v>
      </c>
      <c r="I2637" s="3" t="s">
        <v>74</v>
      </c>
      <c r="J2637" s="3" t="s">
        <v>278</v>
      </c>
      <c r="K2637" s="3" t="s">
        <v>881</v>
      </c>
      <c r="L2637" s="3" t="s">
        <v>12534</v>
      </c>
    </row>
    <row r="2638" spans="1:12">
      <c r="A2638" s="3" t="s">
        <v>12535</v>
      </c>
      <c r="B2638" s="3" t="s">
        <v>13</v>
      </c>
      <c r="C2638" s="3" t="s">
        <v>12536</v>
      </c>
      <c r="D2638" s="3" t="s">
        <v>12537</v>
      </c>
      <c r="E2638" s="3" t="s">
        <v>12538</v>
      </c>
      <c r="F2638" s="3" t="s">
        <v>2725</v>
      </c>
      <c r="G2638" s="4">
        <v>43946</v>
      </c>
      <c r="H2638" s="3">
        <v>2009</v>
      </c>
      <c r="I2638" s="3" t="s">
        <v>74</v>
      </c>
      <c r="J2638" s="3" t="s">
        <v>375</v>
      </c>
      <c r="K2638" s="3" t="s">
        <v>4226</v>
      </c>
      <c r="L2638" s="3" t="s">
        <v>12539</v>
      </c>
    </row>
    <row r="2639" spans="1:12">
      <c r="A2639" s="3" t="s">
        <v>12540</v>
      </c>
      <c r="B2639" s="3" t="s">
        <v>13</v>
      </c>
      <c r="C2639" s="3" t="s">
        <v>12541</v>
      </c>
      <c r="D2639" s="3" t="s">
        <v>12542</v>
      </c>
      <c r="E2639" s="3" t="s">
        <v>12543</v>
      </c>
      <c r="F2639" s="3" t="s">
        <v>2725</v>
      </c>
      <c r="G2639" s="4">
        <v>43946</v>
      </c>
      <c r="H2639" s="3">
        <v>2008</v>
      </c>
      <c r="I2639" s="3" t="s">
        <v>74</v>
      </c>
      <c r="J2639" s="3" t="s">
        <v>241</v>
      </c>
      <c r="K2639" s="3" t="s">
        <v>100</v>
      </c>
      <c r="L2639" s="3" t="s">
        <v>12544</v>
      </c>
    </row>
    <row r="2640" spans="1:12">
      <c r="A2640" s="3" t="s">
        <v>12545</v>
      </c>
      <c r="B2640" s="3" t="s">
        <v>13</v>
      </c>
      <c r="C2640" s="3" t="s">
        <v>12546</v>
      </c>
      <c r="D2640" s="3" t="s">
        <v>9755</v>
      </c>
      <c r="E2640" s="3" t="s">
        <v>12547</v>
      </c>
      <c r="F2640" s="3" t="s">
        <v>2725</v>
      </c>
      <c r="G2640" s="4">
        <v>43946</v>
      </c>
      <c r="H2640" s="3">
        <v>2009</v>
      </c>
      <c r="I2640" s="3" t="s">
        <v>74</v>
      </c>
      <c r="J2640" s="3" t="s">
        <v>311</v>
      </c>
      <c r="K2640" s="3" t="s">
        <v>481</v>
      </c>
      <c r="L2640" s="3" t="s">
        <v>12548</v>
      </c>
    </row>
    <row r="2641" spans="1:12">
      <c r="A2641" s="3" t="s">
        <v>12549</v>
      </c>
      <c r="B2641" s="3" t="s">
        <v>22</v>
      </c>
      <c r="C2641" s="3" t="s">
        <v>12550</v>
      </c>
      <c r="D2641" s="3"/>
      <c r="E2641" s="3" t="s">
        <v>12551</v>
      </c>
      <c r="F2641" s="3"/>
      <c r="G2641" s="4">
        <v>43946</v>
      </c>
      <c r="H2641" s="3">
        <v>2019</v>
      </c>
      <c r="I2641" s="3" t="s">
        <v>74</v>
      </c>
      <c r="J2641" s="3" t="s">
        <v>34</v>
      </c>
      <c r="K2641" s="3" t="s">
        <v>330</v>
      </c>
      <c r="L2641" s="3" t="s">
        <v>12552</v>
      </c>
    </row>
    <row r="2642" spans="1:12">
      <c r="A2642" s="3" t="s">
        <v>12553</v>
      </c>
      <c r="B2642" s="3" t="s">
        <v>22</v>
      </c>
      <c r="C2642" s="3" t="s">
        <v>12554</v>
      </c>
      <c r="D2642" s="3"/>
      <c r="E2642" s="3" t="s">
        <v>12555</v>
      </c>
      <c r="F2642" s="3" t="s">
        <v>73</v>
      </c>
      <c r="G2642" s="4">
        <v>43945</v>
      </c>
      <c r="H2642" s="3">
        <v>2020</v>
      </c>
      <c r="I2642" s="3" t="s">
        <v>26</v>
      </c>
      <c r="J2642" s="3" t="s">
        <v>27</v>
      </c>
      <c r="K2642" s="3" t="s">
        <v>224</v>
      </c>
      <c r="L2642" s="3" t="s">
        <v>12556</v>
      </c>
    </row>
    <row r="2643" spans="1:12">
      <c r="A2643" s="3" t="s">
        <v>12557</v>
      </c>
      <c r="B2643" s="3" t="s">
        <v>22</v>
      </c>
      <c r="C2643" s="3" t="s">
        <v>12558</v>
      </c>
      <c r="D2643" s="3"/>
      <c r="E2643" s="3" t="s">
        <v>12559</v>
      </c>
      <c r="F2643" s="3"/>
      <c r="G2643" s="4">
        <v>43945</v>
      </c>
      <c r="H2643" s="3">
        <v>2011</v>
      </c>
      <c r="I2643" s="3" t="s">
        <v>106</v>
      </c>
      <c r="J2643" s="3" t="s">
        <v>34</v>
      </c>
      <c r="K2643" s="3" t="s">
        <v>255</v>
      </c>
      <c r="L2643" s="3" t="s">
        <v>12560</v>
      </c>
    </row>
    <row r="2644" spans="1:12">
      <c r="A2644" s="3" t="s">
        <v>12561</v>
      </c>
      <c r="B2644" s="3" t="s">
        <v>13</v>
      </c>
      <c r="C2644" s="3" t="s">
        <v>12562</v>
      </c>
      <c r="D2644" s="3" t="s">
        <v>12563</v>
      </c>
      <c r="E2644" s="3" t="s">
        <v>12564</v>
      </c>
      <c r="F2644" s="3" t="s">
        <v>44</v>
      </c>
      <c r="G2644" s="4">
        <v>43945</v>
      </c>
      <c r="H2644" s="3">
        <v>2019</v>
      </c>
      <c r="I2644" s="3" t="s">
        <v>74</v>
      </c>
      <c r="J2644" s="3" t="s">
        <v>1043</v>
      </c>
      <c r="K2644" s="3" t="s">
        <v>520</v>
      </c>
      <c r="L2644" s="3" t="s">
        <v>12565</v>
      </c>
    </row>
    <row r="2645" spans="1:12">
      <c r="A2645" s="3" t="s">
        <v>12566</v>
      </c>
      <c r="B2645" s="3" t="s">
        <v>22</v>
      </c>
      <c r="C2645" s="3" t="s">
        <v>12567</v>
      </c>
      <c r="D2645" s="3"/>
      <c r="E2645" s="3" t="s">
        <v>12568</v>
      </c>
      <c r="F2645" s="3" t="s">
        <v>150</v>
      </c>
      <c r="G2645" s="4">
        <v>43945</v>
      </c>
      <c r="H2645" s="3">
        <v>2020</v>
      </c>
      <c r="I2645" s="3" t="s">
        <v>26</v>
      </c>
      <c r="J2645" s="3" t="s">
        <v>34</v>
      </c>
      <c r="K2645" s="3" t="s">
        <v>1509</v>
      </c>
      <c r="L2645" s="3" t="s">
        <v>12569</v>
      </c>
    </row>
    <row r="2646" spans="1:12">
      <c r="A2646" s="3" t="s">
        <v>12570</v>
      </c>
      <c r="B2646" s="3" t="s">
        <v>13</v>
      </c>
      <c r="C2646" s="3" t="s">
        <v>12571</v>
      </c>
      <c r="D2646" s="3" t="s">
        <v>12572</v>
      </c>
      <c r="E2646" s="3" t="s">
        <v>12573</v>
      </c>
      <c r="F2646" s="3" t="s">
        <v>44</v>
      </c>
      <c r="G2646" s="4">
        <v>43945</v>
      </c>
      <c r="H2646" s="3">
        <v>2020</v>
      </c>
      <c r="I2646" s="3" t="s">
        <v>26</v>
      </c>
      <c r="J2646" s="3" t="s">
        <v>3881</v>
      </c>
      <c r="K2646" s="3" t="s">
        <v>1517</v>
      </c>
      <c r="L2646" s="3" t="s">
        <v>12574</v>
      </c>
    </row>
    <row r="2647" spans="1:12">
      <c r="A2647" s="3" t="s">
        <v>12575</v>
      </c>
      <c r="B2647" s="3" t="s">
        <v>22</v>
      </c>
      <c r="C2647" s="3" t="s">
        <v>12576</v>
      </c>
      <c r="D2647" s="3"/>
      <c r="E2647" s="3" t="s">
        <v>12577</v>
      </c>
      <c r="F2647" s="3" t="s">
        <v>5544</v>
      </c>
      <c r="G2647" s="4">
        <v>43944</v>
      </c>
      <c r="H2647" s="3">
        <v>2020</v>
      </c>
      <c r="I2647" s="3" t="s">
        <v>74</v>
      </c>
      <c r="J2647" s="3" t="s">
        <v>34</v>
      </c>
      <c r="K2647" s="3" t="s">
        <v>3190</v>
      </c>
      <c r="L2647" s="3" t="s">
        <v>12578</v>
      </c>
    </row>
    <row r="2648" spans="1:12">
      <c r="A2648" s="3" t="s">
        <v>12579</v>
      </c>
      <c r="B2648" s="3" t="s">
        <v>13</v>
      </c>
      <c r="C2648" s="3" t="s">
        <v>12580</v>
      </c>
      <c r="D2648" s="3" t="s">
        <v>12581</v>
      </c>
      <c r="E2648" s="3" t="s">
        <v>12582</v>
      </c>
      <c r="F2648" s="3" t="s">
        <v>2366</v>
      </c>
      <c r="G2648" s="4">
        <v>43944</v>
      </c>
      <c r="H2648" s="3">
        <v>2016</v>
      </c>
      <c r="I2648" s="3" t="s">
        <v>418</v>
      </c>
      <c r="J2648" s="3" t="s">
        <v>1043</v>
      </c>
      <c r="K2648" s="3" t="s">
        <v>159</v>
      </c>
      <c r="L2648" s="3" t="s">
        <v>12583</v>
      </c>
    </row>
    <row r="2649" spans="1:12">
      <c r="A2649" s="3" t="s">
        <v>12584</v>
      </c>
      <c r="B2649" s="3" t="s">
        <v>13</v>
      </c>
      <c r="C2649" s="3" t="s">
        <v>12585</v>
      </c>
      <c r="D2649" s="3" t="s">
        <v>12581</v>
      </c>
      <c r="E2649" s="3" t="s">
        <v>12586</v>
      </c>
      <c r="F2649" s="3" t="s">
        <v>2366</v>
      </c>
      <c r="G2649" s="4">
        <v>43944</v>
      </c>
      <c r="H2649" s="3">
        <v>2019</v>
      </c>
      <c r="I2649" s="3" t="s">
        <v>74</v>
      </c>
      <c r="J2649" s="3" t="s">
        <v>384</v>
      </c>
      <c r="K2649" s="3" t="s">
        <v>159</v>
      </c>
      <c r="L2649" s="3" t="s">
        <v>12587</v>
      </c>
    </row>
    <row r="2650" spans="1:12">
      <c r="A2650" s="3" t="s">
        <v>12588</v>
      </c>
      <c r="B2650" s="3" t="s">
        <v>22</v>
      </c>
      <c r="C2650" s="3" t="s">
        <v>12589</v>
      </c>
      <c r="D2650" s="3"/>
      <c r="E2650" s="3" t="s">
        <v>12590</v>
      </c>
      <c r="F2650" s="3" t="s">
        <v>128</v>
      </c>
      <c r="G2650" s="4">
        <v>43944</v>
      </c>
      <c r="H2650" s="3">
        <v>2020</v>
      </c>
      <c r="I2650" s="3" t="s">
        <v>26</v>
      </c>
      <c r="J2650" s="3" t="s">
        <v>223</v>
      </c>
      <c r="K2650" s="3" t="s">
        <v>1344</v>
      </c>
      <c r="L2650" s="3" t="s">
        <v>12591</v>
      </c>
    </row>
    <row r="2651" spans="1:12">
      <c r="A2651" s="3" t="s">
        <v>12592</v>
      </c>
      <c r="B2651" s="3" t="s">
        <v>13</v>
      </c>
      <c r="C2651" s="3" t="s">
        <v>12593</v>
      </c>
      <c r="D2651" s="3" t="s">
        <v>6927</v>
      </c>
      <c r="E2651" s="3" t="s">
        <v>12594</v>
      </c>
      <c r="F2651" s="3" t="s">
        <v>2366</v>
      </c>
      <c r="G2651" s="4">
        <v>43944</v>
      </c>
      <c r="H2651" s="3">
        <v>2019</v>
      </c>
      <c r="I2651" s="3" t="s">
        <v>74</v>
      </c>
      <c r="J2651" s="3" t="s">
        <v>12595</v>
      </c>
      <c r="K2651" s="3" t="s">
        <v>100</v>
      </c>
      <c r="L2651" s="3" t="s">
        <v>12596</v>
      </c>
    </row>
    <row r="2652" spans="1:12">
      <c r="A2652" s="3" t="s">
        <v>12597</v>
      </c>
      <c r="B2652" s="3" t="s">
        <v>13</v>
      </c>
      <c r="C2652" s="3" t="s">
        <v>12598</v>
      </c>
      <c r="D2652" s="3" t="s">
        <v>12599</v>
      </c>
      <c r="E2652" s="3" t="s">
        <v>12600</v>
      </c>
      <c r="F2652" s="3" t="s">
        <v>616</v>
      </c>
      <c r="G2652" s="4">
        <v>43944</v>
      </c>
      <c r="H2652" s="3">
        <v>2020</v>
      </c>
      <c r="I2652" s="3" t="s">
        <v>26</v>
      </c>
      <c r="J2652" s="3" t="s">
        <v>1135</v>
      </c>
      <c r="K2652" s="3" t="s">
        <v>520</v>
      </c>
      <c r="L2652" s="3" t="s">
        <v>12601</v>
      </c>
    </row>
    <row r="2653" spans="1:12">
      <c r="A2653" s="3" t="s">
        <v>12602</v>
      </c>
      <c r="B2653" s="3" t="s">
        <v>22</v>
      </c>
      <c r="C2653" s="3" t="s">
        <v>12603</v>
      </c>
      <c r="D2653" s="3"/>
      <c r="E2653" s="3" t="s">
        <v>12604</v>
      </c>
      <c r="F2653" s="3" t="s">
        <v>16</v>
      </c>
      <c r="G2653" s="4">
        <v>43943</v>
      </c>
      <c r="H2653" s="3">
        <v>2020</v>
      </c>
      <c r="I2653" s="3" t="s">
        <v>106</v>
      </c>
      <c r="J2653" s="3" t="s">
        <v>34</v>
      </c>
      <c r="K2653" s="3" t="s">
        <v>12605</v>
      </c>
      <c r="L2653" s="3" t="s">
        <v>12606</v>
      </c>
    </row>
    <row r="2654" spans="1:12">
      <c r="A2654" s="3" t="s">
        <v>12607</v>
      </c>
      <c r="B2654" s="3" t="s">
        <v>13</v>
      </c>
      <c r="C2654" s="3" t="s">
        <v>12608</v>
      </c>
      <c r="D2654" s="3" t="s">
        <v>12609</v>
      </c>
      <c r="E2654" s="3"/>
      <c r="F2654" s="3" t="s">
        <v>16</v>
      </c>
      <c r="G2654" s="4">
        <v>43943</v>
      </c>
      <c r="H2654" s="3">
        <v>2020</v>
      </c>
      <c r="I2654" s="3" t="s">
        <v>26</v>
      </c>
      <c r="J2654" s="3" t="s">
        <v>519</v>
      </c>
      <c r="K2654" s="3" t="s">
        <v>1005</v>
      </c>
      <c r="L2654" s="3" t="s">
        <v>12610</v>
      </c>
    </row>
    <row r="2655" spans="1:12">
      <c r="A2655" s="3" t="s">
        <v>12611</v>
      </c>
      <c r="B2655" s="3" t="s">
        <v>13</v>
      </c>
      <c r="C2655" s="3" t="s">
        <v>12612</v>
      </c>
      <c r="D2655" s="3" t="s">
        <v>12613</v>
      </c>
      <c r="E2655" s="3" t="s">
        <v>12614</v>
      </c>
      <c r="F2655" s="3" t="s">
        <v>2019</v>
      </c>
      <c r="G2655" s="4">
        <v>43943</v>
      </c>
      <c r="H2655" s="3">
        <v>2018</v>
      </c>
      <c r="I2655" s="3" t="s">
        <v>26</v>
      </c>
      <c r="J2655" s="3" t="s">
        <v>135</v>
      </c>
      <c r="K2655" s="3" t="s">
        <v>520</v>
      </c>
      <c r="L2655" s="3" t="s">
        <v>12615</v>
      </c>
    </row>
    <row r="2656" spans="1:12">
      <c r="A2656" s="3" t="s">
        <v>12616</v>
      </c>
      <c r="B2656" s="3" t="s">
        <v>13</v>
      </c>
      <c r="C2656" s="3" t="s">
        <v>12617</v>
      </c>
      <c r="D2656" s="3" t="s">
        <v>10156</v>
      </c>
      <c r="E2656" s="3" t="s">
        <v>12618</v>
      </c>
      <c r="F2656" s="3" t="s">
        <v>329</v>
      </c>
      <c r="G2656" s="4">
        <v>43943</v>
      </c>
      <c r="H2656" s="3">
        <v>2019</v>
      </c>
      <c r="I2656" s="3" t="s">
        <v>26</v>
      </c>
      <c r="J2656" s="3" t="s">
        <v>248</v>
      </c>
      <c r="K2656" s="3" t="s">
        <v>100</v>
      </c>
      <c r="L2656" s="3" t="s">
        <v>12619</v>
      </c>
    </row>
    <row r="2657" spans="1:12">
      <c r="A2657" s="3" t="s">
        <v>12620</v>
      </c>
      <c r="B2657" s="3" t="s">
        <v>13</v>
      </c>
      <c r="C2657" s="3" t="s">
        <v>12621</v>
      </c>
      <c r="D2657" s="3" t="s">
        <v>12622</v>
      </c>
      <c r="E2657" s="3" t="s">
        <v>12623</v>
      </c>
      <c r="F2657" s="3" t="s">
        <v>643</v>
      </c>
      <c r="G2657" s="4">
        <v>43943</v>
      </c>
      <c r="H2657" s="3">
        <v>2019</v>
      </c>
      <c r="I2657" s="3" t="s">
        <v>26</v>
      </c>
      <c r="J2657" s="3" t="s">
        <v>375</v>
      </c>
      <c r="K2657" s="3" t="s">
        <v>520</v>
      </c>
      <c r="L2657" s="3" t="s">
        <v>12624</v>
      </c>
    </row>
    <row r="2658" spans="1:12">
      <c r="A2658" s="3" t="s">
        <v>12625</v>
      </c>
      <c r="B2658" s="3" t="s">
        <v>13</v>
      </c>
      <c r="C2658" s="3" t="s">
        <v>12626</v>
      </c>
      <c r="D2658" s="3" t="s">
        <v>12627</v>
      </c>
      <c r="E2658" s="3" t="s">
        <v>12628</v>
      </c>
      <c r="F2658" s="3" t="s">
        <v>6322</v>
      </c>
      <c r="G2658" s="4">
        <v>43943</v>
      </c>
      <c r="H2658" s="3">
        <v>2020</v>
      </c>
      <c r="I2658" s="3" t="s">
        <v>57</v>
      </c>
      <c r="J2658" s="3" t="s">
        <v>548</v>
      </c>
      <c r="K2658" s="3" t="s">
        <v>107</v>
      </c>
      <c r="L2658" s="3" t="s">
        <v>12629</v>
      </c>
    </row>
    <row r="2659" spans="1:12">
      <c r="A2659" s="3" t="s">
        <v>12630</v>
      </c>
      <c r="B2659" s="3" t="s">
        <v>22</v>
      </c>
      <c r="C2659" s="3" t="s">
        <v>12631</v>
      </c>
      <c r="D2659" s="3"/>
      <c r="E2659" s="3"/>
      <c r="F2659" s="3" t="s">
        <v>73</v>
      </c>
      <c r="G2659" s="4">
        <v>43943</v>
      </c>
      <c r="H2659" s="3">
        <v>2020</v>
      </c>
      <c r="I2659" s="3" t="s">
        <v>74</v>
      </c>
      <c r="J2659" s="3" t="s">
        <v>34</v>
      </c>
      <c r="K2659" s="3" t="s">
        <v>1967</v>
      </c>
      <c r="L2659" s="3" t="s">
        <v>12632</v>
      </c>
    </row>
    <row r="2660" spans="1:12">
      <c r="A2660" s="3" t="s">
        <v>12633</v>
      </c>
      <c r="B2660" s="3" t="s">
        <v>22</v>
      </c>
      <c r="C2660" s="3" t="s">
        <v>12634</v>
      </c>
      <c r="D2660" s="3"/>
      <c r="E2660" s="3" t="s">
        <v>12635</v>
      </c>
      <c r="F2660" s="3" t="s">
        <v>341</v>
      </c>
      <c r="G2660" s="4">
        <v>43942</v>
      </c>
      <c r="H2660" s="3">
        <v>2006</v>
      </c>
      <c r="I2660" s="3" t="s">
        <v>74</v>
      </c>
      <c r="J2660" s="3" t="s">
        <v>151</v>
      </c>
      <c r="K2660" s="3" t="s">
        <v>468</v>
      </c>
      <c r="L2660" s="3" t="s">
        <v>12636</v>
      </c>
    </row>
    <row r="2661" spans="1:12">
      <c r="A2661" s="3" t="s">
        <v>12637</v>
      </c>
      <c r="B2661" s="3" t="s">
        <v>22</v>
      </c>
      <c r="C2661" s="3" t="s">
        <v>12638</v>
      </c>
      <c r="D2661" s="3" t="s">
        <v>12639</v>
      </c>
      <c r="E2661" s="3" t="s">
        <v>12640</v>
      </c>
      <c r="F2661" s="3" t="s">
        <v>16</v>
      </c>
      <c r="G2661" s="4">
        <v>43942</v>
      </c>
      <c r="H2661" s="3">
        <v>2020</v>
      </c>
      <c r="I2661" s="3" t="s">
        <v>26</v>
      </c>
      <c r="J2661" s="3" t="s">
        <v>34</v>
      </c>
      <c r="K2661" s="3" t="s">
        <v>218</v>
      </c>
      <c r="L2661" s="3" t="s">
        <v>12641</v>
      </c>
    </row>
    <row r="2662" spans="1:12">
      <c r="A2662" s="3" t="s">
        <v>12642</v>
      </c>
      <c r="B2662" s="3" t="s">
        <v>22</v>
      </c>
      <c r="C2662" s="3" t="s">
        <v>12643</v>
      </c>
      <c r="D2662" s="3"/>
      <c r="E2662" s="3" t="s">
        <v>12644</v>
      </c>
      <c r="F2662" s="3" t="s">
        <v>12645</v>
      </c>
      <c r="G2662" s="4">
        <v>43942</v>
      </c>
      <c r="H2662" s="3">
        <v>2018</v>
      </c>
      <c r="I2662" s="3" t="s">
        <v>26</v>
      </c>
      <c r="J2662" s="3" t="s">
        <v>34</v>
      </c>
      <c r="K2662" s="3" t="s">
        <v>644</v>
      </c>
      <c r="L2662" s="3" t="s">
        <v>12646</v>
      </c>
    </row>
    <row r="2663" spans="1:12">
      <c r="A2663" s="3" t="s">
        <v>12647</v>
      </c>
      <c r="B2663" s="3" t="s">
        <v>22</v>
      </c>
      <c r="C2663" s="3" t="s">
        <v>12648</v>
      </c>
      <c r="D2663" s="3"/>
      <c r="E2663" s="3" t="s">
        <v>12649</v>
      </c>
      <c r="F2663" s="3" t="s">
        <v>16</v>
      </c>
      <c r="G2663" s="4">
        <v>43941</v>
      </c>
      <c r="H2663" s="3">
        <v>2020</v>
      </c>
      <c r="I2663" s="3" t="s">
        <v>26</v>
      </c>
      <c r="J2663" s="3" t="s">
        <v>34</v>
      </c>
      <c r="K2663" s="3" t="s">
        <v>363</v>
      </c>
      <c r="L2663" s="3" t="s">
        <v>12650</v>
      </c>
    </row>
    <row r="2664" spans="1:12">
      <c r="A2664" s="3" t="s">
        <v>12651</v>
      </c>
      <c r="B2664" s="3" t="s">
        <v>22</v>
      </c>
      <c r="C2664" s="3" t="s">
        <v>12652</v>
      </c>
      <c r="D2664" s="3"/>
      <c r="E2664" s="3" t="s">
        <v>12653</v>
      </c>
      <c r="F2664" s="3" t="s">
        <v>16</v>
      </c>
      <c r="G2664" s="4">
        <v>43941</v>
      </c>
      <c r="H2664" s="3">
        <v>2020</v>
      </c>
      <c r="I2664" s="3" t="s">
        <v>26</v>
      </c>
      <c r="J2664" s="3" t="s">
        <v>34</v>
      </c>
      <c r="K2664" s="3" t="s">
        <v>218</v>
      </c>
      <c r="L2664" s="3" t="s">
        <v>12654</v>
      </c>
    </row>
    <row r="2665" spans="1:12">
      <c r="A2665" s="3" t="s">
        <v>12655</v>
      </c>
      <c r="B2665" s="3" t="s">
        <v>13</v>
      </c>
      <c r="C2665" s="3" t="s">
        <v>12656</v>
      </c>
      <c r="D2665" s="3" t="s">
        <v>12657</v>
      </c>
      <c r="E2665" s="3" t="s">
        <v>12658</v>
      </c>
      <c r="F2665" s="3" t="s">
        <v>44</v>
      </c>
      <c r="G2665" s="4">
        <v>43941</v>
      </c>
      <c r="H2665" s="3">
        <v>2020</v>
      </c>
      <c r="I2665" s="3" t="s">
        <v>74</v>
      </c>
      <c r="J2665" s="3" t="s">
        <v>12659</v>
      </c>
      <c r="K2665" s="3" t="s">
        <v>481</v>
      </c>
      <c r="L2665" s="3" t="s">
        <v>12660</v>
      </c>
    </row>
    <row r="2666" spans="1:12">
      <c r="A2666" s="3" t="s">
        <v>12661</v>
      </c>
      <c r="B2666" s="3" t="s">
        <v>22</v>
      </c>
      <c r="C2666" s="3" t="s">
        <v>12662</v>
      </c>
      <c r="D2666" s="3"/>
      <c r="E2666" s="3"/>
      <c r="F2666" s="3" t="s">
        <v>44</v>
      </c>
      <c r="G2666" s="4">
        <v>43939</v>
      </c>
      <c r="H2666" s="3">
        <v>2019</v>
      </c>
      <c r="I2666" s="3" t="s">
        <v>165</v>
      </c>
      <c r="J2666" s="3" t="s">
        <v>34</v>
      </c>
      <c r="K2666" s="3" t="s">
        <v>235</v>
      </c>
      <c r="L2666" s="3" t="s">
        <v>12663</v>
      </c>
    </row>
    <row r="2667" spans="1:12">
      <c r="A2667" s="3" t="s">
        <v>12664</v>
      </c>
      <c r="B2667" s="3" t="s">
        <v>22</v>
      </c>
      <c r="C2667" s="3" t="s">
        <v>12665</v>
      </c>
      <c r="D2667" s="3"/>
      <c r="E2667" s="3" t="s">
        <v>12666</v>
      </c>
      <c r="F2667" s="3" t="s">
        <v>616</v>
      </c>
      <c r="G2667" s="4">
        <v>43939</v>
      </c>
      <c r="H2667" s="3">
        <v>2020</v>
      </c>
      <c r="I2667" s="3" t="s">
        <v>74</v>
      </c>
      <c r="J2667" s="3" t="s">
        <v>34</v>
      </c>
      <c r="K2667" s="3" t="s">
        <v>5286</v>
      </c>
      <c r="L2667" s="3" t="s">
        <v>12667</v>
      </c>
    </row>
    <row r="2668" spans="1:12">
      <c r="A2668" s="3" t="s">
        <v>12668</v>
      </c>
      <c r="B2668" s="3" t="s">
        <v>22</v>
      </c>
      <c r="C2668" s="3" t="s">
        <v>12669</v>
      </c>
      <c r="D2668" s="3"/>
      <c r="E2668" s="3" t="s">
        <v>12670</v>
      </c>
      <c r="F2668" s="3" t="s">
        <v>16</v>
      </c>
      <c r="G2668" s="4">
        <v>43938</v>
      </c>
      <c r="H2668" s="3">
        <v>2020</v>
      </c>
      <c r="I2668" s="3" t="s">
        <v>26</v>
      </c>
      <c r="J2668" s="3" t="s">
        <v>34</v>
      </c>
      <c r="K2668" s="3" t="s">
        <v>218</v>
      </c>
      <c r="L2668" s="3" t="s">
        <v>12671</v>
      </c>
    </row>
    <row r="2669" spans="1:12">
      <c r="A2669" s="3" t="s">
        <v>12672</v>
      </c>
      <c r="B2669" s="3" t="s">
        <v>13</v>
      </c>
      <c r="C2669" s="3" t="s">
        <v>12673</v>
      </c>
      <c r="D2669" s="3" t="s">
        <v>12674</v>
      </c>
      <c r="E2669" s="3" t="s">
        <v>12675</v>
      </c>
      <c r="F2669" s="3" t="s">
        <v>150</v>
      </c>
      <c r="G2669" s="4">
        <v>43938</v>
      </c>
      <c r="H2669" s="3">
        <v>2018</v>
      </c>
      <c r="I2669" s="3" t="s">
        <v>26</v>
      </c>
      <c r="J2669" s="3" t="s">
        <v>902</v>
      </c>
      <c r="K2669" s="3" t="s">
        <v>159</v>
      </c>
      <c r="L2669" s="3" t="s">
        <v>12676</v>
      </c>
    </row>
    <row r="2670" spans="1:12">
      <c r="A2670" s="3" t="s">
        <v>12677</v>
      </c>
      <c r="B2670" s="3" t="s">
        <v>13</v>
      </c>
      <c r="C2670" s="3" t="s">
        <v>12678</v>
      </c>
      <c r="D2670" s="3" t="s">
        <v>32</v>
      </c>
      <c r="E2670" s="3" t="s">
        <v>12679</v>
      </c>
      <c r="F2670" s="3" t="s">
        <v>2650</v>
      </c>
      <c r="G2670" s="4">
        <v>43938</v>
      </c>
      <c r="H2670" s="3">
        <v>2020</v>
      </c>
      <c r="I2670" s="3" t="s">
        <v>26</v>
      </c>
      <c r="J2670" s="3" t="s">
        <v>2024</v>
      </c>
      <c r="K2670" s="3" t="s">
        <v>242</v>
      </c>
      <c r="L2670" s="3" t="s">
        <v>12680</v>
      </c>
    </row>
    <row r="2671" spans="1:12">
      <c r="A2671" s="3" t="s">
        <v>12681</v>
      </c>
      <c r="B2671" s="3" t="s">
        <v>22</v>
      </c>
      <c r="C2671" s="3" t="s">
        <v>12682</v>
      </c>
      <c r="D2671" s="3"/>
      <c r="E2671" s="3" t="s">
        <v>12683</v>
      </c>
      <c r="F2671" s="3" t="s">
        <v>128</v>
      </c>
      <c r="G2671" s="4">
        <v>43938</v>
      </c>
      <c r="H2671" s="3">
        <v>2020</v>
      </c>
      <c r="I2671" s="3" t="s">
        <v>26</v>
      </c>
      <c r="J2671" s="3" t="s">
        <v>27</v>
      </c>
      <c r="K2671" s="3" t="s">
        <v>644</v>
      </c>
      <c r="L2671" s="3" t="s">
        <v>12684</v>
      </c>
    </row>
    <row r="2672" spans="1:12">
      <c r="A2672" s="3" t="s">
        <v>12685</v>
      </c>
      <c r="B2672" s="3" t="s">
        <v>22</v>
      </c>
      <c r="C2672" s="3" t="s">
        <v>12686</v>
      </c>
      <c r="D2672" s="3"/>
      <c r="E2672" s="3" t="s">
        <v>12687</v>
      </c>
      <c r="F2672" s="3" t="s">
        <v>44</v>
      </c>
      <c r="G2672" s="4">
        <v>43938</v>
      </c>
      <c r="H2672" s="3">
        <v>2020</v>
      </c>
      <c r="I2672" s="3" t="s">
        <v>26</v>
      </c>
      <c r="J2672" s="3" t="s">
        <v>34</v>
      </c>
      <c r="K2672" s="3" t="s">
        <v>2057</v>
      </c>
      <c r="L2672" s="3" t="s">
        <v>12688</v>
      </c>
    </row>
    <row r="2673" spans="1:12">
      <c r="A2673" s="3" t="s">
        <v>12689</v>
      </c>
      <c r="B2673" s="3" t="s">
        <v>13</v>
      </c>
      <c r="C2673" s="3" t="s">
        <v>12690</v>
      </c>
      <c r="D2673" s="3" t="s">
        <v>12691</v>
      </c>
      <c r="E2673" s="3" t="s">
        <v>12692</v>
      </c>
      <c r="F2673" s="3" t="s">
        <v>2056</v>
      </c>
      <c r="G2673" s="4">
        <v>43938</v>
      </c>
      <c r="H2673" s="3">
        <v>2020</v>
      </c>
      <c r="I2673" s="3" t="s">
        <v>26</v>
      </c>
      <c r="J2673" s="3" t="s">
        <v>384</v>
      </c>
      <c r="K2673" s="3" t="s">
        <v>100</v>
      </c>
      <c r="L2673" s="3" t="s">
        <v>12693</v>
      </c>
    </row>
    <row r="2674" spans="1:12">
      <c r="A2674" s="3" t="s">
        <v>12694</v>
      </c>
      <c r="B2674" s="3" t="s">
        <v>13</v>
      </c>
      <c r="C2674" s="3" t="s">
        <v>12695</v>
      </c>
      <c r="D2674" s="3" t="s">
        <v>12696</v>
      </c>
      <c r="E2674" s="3" t="s">
        <v>12697</v>
      </c>
      <c r="F2674" s="3" t="s">
        <v>16</v>
      </c>
      <c r="G2674" s="4">
        <v>43938</v>
      </c>
      <c r="H2674" s="3">
        <v>2020</v>
      </c>
      <c r="I2674" s="3" t="s">
        <v>310</v>
      </c>
      <c r="J2674" s="3" t="s">
        <v>660</v>
      </c>
      <c r="K2674" s="3" t="s">
        <v>1094</v>
      </c>
      <c r="L2674" s="3" t="s">
        <v>12698</v>
      </c>
    </row>
    <row r="2675" spans="1:12">
      <c r="A2675" s="3" t="s">
        <v>12699</v>
      </c>
      <c r="B2675" s="3" t="s">
        <v>13</v>
      </c>
      <c r="C2675" s="3" t="s">
        <v>12700</v>
      </c>
      <c r="D2675" s="3" t="s">
        <v>10576</v>
      </c>
      <c r="E2675" s="3" t="s">
        <v>12701</v>
      </c>
      <c r="F2675" s="3" t="s">
        <v>10578</v>
      </c>
      <c r="G2675" s="4">
        <v>43938</v>
      </c>
      <c r="H2675" s="3">
        <v>2019</v>
      </c>
      <c r="I2675" s="3" t="s">
        <v>26</v>
      </c>
      <c r="J2675" s="3" t="s">
        <v>774</v>
      </c>
      <c r="K2675" s="3" t="s">
        <v>520</v>
      </c>
      <c r="L2675" s="3" t="s">
        <v>12702</v>
      </c>
    </row>
    <row r="2676" spans="1:12">
      <c r="A2676" s="3" t="s">
        <v>12703</v>
      </c>
      <c r="B2676" s="3" t="s">
        <v>13</v>
      </c>
      <c r="C2676" s="3" t="s">
        <v>12704</v>
      </c>
      <c r="D2676" s="3" t="s">
        <v>12705</v>
      </c>
      <c r="E2676" s="3" t="s">
        <v>12706</v>
      </c>
      <c r="F2676" s="3" t="s">
        <v>12707</v>
      </c>
      <c r="G2676" s="4">
        <v>43937</v>
      </c>
      <c r="H2676" s="3">
        <v>2019</v>
      </c>
      <c r="I2676" s="3" t="s">
        <v>26</v>
      </c>
      <c r="J2676" s="3" t="s">
        <v>352</v>
      </c>
      <c r="K2676" s="3" t="s">
        <v>481</v>
      </c>
      <c r="L2676" s="3" t="s">
        <v>12708</v>
      </c>
    </row>
    <row r="2677" spans="1:12">
      <c r="A2677" s="3" t="s">
        <v>12709</v>
      </c>
      <c r="B2677" s="3" t="s">
        <v>22</v>
      </c>
      <c r="C2677" s="3" t="s">
        <v>12710</v>
      </c>
      <c r="D2677" s="3" t="s">
        <v>12711</v>
      </c>
      <c r="E2677" s="3" t="s">
        <v>12712</v>
      </c>
      <c r="F2677" s="3" t="s">
        <v>547</v>
      </c>
      <c r="G2677" s="4">
        <v>43937</v>
      </c>
      <c r="H2677" s="3">
        <v>2020</v>
      </c>
      <c r="I2677" s="3" t="s">
        <v>26</v>
      </c>
      <c r="J2677" s="3" t="s">
        <v>27</v>
      </c>
      <c r="K2677" s="3" t="s">
        <v>12713</v>
      </c>
      <c r="L2677" s="3" t="s">
        <v>12714</v>
      </c>
    </row>
    <row r="2678" spans="1:12">
      <c r="A2678" s="3" t="s">
        <v>12715</v>
      </c>
      <c r="B2678" s="3" t="s">
        <v>22</v>
      </c>
      <c r="C2678" s="3" t="s">
        <v>12716</v>
      </c>
      <c r="D2678" s="3"/>
      <c r="E2678" s="3" t="s">
        <v>12717</v>
      </c>
      <c r="F2678" s="3" t="s">
        <v>2745</v>
      </c>
      <c r="G2678" s="4">
        <v>43937</v>
      </c>
      <c r="H2678" s="3">
        <v>2020</v>
      </c>
      <c r="I2678" s="3" t="s">
        <v>26</v>
      </c>
      <c r="J2678" s="3" t="s">
        <v>223</v>
      </c>
      <c r="K2678" s="3" t="s">
        <v>35</v>
      </c>
      <c r="L2678" s="3" t="s">
        <v>12718</v>
      </c>
    </row>
    <row r="2679" spans="1:12">
      <c r="A2679" s="3" t="s">
        <v>12719</v>
      </c>
      <c r="B2679" s="3" t="s">
        <v>13</v>
      </c>
      <c r="C2679" s="3" t="s">
        <v>12720</v>
      </c>
      <c r="D2679" s="3" t="s">
        <v>12721</v>
      </c>
      <c r="E2679" s="3" t="s">
        <v>12722</v>
      </c>
      <c r="F2679" s="3" t="s">
        <v>12723</v>
      </c>
      <c r="G2679" s="4">
        <v>43937</v>
      </c>
      <c r="H2679" s="3">
        <v>2016</v>
      </c>
      <c r="I2679" s="3" t="s">
        <v>17</v>
      </c>
      <c r="J2679" s="3" t="s">
        <v>207</v>
      </c>
      <c r="K2679" s="3" t="s">
        <v>193</v>
      </c>
      <c r="L2679" s="3" t="s">
        <v>12724</v>
      </c>
    </row>
    <row r="2680" spans="1:12">
      <c r="A2680" s="3" t="s">
        <v>12725</v>
      </c>
      <c r="B2680" s="3" t="s">
        <v>13</v>
      </c>
      <c r="C2680" s="3" t="s">
        <v>12726</v>
      </c>
      <c r="D2680" s="3" t="s">
        <v>12727</v>
      </c>
      <c r="E2680" s="3" t="s">
        <v>12728</v>
      </c>
      <c r="F2680" s="3" t="s">
        <v>16</v>
      </c>
      <c r="G2680" s="4">
        <v>43937</v>
      </c>
      <c r="H2680" s="3">
        <v>2015</v>
      </c>
      <c r="I2680" s="3" t="s">
        <v>57</v>
      </c>
      <c r="J2680" s="3" t="s">
        <v>660</v>
      </c>
      <c r="K2680" s="3" t="s">
        <v>12729</v>
      </c>
      <c r="L2680" s="3" t="s">
        <v>12730</v>
      </c>
    </row>
    <row r="2681" spans="1:12">
      <c r="A2681" s="3" t="s">
        <v>12731</v>
      </c>
      <c r="B2681" s="3" t="s">
        <v>13</v>
      </c>
      <c r="C2681" s="3" t="s">
        <v>12732</v>
      </c>
      <c r="D2681" s="3" t="s">
        <v>12733</v>
      </c>
      <c r="E2681" s="3" t="s">
        <v>12734</v>
      </c>
      <c r="F2681" s="3" t="s">
        <v>1640</v>
      </c>
      <c r="G2681" s="4">
        <v>43937</v>
      </c>
      <c r="H2681" s="3">
        <v>2020</v>
      </c>
      <c r="I2681" s="3" t="s">
        <v>26</v>
      </c>
      <c r="J2681" s="3" t="s">
        <v>755</v>
      </c>
      <c r="K2681" s="3" t="s">
        <v>1517</v>
      </c>
      <c r="L2681" s="3" t="s">
        <v>12735</v>
      </c>
    </row>
    <row r="2682" spans="1:12">
      <c r="A2682" s="3" t="s">
        <v>12736</v>
      </c>
      <c r="B2682" s="3" t="s">
        <v>13</v>
      </c>
      <c r="C2682" s="3" t="s">
        <v>12737</v>
      </c>
      <c r="D2682" s="3" t="s">
        <v>12738</v>
      </c>
      <c r="E2682" s="3" t="s">
        <v>12739</v>
      </c>
      <c r="F2682" s="3" t="s">
        <v>16</v>
      </c>
      <c r="G2682" s="4">
        <v>43937</v>
      </c>
      <c r="H2682" s="3">
        <v>2015</v>
      </c>
      <c r="I2682" s="3" t="s">
        <v>310</v>
      </c>
      <c r="J2682" s="3" t="s">
        <v>826</v>
      </c>
      <c r="K2682" s="3" t="s">
        <v>193</v>
      </c>
      <c r="L2682" s="3" t="s">
        <v>12740</v>
      </c>
    </row>
    <row r="2683" spans="1:12">
      <c r="A2683" s="3" t="s">
        <v>12741</v>
      </c>
      <c r="B2683" s="3" t="s">
        <v>13</v>
      </c>
      <c r="C2683" s="3" t="s">
        <v>12742</v>
      </c>
      <c r="D2683" s="3" t="s">
        <v>12743</v>
      </c>
      <c r="E2683" s="3" t="s">
        <v>12744</v>
      </c>
      <c r="F2683" s="3" t="s">
        <v>150</v>
      </c>
      <c r="G2683" s="4">
        <v>43937</v>
      </c>
      <c r="H2683" s="3">
        <v>2019</v>
      </c>
      <c r="I2683" s="3" t="s">
        <v>418</v>
      </c>
      <c r="J2683" s="3" t="s">
        <v>384</v>
      </c>
      <c r="K2683" s="3" t="s">
        <v>12113</v>
      </c>
      <c r="L2683" s="3" t="s">
        <v>12745</v>
      </c>
    </row>
    <row r="2684" spans="1:12">
      <c r="A2684" s="3" t="s">
        <v>12746</v>
      </c>
      <c r="B2684" s="3" t="s">
        <v>13</v>
      </c>
      <c r="C2684" s="3" t="s">
        <v>12747</v>
      </c>
      <c r="D2684" s="3" t="s">
        <v>12748</v>
      </c>
      <c r="E2684" s="3" t="s">
        <v>12749</v>
      </c>
      <c r="F2684" s="3" t="s">
        <v>3542</v>
      </c>
      <c r="G2684" s="4">
        <v>43936</v>
      </c>
      <c r="H2684" s="3">
        <v>2018</v>
      </c>
      <c r="I2684" s="3" t="s">
        <v>74</v>
      </c>
      <c r="J2684" s="3" t="s">
        <v>375</v>
      </c>
      <c r="K2684" s="3" t="s">
        <v>559</v>
      </c>
      <c r="L2684" s="3" t="s">
        <v>12750</v>
      </c>
    </row>
    <row r="2685" spans="1:12">
      <c r="A2685" s="3" t="s">
        <v>12751</v>
      </c>
      <c r="B2685" s="3" t="s">
        <v>13</v>
      </c>
      <c r="C2685" s="3" t="s">
        <v>12752</v>
      </c>
      <c r="D2685" s="3" t="s">
        <v>12753</v>
      </c>
      <c r="E2685" s="3" t="s">
        <v>12754</v>
      </c>
      <c r="F2685" s="3" t="s">
        <v>44</v>
      </c>
      <c r="G2685" s="4">
        <v>43936</v>
      </c>
      <c r="H2685" s="3">
        <v>2019</v>
      </c>
      <c r="I2685" s="3" t="s">
        <v>106</v>
      </c>
      <c r="J2685" s="3" t="s">
        <v>812</v>
      </c>
      <c r="K2685" s="3" t="s">
        <v>687</v>
      </c>
      <c r="L2685" s="3" t="s">
        <v>12755</v>
      </c>
    </row>
    <row r="2686" spans="1:12">
      <c r="A2686" s="3" t="s">
        <v>12756</v>
      </c>
      <c r="B2686" s="3" t="s">
        <v>22</v>
      </c>
      <c r="C2686" s="3" t="s">
        <v>12757</v>
      </c>
      <c r="D2686" s="3"/>
      <c r="E2686" s="3"/>
      <c r="F2686" s="3" t="s">
        <v>16</v>
      </c>
      <c r="G2686" s="4">
        <v>43936</v>
      </c>
      <c r="H2686" s="3">
        <v>2020</v>
      </c>
      <c r="I2686" s="3" t="s">
        <v>26</v>
      </c>
      <c r="J2686" s="3" t="s">
        <v>34</v>
      </c>
      <c r="K2686" s="3" t="s">
        <v>1684</v>
      </c>
      <c r="L2686" s="3" t="s">
        <v>12758</v>
      </c>
    </row>
    <row r="2687" spans="1:12">
      <c r="A2687" s="3" t="s">
        <v>12759</v>
      </c>
      <c r="B2687" s="3" t="s">
        <v>13</v>
      </c>
      <c r="C2687" s="3" t="s">
        <v>12760</v>
      </c>
      <c r="D2687" s="3" t="s">
        <v>12761</v>
      </c>
      <c r="E2687" s="3" t="s">
        <v>12762</v>
      </c>
      <c r="F2687" s="3" t="s">
        <v>44</v>
      </c>
      <c r="G2687" s="4">
        <v>43936</v>
      </c>
      <c r="H2687" s="3">
        <v>2020</v>
      </c>
      <c r="I2687" s="3" t="s">
        <v>26</v>
      </c>
      <c r="J2687" s="3" t="s">
        <v>185</v>
      </c>
      <c r="K2687" s="3" t="s">
        <v>559</v>
      </c>
      <c r="L2687" s="3" t="s">
        <v>12763</v>
      </c>
    </row>
    <row r="2688" spans="1:12">
      <c r="A2688" s="3" t="s">
        <v>12764</v>
      </c>
      <c r="B2688" s="3" t="s">
        <v>13</v>
      </c>
      <c r="C2688" s="3" t="s">
        <v>12765</v>
      </c>
      <c r="D2688" s="3" t="s">
        <v>12766</v>
      </c>
      <c r="E2688" s="3" t="s">
        <v>12767</v>
      </c>
      <c r="F2688" s="3" t="s">
        <v>16</v>
      </c>
      <c r="G2688" s="4">
        <v>43935</v>
      </c>
      <c r="H2688" s="3">
        <v>2020</v>
      </c>
      <c r="I2688" s="3" t="s">
        <v>26</v>
      </c>
      <c r="J2688" s="3" t="s">
        <v>5409</v>
      </c>
      <c r="K2688" s="3" t="s">
        <v>1517</v>
      </c>
      <c r="L2688" s="3" t="s">
        <v>12768</v>
      </c>
    </row>
    <row r="2689" spans="1:12">
      <c r="A2689" s="3" t="s">
        <v>12769</v>
      </c>
      <c r="B2689" s="3" t="s">
        <v>13</v>
      </c>
      <c r="C2689" s="3" t="s">
        <v>12770</v>
      </c>
      <c r="D2689" s="3" t="s">
        <v>8601</v>
      </c>
      <c r="E2689" s="3" t="s">
        <v>12771</v>
      </c>
      <c r="F2689" s="3" t="s">
        <v>329</v>
      </c>
      <c r="G2689" s="4">
        <v>43935</v>
      </c>
      <c r="H2689" s="3">
        <v>2018</v>
      </c>
      <c r="I2689" s="3" t="s">
        <v>74</v>
      </c>
      <c r="J2689" s="3" t="s">
        <v>1043</v>
      </c>
      <c r="K2689" s="3" t="s">
        <v>100</v>
      </c>
      <c r="L2689" s="3" t="s">
        <v>12772</v>
      </c>
    </row>
    <row r="2690" spans="1:12">
      <c r="A2690" s="3" t="s">
        <v>12773</v>
      </c>
      <c r="B2690" s="3" t="s">
        <v>13</v>
      </c>
      <c r="C2690" s="3" t="s">
        <v>12774</v>
      </c>
      <c r="D2690" s="3" t="s">
        <v>12403</v>
      </c>
      <c r="E2690" s="3" t="s">
        <v>12775</v>
      </c>
      <c r="F2690" s="3" t="s">
        <v>329</v>
      </c>
      <c r="G2690" s="4">
        <v>43934</v>
      </c>
      <c r="H2690" s="3">
        <v>2018</v>
      </c>
      <c r="I2690" s="3" t="s">
        <v>74</v>
      </c>
      <c r="J2690" s="3" t="s">
        <v>548</v>
      </c>
      <c r="K2690" s="3" t="s">
        <v>481</v>
      </c>
      <c r="L2690" s="3" t="s">
        <v>12776</v>
      </c>
    </row>
    <row r="2691" spans="1:12">
      <c r="A2691" s="3" t="s">
        <v>12777</v>
      </c>
      <c r="B2691" s="3" t="s">
        <v>13</v>
      </c>
      <c r="C2691" s="3" t="s">
        <v>12778</v>
      </c>
      <c r="D2691" s="3"/>
      <c r="E2691" s="3" t="s">
        <v>12779</v>
      </c>
      <c r="F2691" s="3" t="s">
        <v>16</v>
      </c>
      <c r="G2691" s="4">
        <v>43934</v>
      </c>
      <c r="H2691" s="3">
        <v>2019</v>
      </c>
      <c r="I2691" s="3" t="s">
        <v>74</v>
      </c>
      <c r="J2691" s="3" t="s">
        <v>389</v>
      </c>
      <c r="K2691" s="3" t="s">
        <v>19</v>
      </c>
      <c r="L2691" s="3" t="s">
        <v>12780</v>
      </c>
    </row>
    <row r="2692" spans="1:12">
      <c r="A2692" s="3" t="s">
        <v>12781</v>
      </c>
      <c r="B2692" s="3" t="s">
        <v>13</v>
      </c>
      <c r="C2692" s="3" t="s">
        <v>12782</v>
      </c>
      <c r="D2692" s="3" t="s">
        <v>12783</v>
      </c>
      <c r="E2692" s="3" t="s">
        <v>12784</v>
      </c>
      <c r="F2692" s="3" t="s">
        <v>915</v>
      </c>
      <c r="G2692" s="4">
        <v>43932</v>
      </c>
      <c r="H2692" s="3">
        <v>2019</v>
      </c>
      <c r="I2692" s="3" t="s">
        <v>26</v>
      </c>
      <c r="J2692" s="3" t="s">
        <v>292</v>
      </c>
      <c r="K2692" s="3" t="s">
        <v>12785</v>
      </c>
      <c r="L2692" s="3" t="s">
        <v>12786</v>
      </c>
    </row>
    <row r="2693" spans="1:12">
      <c r="A2693" s="3" t="s">
        <v>12787</v>
      </c>
      <c r="B2693" s="3" t="s">
        <v>22</v>
      </c>
      <c r="C2693" s="3" t="s">
        <v>12788</v>
      </c>
      <c r="D2693" s="3"/>
      <c r="E2693" s="3" t="s">
        <v>12789</v>
      </c>
      <c r="F2693" s="3" t="s">
        <v>16</v>
      </c>
      <c r="G2693" s="4">
        <v>43931</v>
      </c>
      <c r="H2693" s="3">
        <v>2020</v>
      </c>
      <c r="I2693" s="3" t="s">
        <v>26</v>
      </c>
      <c r="J2693" s="3" t="s">
        <v>34</v>
      </c>
      <c r="K2693" s="3" t="s">
        <v>218</v>
      </c>
      <c r="L2693" s="3" t="s">
        <v>12790</v>
      </c>
    </row>
    <row r="2694" spans="1:12">
      <c r="A2694" s="3" t="s">
        <v>12791</v>
      </c>
      <c r="B2694" s="3" t="s">
        <v>13</v>
      </c>
      <c r="C2694" s="3" t="s">
        <v>12792</v>
      </c>
      <c r="D2694" s="3"/>
      <c r="E2694" s="3"/>
      <c r="F2694" s="3" t="s">
        <v>12793</v>
      </c>
      <c r="G2694" s="4">
        <v>43931</v>
      </c>
      <c r="H2694" s="3">
        <v>2020</v>
      </c>
      <c r="I2694" s="3" t="s">
        <v>26</v>
      </c>
      <c r="J2694" s="3" t="s">
        <v>548</v>
      </c>
      <c r="K2694" s="3" t="s">
        <v>2381</v>
      </c>
      <c r="L2694" s="3" t="s">
        <v>12794</v>
      </c>
    </row>
    <row r="2695" spans="1:12">
      <c r="A2695" s="3" t="s">
        <v>12795</v>
      </c>
      <c r="B2695" s="3" t="s">
        <v>13</v>
      </c>
      <c r="C2695" s="3" t="s">
        <v>12796</v>
      </c>
      <c r="D2695" s="3" t="s">
        <v>12797</v>
      </c>
      <c r="E2695" s="3" t="s">
        <v>12798</v>
      </c>
      <c r="F2695" s="3" t="s">
        <v>12799</v>
      </c>
      <c r="G2695" s="4">
        <v>43931</v>
      </c>
      <c r="H2695" s="3">
        <v>2020</v>
      </c>
      <c r="I2695" s="3" t="s">
        <v>26</v>
      </c>
      <c r="J2695" s="3" t="s">
        <v>902</v>
      </c>
      <c r="K2695" s="3" t="s">
        <v>173</v>
      </c>
      <c r="L2695" s="3" t="s">
        <v>12800</v>
      </c>
    </row>
    <row r="2696" spans="1:12">
      <c r="A2696" s="3" t="s">
        <v>12801</v>
      </c>
      <c r="B2696" s="3" t="s">
        <v>13</v>
      </c>
      <c r="C2696" s="3" t="s">
        <v>12802</v>
      </c>
      <c r="D2696" s="3" t="s">
        <v>12803</v>
      </c>
      <c r="E2696" s="3" t="s">
        <v>12804</v>
      </c>
      <c r="F2696" s="3" t="s">
        <v>547</v>
      </c>
      <c r="G2696" s="4">
        <v>43931</v>
      </c>
      <c r="H2696" s="3">
        <v>2019</v>
      </c>
      <c r="I2696" s="3" t="s">
        <v>26</v>
      </c>
      <c r="J2696" s="3" t="s">
        <v>1032</v>
      </c>
      <c r="K2696" s="3" t="s">
        <v>481</v>
      </c>
      <c r="L2696" s="3" t="s">
        <v>12805</v>
      </c>
    </row>
    <row r="2697" spans="1:12">
      <c r="A2697" s="3" t="s">
        <v>12806</v>
      </c>
      <c r="B2697" s="3" t="s">
        <v>13</v>
      </c>
      <c r="C2697" s="3" t="s">
        <v>12807</v>
      </c>
      <c r="D2697" s="3" t="s">
        <v>12808</v>
      </c>
      <c r="E2697" s="3" t="s">
        <v>12809</v>
      </c>
      <c r="F2697" s="3" t="s">
        <v>16</v>
      </c>
      <c r="G2697" s="4">
        <v>43931</v>
      </c>
      <c r="H2697" s="3">
        <v>2020</v>
      </c>
      <c r="I2697" s="3" t="s">
        <v>418</v>
      </c>
      <c r="J2697" s="3" t="s">
        <v>192</v>
      </c>
      <c r="K2697" s="3" t="s">
        <v>2406</v>
      </c>
      <c r="L2697" s="3" t="s">
        <v>12810</v>
      </c>
    </row>
    <row r="2698" spans="1:12">
      <c r="A2698" s="3" t="s">
        <v>12811</v>
      </c>
      <c r="B2698" s="3" t="s">
        <v>22</v>
      </c>
      <c r="C2698" s="3" t="s">
        <v>12812</v>
      </c>
      <c r="D2698" s="3" t="s">
        <v>12813</v>
      </c>
      <c r="E2698" s="3" t="s">
        <v>12814</v>
      </c>
      <c r="F2698" s="3" t="s">
        <v>1468</v>
      </c>
      <c r="G2698" s="4">
        <v>43931</v>
      </c>
      <c r="H2698" s="3">
        <v>2019</v>
      </c>
      <c r="I2698" s="3" t="s">
        <v>26</v>
      </c>
      <c r="J2698" s="3" t="s">
        <v>34</v>
      </c>
      <c r="K2698" s="3" t="s">
        <v>1129</v>
      </c>
      <c r="L2698" s="3" t="s">
        <v>12815</v>
      </c>
    </row>
    <row r="2699" spans="1:12">
      <c r="A2699" s="3" t="s">
        <v>12816</v>
      </c>
      <c r="B2699" s="3" t="s">
        <v>13</v>
      </c>
      <c r="C2699" s="3" t="s">
        <v>12817</v>
      </c>
      <c r="D2699" s="3" t="s">
        <v>12818</v>
      </c>
      <c r="E2699" s="3" t="s">
        <v>12819</v>
      </c>
      <c r="F2699" s="3" t="s">
        <v>16</v>
      </c>
      <c r="G2699" s="4">
        <v>43931</v>
      </c>
      <c r="H2699" s="3">
        <v>2020</v>
      </c>
      <c r="I2699" s="3" t="s">
        <v>57</v>
      </c>
      <c r="J2699" s="3" t="s">
        <v>58</v>
      </c>
      <c r="K2699" s="3" t="s">
        <v>661</v>
      </c>
      <c r="L2699" s="3" t="s">
        <v>12820</v>
      </c>
    </row>
    <row r="2700" spans="1:12">
      <c r="A2700" s="3" t="s">
        <v>12821</v>
      </c>
      <c r="B2700" s="3" t="s">
        <v>22</v>
      </c>
      <c r="C2700" s="3" t="s">
        <v>12822</v>
      </c>
      <c r="D2700" s="3"/>
      <c r="E2700" s="3" t="s">
        <v>12823</v>
      </c>
      <c r="F2700" s="3" t="s">
        <v>341</v>
      </c>
      <c r="G2700" s="4">
        <v>43930</v>
      </c>
      <c r="H2700" s="3">
        <v>2019</v>
      </c>
      <c r="I2700" s="3" t="s">
        <v>74</v>
      </c>
      <c r="J2700" s="3" t="s">
        <v>27</v>
      </c>
      <c r="K2700" s="3" t="s">
        <v>1449</v>
      </c>
      <c r="L2700" s="3" t="s">
        <v>12824</v>
      </c>
    </row>
    <row r="2701" spans="1:12">
      <c r="A2701" s="3" t="s">
        <v>12825</v>
      </c>
      <c r="B2701" s="3" t="s">
        <v>22</v>
      </c>
      <c r="C2701" s="3" t="s">
        <v>12826</v>
      </c>
      <c r="D2701" s="3"/>
      <c r="E2701" s="3"/>
      <c r="F2701" s="3"/>
      <c r="G2701" s="4">
        <v>43930</v>
      </c>
      <c r="H2701" s="3">
        <v>2020</v>
      </c>
      <c r="I2701" s="3" t="s">
        <v>26</v>
      </c>
      <c r="J2701" s="3" t="s">
        <v>34</v>
      </c>
      <c r="K2701" s="3" t="s">
        <v>1260</v>
      </c>
      <c r="L2701" s="3" t="s">
        <v>12827</v>
      </c>
    </row>
    <row r="2702" spans="1:12">
      <c r="A2702" s="3" t="s">
        <v>12828</v>
      </c>
      <c r="B2702" s="3" t="s">
        <v>13</v>
      </c>
      <c r="C2702" s="3" t="s">
        <v>12829</v>
      </c>
      <c r="D2702" s="3" t="s">
        <v>12830</v>
      </c>
      <c r="E2702" s="3" t="s">
        <v>12831</v>
      </c>
      <c r="F2702" s="3" t="s">
        <v>3542</v>
      </c>
      <c r="G2702" s="4">
        <v>43929</v>
      </c>
      <c r="H2702" s="3">
        <v>2019</v>
      </c>
      <c r="I2702" s="3" t="s">
        <v>26</v>
      </c>
      <c r="J2702" s="3" t="s">
        <v>262</v>
      </c>
      <c r="K2702" s="3" t="s">
        <v>481</v>
      </c>
      <c r="L2702" s="3" t="s">
        <v>12832</v>
      </c>
    </row>
    <row r="2703" spans="1:12">
      <c r="A2703" s="3" t="s">
        <v>12833</v>
      </c>
      <c r="B2703" s="3" t="s">
        <v>13</v>
      </c>
      <c r="C2703" s="3" t="s">
        <v>12834</v>
      </c>
      <c r="D2703" s="3" t="s">
        <v>12835</v>
      </c>
      <c r="E2703" s="3" t="s">
        <v>12836</v>
      </c>
      <c r="F2703" s="3" t="s">
        <v>16</v>
      </c>
      <c r="G2703" s="4">
        <v>43929</v>
      </c>
      <c r="H2703" s="3">
        <v>2010</v>
      </c>
      <c r="I2703" s="3" t="s">
        <v>57</v>
      </c>
      <c r="J2703" s="3" t="s">
        <v>82</v>
      </c>
      <c r="K2703" s="3" t="s">
        <v>12837</v>
      </c>
      <c r="L2703" s="3" t="s">
        <v>12838</v>
      </c>
    </row>
    <row r="2704" spans="1:12">
      <c r="A2704" s="3" t="s">
        <v>12839</v>
      </c>
      <c r="B2704" s="3" t="s">
        <v>13</v>
      </c>
      <c r="C2704" s="3" t="s">
        <v>12840</v>
      </c>
      <c r="D2704" s="3" t="s">
        <v>12841</v>
      </c>
      <c r="E2704" s="3" t="s">
        <v>12842</v>
      </c>
      <c r="F2704" s="3" t="s">
        <v>16</v>
      </c>
      <c r="G2704" s="4">
        <v>43928</v>
      </c>
      <c r="H2704" s="3">
        <v>2017</v>
      </c>
      <c r="I2704" s="3" t="s">
        <v>26</v>
      </c>
      <c r="J2704" s="3" t="s">
        <v>2172</v>
      </c>
      <c r="K2704" s="3" t="s">
        <v>1517</v>
      </c>
      <c r="L2704" s="3" t="s">
        <v>12843</v>
      </c>
    </row>
    <row r="2705" spans="1:12">
      <c r="A2705" s="3" t="s">
        <v>12844</v>
      </c>
      <c r="B2705" s="3" t="s">
        <v>13</v>
      </c>
      <c r="C2705" s="3" t="s">
        <v>12845</v>
      </c>
      <c r="D2705" s="3" t="s">
        <v>12846</v>
      </c>
      <c r="E2705" s="3" t="s">
        <v>12847</v>
      </c>
      <c r="F2705" s="3" t="s">
        <v>16</v>
      </c>
      <c r="G2705" s="4">
        <v>43927</v>
      </c>
      <c r="H2705" s="3">
        <v>2019</v>
      </c>
      <c r="I2705" s="3" t="s">
        <v>26</v>
      </c>
      <c r="J2705" s="3" t="s">
        <v>405</v>
      </c>
      <c r="K2705" s="3" t="s">
        <v>1094</v>
      </c>
      <c r="L2705" s="3" t="s">
        <v>12848</v>
      </c>
    </row>
    <row r="2706" spans="1:12">
      <c r="A2706" s="3" t="s">
        <v>12849</v>
      </c>
      <c r="B2706" s="3" t="s">
        <v>13</v>
      </c>
      <c r="C2706" s="3" t="s">
        <v>12850</v>
      </c>
      <c r="D2706" s="3" t="s">
        <v>12851</v>
      </c>
      <c r="E2706" s="3" t="s">
        <v>12852</v>
      </c>
      <c r="F2706" s="3" t="s">
        <v>16</v>
      </c>
      <c r="G2706" s="4">
        <v>43927</v>
      </c>
      <c r="H2706" s="3">
        <v>2017</v>
      </c>
      <c r="I2706" s="3" t="s">
        <v>310</v>
      </c>
      <c r="J2706" s="3" t="s">
        <v>213</v>
      </c>
      <c r="K2706" s="3" t="s">
        <v>1094</v>
      </c>
      <c r="L2706" s="3" t="s">
        <v>12853</v>
      </c>
    </row>
    <row r="2707" spans="1:12">
      <c r="A2707" s="3" t="s">
        <v>12854</v>
      </c>
      <c r="B2707" s="3" t="s">
        <v>13</v>
      </c>
      <c r="C2707" s="3" t="s">
        <v>12855</v>
      </c>
      <c r="D2707" s="3" t="s">
        <v>12856</v>
      </c>
      <c r="E2707" s="3" t="s">
        <v>12857</v>
      </c>
      <c r="F2707" s="3" t="s">
        <v>16</v>
      </c>
      <c r="G2707" s="4">
        <v>43926</v>
      </c>
      <c r="H2707" s="3">
        <v>2019</v>
      </c>
      <c r="I2707" s="3" t="s">
        <v>26</v>
      </c>
      <c r="J2707" s="3" t="s">
        <v>18</v>
      </c>
      <c r="K2707" s="3" t="s">
        <v>12858</v>
      </c>
      <c r="L2707" s="3" t="s">
        <v>12859</v>
      </c>
    </row>
    <row r="2708" spans="1:12">
      <c r="A2708" s="3" t="s">
        <v>12860</v>
      </c>
      <c r="B2708" s="3" t="s">
        <v>13</v>
      </c>
      <c r="C2708" s="3" t="s">
        <v>12861</v>
      </c>
      <c r="D2708" s="3" t="s">
        <v>12862</v>
      </c>
      <c r="E2708" s="3" t="s">
        <v>12863</v>
      </c>
      <c r="F2708" s="3" t="s">
        <v>12864</v>
      </c>
      <c r="G2708" s="4">
        <v>43926</v>
      </c>
      <c r="H2708" s="3">
        <v>2017</v>
      </c>
      <c r="I2708" s="3" t="s">
        <v>310</v>
      </c>
      <c r="J2708" s="3" t="s">
        <v>774</v>
      </c>
      <c r="K2708" s="3" t="s">
        <v>1923</v>
      </c>
      <c r="L2708" s="3" t="s">
        <v>12865</v>
      </c>
    </row>
    <row r="2709" spans="1:12">
      <c r="A2709" s="3" t="s">
        <v>12866</v>
      </c>
      <c r="B2709" s="3" t="s">
        <v>13</v>
      </c>
      <c r="C2709" s="3" t="s">
        <v>12867</v>
      </c>
      <c r="D2709" s="3" t="s">
        <v>3982</v>
      </c>
      <c r="E2709" s="3" t="s">
        <v>12868</v>
      </c>
      <c r="F2709" s="3" t="s">
        <v>16</v>
      </c>
      <c r="G2709" s="4">
        <v>43925</v>
      </c>
      <c r="H2709" s="3">
        <v>2019</v>
      </c>
      <c r="I2709" s="3" t="s">
        <v>310</v>
      </c>
      <c r="J2709" s="3" t="s">
        <v>774</v>
      </c>
      <c r="K2709" s="3" t="s">
        <v>312</v>
      </c>
      <c r="L2709" s="3" t="s">
        <v>12869</v>
      </c>
    </row>
    <row r="2710" spans="1:12">
      <c r="A2710" s="3" t="s">
        <v>12870</v>
      </c>
      <c r="B2710" s="3" t="s">
        <v>22</v>
      </c>
      <c r="C2710" s="3" t="s">
        <v>12871</v>
      </c>
      <c r="D2710" s="3"/>
      <c r="E2710" s="3" t="s">
        <v>12872</v>
      </c>
      <c r="F2710" s="3" t="s">
        <v>11189</v>
      </c>
      <c r="G2710" s="4">
        <v>43925</v>
      </c>
      <c r="H2710" s="3">
        <v>2013</v>
      </c>
      <c r="I2710" s="3" t="s">
        <v>26</v>
      </c>
      <c r="J2710" s="3" t="s">
        <v>27</v>
      </c>
      <c r="K2710" s="3" t="s">
        <v>1110</v>
      </c>
      <c r="L2710" s="3" t="s">
        <v>12873</v>
      </c>
    </row>
    <row r="2711" spans="1:12">
      <c r="A2711" s="3" t="s">
        <v>12874</v>
      </c>
      <c r="B2711" s="3" t="s">
        <v>13</v>
      </c>
      <c r="C2711" s="3" t="s">
        <v>12875</v>
      </c>
      <c r="D2711" s="3" t="s">
        <v>12876</v>
      </c>
      <c r="E2711" s="3" t="s">
        <v>12877</v>
      </c>
      <c r="F2711" s="3" t="s">
        <v>16</v>
      </c>
      <c r="G2711" s="4">
        <v>43924</v>
      </c>
      <c r="H2711" s="3">
        <v>2020</v>
      </c>
      <c r="I2711" s="3" t="s">
        <v>26</v>
      </c>
      <c r="J2711" s="3" t="s">
        <v>352</v>
      </c>
      <c r="K2711" s="3" t="s">
        <v>802</v>
      </c>
      <c r="L2711" s="3" t="s">
        <v>12878</v>
      </c>
    </row>
    <row r="2712" spans="1:12">
      <c r="A2712" s="3" t="s">
        <v>12879</v>
      </c>
      <c r="B2712" s="3" t="s">
        <v>22</v>
      </c>
      <c r="C2712" s="3" t="s">
        <v>12880</v>
      </c>
      <c r="D2712" s="3"/>
      <c r="E2712" s="3" t="s">
        <v>12881</v>
      </c>
      <c r="F2712" s="3" t="s">
        <v>16</v>
      </c>
      <c r="G2712" s="4">
        <v>43924</v>
      </c>
      <c r="H2712" s="3">
        <v>2019</v>
      </c>
      <c r="I2712" s="3" t="s">
        <v>74</v>
      </c>
      <c r="J2712" s="3" t="s">
        <v>27</v>
      </c>
      <c r="K2712" s="3" t="s">
        <v>12882</v>
      </c>
      <c r="L2712" s="3" t="s">
        <v>12883</v>
      </c>
    </row>
    <row r="2713" spans="1:12">
      <c r="A2713" s="3" t="s">
        <v>12884</v>
      </c>
      <c r="B2713" s="3" t="s">
        <v>13</v>
      </c>
      <c r="C2713" s="3" t="s">
        <v>12885</v>
      </c>
      <c r="D2713" s="3" t="s">
        <v>12886</v>
      </c>
      <c r="E2713" s="3"/>
      <c r="F2713" s="3" t="s">
        <v>643</v>
      </c>
      <c r="G2713" s="4">
        <v>43924</v>
      </c>
      <c r="H2713" s="3">
        <v>2020</v>
      </c>
      <c r="I2713" s="3" t="s">
        <v>26</v>
      </c>
      <c r="J2713" s="3" t="s">
        <v>7364</v>
      </c>
      <c r="K2713" s="3" t="s">
        <v>123</v>
      </c>
      <c r="L2713" s="3" t="s">
        <v>12887</v>
      </c>
    </row>
    <row r="2714" spans="1:12">
      <c r="A2714" s="3" t="s">
        <v>12888</v>
      </c>
      <c r="B2714" s="3" t="s">
        <v>13</v>
      </c>
      <c r="C2714" s="3" t="s">
        <v>12889</v>
      </c>
      <c r="D2714" s="3" t="s">
        <v>12890</v>
      </c>
      <c r="E2714" s="3" t="s">
        <v>12891</v>
      </c>
      <c r="F2714" s="3" t="s">
        <v>12892</v>
      </c>
      <c r="G2714" s="4">
        <v>43924</v>
      </c>
      <c r="H2714" s="3">
        <v>2017</v>
      </c>
      <c r="I2714" s="3" t="s">
        <v>310</v>
      </c>
      <c r="J2714" s="3" t="s">
        <v>1043</v>
      </c>
      <c r="K2714" s="3" t="s">
        <v>687</v>
      </c>
      <c r="L2714" s="3" t="s">
        <v>12893</v>
      </c>
    </row>
    <row r="2715" spans="1:12">
      <c r="A2715" s="3" t="s">
        <v>12894</v>
      </c>
      <c r="B2715" s="3" t="s">
        <v>13</v>
      </c>
      <c r="C2715" s="3" t="s">
        <v>12895</v>
      </c>
      <c r="D2715" s="3" t="s">
        <v>12896</v>
      </c>
      <c r="E2715" s="3"/>
      <c r="F2715" s="3" t="s">
        <v>341</v>
      </c>
      <c r="G2715" s="4">
        <v>43923</v>
      </c>
      <c r="H2715" s="3">
        <v>2020</v>
      </c>
      <c r="I2715" s="3" t="s">
        <v>74</v>
      </c>
      <c r="J2715" s="3" t="s">
        <v>12897</v>
      </c>
      <c r="K2715" s="3" t="s">
        <v>343</v>
      </c>
      <c r="L2715" s="3" t="s">
        <v>12898</v>
      </c>
    </row>
    <row r="2716" spans="1:12">
      <c r="A2716" s="3" t="s">
        <v>12899</v>
      </c>
      <c r="B2716" s="3" t="s">
        <v>13</v>
      </c>
      <c r="C2716" s="3" t="s">
        <v>12900</v>
      </c>
      <c r="D2716" s="3" t="s">
        <v>12901</v>
      </c>
      <c r="E2716" s="3" t="s">
        <v>12902</v>
      </c>
      <c r="F2716" s="3" t="s">
        <v>341</v>
      </c>
      <c r="G2716" s="4">
        <v>43923</v>
      </c>
      <c r="H2716" s="3">
        <v>2019</v>
      </c>
      <c r="I2716" s="3" t="s">
        <v>106</v>
      </c>
      <c r="J2716" s="3" t="s">
        <v>58</v>
      </c>
      <c r="K2716" s="3" t="s">
        <v>12903</v>
      </c>
      <c r="L2716" s="3" t="s">
        <v>12904</v>
      </c>
    </row>
    <row r="2717" spans="1:12">
      <c r="A2717" s="3" t="s">
        <v>12905</v>
      </c>
      <c r="B2717" s="3" t="s">
        <v>13</v>
      </c>
      <c r="C2717" s="3" t="s">
        <v>12906</v>
      </c>
      <c r="D2717" s="3" t="s">
        <v>12907</v>
      </c>
      <c r="E2717" s="3" t="s">
        <v>12908</v>
      </c>
      <c r="F2717" s="3" t="s">
        <v>44</v>
      </c>
      <c r="G2717" s="4">
        <v>43922</v>
      </c>
      <c r="H2717" s="3">
        <v>1990</v>
      </c>
      <c r="I2717" s="3" t="s">
        <v>74</v>
      </c>
      <c r="J2717" s="3" t="s">
        <v>12909</v>
      </c>
      <c r="K2717" s="3" t="s">
        <v>100</v>
      </c>
      <c r="L2717" s="3" t="s">
        <v>12910</v>
      </c>
    </row>
    <row r="2718" spans="1:12">
      <c r="A2718" s="3" t="s">
        <v>12911</v>
      </c>
      <c r="B2718" s="3" t="s">
        <v>13</v>
      </c>
      <c r="C2718" s="3" t="s">
        <v>12912</v>
      </c>
      <c r="D2718" s="3" t="s">
        <v>12913</v>
      </c>
      <c r="E2718" s="3" t="s">
        <v>12914</v>
      </c>
      <c r="F2718" s="3" t="s">
        <v>6806</v>
      </c>
      <c r="G2718" s="4">
        <v>43922</v>
      </c>
      <c r="H2718" s="3">
        <v>2015</v>
      </c>
      <c r="I2718" s="3" t="s">
        <v>74</v>
      </c>
      <c r="J2718" s="3" t="s">
        <v>2892</v>
      </c>
      <c r="K2718" s="3" t="s">
        <v>249</v>
      </c>
      <c r="L2718" s="3" t="s">
        <v>12915</v>
      </c>
    </row>
    <row r="2719" spans="1:12">
      <c r="A2719" s="3" t="s">
        <v>12916</v>
      </c>
      <c r="B2719" s="3" t="s">
        <v>13</v>
      </c>
      <c r="C2719" s="3" t="s">
        <v>12917</v>
      </c>
      <c r="D2719" s="3" t="s">
        <v>2160</v>
      </c>
      <c r="E2719" s="3" t="s">
        <v>12918</v>
      </c>
      <c r="F2719" s="3" t="s">
        <v>44</v>
      </c>
      <c r="G2719" s="4">
        <v>43922</v>
      </c>
      <c r="H2719" s="3">
        <v>2012</v>
      </c>
      <c r="I2719" s="3" t="s">
        <v>234</v>
      </c>
      <c r="J2719" s="3" t="s">
        <v>519</v>
      </c>
      <c r="K2719" s="3" t="s">
        <v>59</v>
      </c>
      <c r="L2719" s="3" t="s">
        <v>12919</v>
      </c>
    </row>
    <row r="2720" spans="1:12">
      <c r="A2720" s="3" t="s">
        <v>12920</v>
      </c>
      <c r="B2720" s="3" t="s">
        <v>22</v>
      </c>
      <c r="C2720" s="3" t="s">
        <v>12921</v>
      </c>
      <c r="D2720" s="3"/>
      <c r="E2720" s="3" t="s">
        <v>12922</v>
      </c>
      <c r="F2720" s="3" t="s">
        <v>16</v>
      </c>
      <c r="G2720" s="4">
        <v>43922</v>
      </c>
      <c r="H2720" s="3">
        <v>2015</v>
      </c>
      <c r="I2720" s="3" t="s">
        <v>74</v>
      </c>
      <c r="J2720" s="3" t="s">
        <v>362</v>
      </c>
      <c r="K2720" s="3" t="s">
        <v>218</v>
      </c>
      <c r="L2720" s="3" t="s">
        <v>12923</v>
      </c>
    </row>
    <row r="2721" spans="1:12">
      <c r="A2721" s="3" t="s">
        <v>12924</v>
      </c>
      <c r="B2721" s="3" t="s">
        <v>13</v>
      </c>
      <c r="C2721" s="3" t="s">
        <v>12925</v>
      </c>
      <c r="D2721" s="3" t="s">
        <v>12926</v>
      </c>
      <c r="E2721" s="3" t="s">
        <v>12927</v>
      </c>
      <c r="F2721" s="3" t="s">
        <v>3171</v>
      </c>
      <c r="G2721" s="4">
        <v>43922</v>
      </c>
      <c r="H2721" s="3">
        <v>2020</v>
      </c>
      <c r="I2721" s="3" t="s">
        <v>26</v>
      </c>
      <c r="J2721" s="3" t="s">
        <v>3766</v>
      </c>
      <c r="K2721" s="3" t="s">
        <v>1517</v>
      </c>
      <c r="L2721" s="3" t="s">
        <v>12928</v>
      </c>
    </row>
    <row r="2722" spans="1:12">
      <c r="A2722" s="3" t="s">
        <v>12929</v>
      </c>
      <c r="B2722" s="3" t="s">
        <v>13</v>
      </c>
      <c r="C2722" s="3" t="s">
        <v>12930</v>
      </c>
      <c r="D2722" s="3" t="s">
        <v>12931</v>
      </c>
      <c r="E2722" s="3" t="s">
        <v>12932</v>
      </c>
      <c r="F2722" s="3" t="s">
        <v>6806</v>
      </c>
      <c r="G2722" s="4">
        <v>43922</v>
      </c>
      <c r="H2722" s="3">
        <v>2008</v>
      </c>
      <c r="I2722" s="3" t="s">
        <v>74</v>
      </c>
      <c r="J2722" s="3" t="s">
        <v>782</v>
      </c>
      <c r="K2722" s="3" t="s">
        <v>481</v>
      </c>
      <c r="L2722" s="3" t="s">
        <v>12933</v>
      </c>
    </row>
    <row r="2723" spans="1:12">
      <c r="A2723" s="3" t="s">
        <v>12934</v>
      </c>
      <c r="B2723" s="3" t="s">
        <v>13</v>
      </c>
      <c r="C2723" s="3" t="s">
        <v>12935</v>
      </c>
      <c r="D2723" s="3" t="s">
        <v>12936</v>
      </c>
      <c r="E2723" s="3" t="s">
        <v>12937</v>
      </c>
      <c r="F2723" s="3" t="s">
        <v>44</v>
      </c>
      <c r="G2723" s="4">
        <v>43922</v>
      </c>
      <c r="H2723" s="3">
        <v>1984</v>
      </c>
      <c r="I2723" s="3" t="s">
        <v>74</v>
      </c>
      <c r="J2723" s="3" t="s">
        <v>12938</v>
      </c>
      <c r="K2723" s="3" t="s">
        <v>249</v>
      </c>
      <c r="L2723" s="3" t="s">
        <v>12939</v>
      </c>
    </row>
    <row r="2724" spans="1:12">
      <c r="A2724" s="3" t="s">
        <v>12940</v>
      </c>
      <c r="B2724" s="3" t="s">
        <v>13</v>
      </c>
      <c r="C2724" s="3" t="s">
        <v>12941</v>
      </c>
      <c r="D2724" s="3" t="s">
        <v>12942</v>
      </c>
      <c r="E2724" s="3" t="s">
        <v>12943</v>
      </c>
      <c r="F2724" s="3" t="s">
        <v>44</v>
      </c>
      <c r="G2724" s="4">
        <v>43922</v>
      </c>
      <c r="H2724" s="3">
        <v>1998</v>
      </c>
      <c r="I2724" s="3" t="s">
        <v>74</v>
      </c>
      <c r="J2724" s="3" t="s">
        <v>1153</v>
      </c>
      <c r="K2724" s="3" t="s">
        <v>481</v>
      </c>
      <c r="L2724" s="3" t="s">
        <v>12944</v>
      </c>
    </row>
    <row r="2725" spans="1:12">
      <c r="A2725" s="3" t="s">
        <v>12945</v>
      </c>
      <c r="B2725" s="3" t="s">
        <v>13</v>
      </c>
      <c r="C2725" s="3" t="s">
        <v>12946</v>
      </c>
      <c r="D2725" s="3" t="s">
        <v>12947</v>
      </c>
      <c r="E2725" s="3" t="s">
        <v>12948</v>
      </c>
      <c r="F2725" s="3" t="s">
        <v>44</v>
      </c>
      <c r="G2725" s="4">
        <v>43922</v>
      </c>
      <c r="H2725" s="3">
        <v>1980</v>
      </c>
      <c r="I2725" s="3" t="s">
        <v>74</v>
      </c>
      <c r="J2725" s="3" t="s">
        <v>158</v>
      </c>
      <c r="K2725" s="3" t="s">
        <v>249</v>
      </c>
      <c r="L2725" s="3" t="s">
        <v>12949</v>
      </c>
    </row>
    <row r="2726" spans="1:12">
      <c r="A2726" s="3" t="s">
        <v>12950</v>
      </c>
      <c r="B2726" s="3" t="s">
        <v>13</v>
      </c>
      <c r="C2726" s="3" t="s">
        <v>12951</v>
      </c>
      <c r="D2726" s="3" t="s">
        <v>12952</v>
      </c>
      <c r="E2726" s="3" t="s">
        <v>12953</v>
      </c>
      <c r="F2726" s="3" t="s">
        <v>44</v>
      </c>
      <c r="G2726" s="4">
        <v>43922</v>
      </c>
      <c r="H2726" s="3">
        <v>2013</v>
      </c>
      <c r="I2726" s="3" t="s">
        <v>74</v>
      </c>
      <c r="J2726" s="3" t="s">
        <v>12659</v>
      </c>
      <c r="K2726" s="3" t="s">
        <v>481</v>
      </c>
      <c r="L2726" s="3" t="s">
        <v>12954</v>
      </c>
    </row>
    <row r="2727" spans="1:12">
      <c r="A2727" s="3" t="s">
        <v>12955</v>
      </c>
      <c r="B2727" s="3" t="s">
        <v>13</v>
      </c>
      <c r="C2727" s="3" t="s">
        <v>12956</v>
      </c>
      <c r="D2727" s="3" t="s">
        <v>12942</v>
      </c>
      <c r="E2727" s="3" t="s">
        <v>12957</v>
      </c>
      <c r="F2727" s="3" t="s">
        <v>44</v>
      </c>
      <c r="G2727" s="4">
        <v>43922</v>
      </c>
      <c r="H2727" s="3">
        <v>1993</v>
      </c>
      <c r="I2727" s="3" t="s">
        <v>74</v>
      </c>
      <c r="J2727" s="3" t="s">
        <v>4855</v>
      </c>
      <c r="K2727" s="3" t="s">
        <v>249</v>
      </c>
      <c r="L2727" s="3" t="s">
        <v>12958</v>
      </c>
    </row>
    <row r="2728" spans="1:12">
      <c r="A2728" s="3" t="s">
        <v>12959</v>
      </c>
      <c r="B2728" s="3" t="s">
        <v>13</v>
      </c>
      <c r="C2728" s="3" t="s">
        <v>12960</v>
      </c>
      <c r="D2728" s="3" t="s">
        <v>2826</v>
      </c>
      <c r="E2728" s="3" t="s">
        <v>12961</v>
      </c>
      <c r="F2728" s="3" t="s">
        <v>44</v>
      </c>
      <c r="G2728" s="4">
        <v>43922</v>
      </c>
      <c r="H2728" s="3">
        <v>2014</v>
      </c>
      <c r="I2728" s="3" t="s">
        <v>74</v>
      </c>
      <c r="J2728" s="3" t="s">
        <v>1135</v>
      </c>
      <c r="K2728" s="3" t="s">
        <v>481</v>
      </c>
      <c r="L2728" s="3" t="s">
        <v>12962</v>
      </c>
    </row>
    <row r="2729" spans="1:12">
      <c r="A2729" s="3" t="s">
        <v>12963</v>
      </c>
      <c r="B2729" s="3" t="s">
        <v>22</v>
      </c>
      <c r="C2729" s="3" t="s">
        <v>12964</v>
      </c>
      <c r="D2729" s="3"/>
      <c r="E2729" s="3"/>
      <c r="F2729" s="3" t="s">
        <v>16</v>
      </c>
      <c r="G2729" s="4">
        <v>43922</v>
      </c>
      <c r="H2729" s="3">
        <v>2020</v>
      </c>
      <c r="I2729" s="3" t="s">
        <v>26</v>
      </c>
      <c r="J2729" s="3" t="s">
        <v>34</v>
      </c>
      <c r="K2729" s="3" t="s">
        <v>1684</v>
      </c>
      <c r="L2729" s="3" t="s">
        <v>12965</v>
      </c>
    </row>
    <row r="2730" spans="1:12">
      <c r="A2730" s="3" t="s">
        <v>12966</v>
      </c>
      <c r="B2730" s="3" t="s">
        <v>13</v>
      </c>
      <c r="C2730" s="3" t="s">
        <v>12967</v>
      </c>
      <c r="D2730" s="3" t="s">
        <v>12968</v>
      </c>
      <c r="E2730" s="3" t="s">
        <v>12969</v>
      </c>
      <c r="F2730" s="3" t="s">
        <v>44</v>
      </c>
      <c r="G2730" s="4">
        <v>43922</v>
      </c>
      <c r="H2730" s="3">
        <v>2014</v>
      </c>
      <c r="I2730" s="3" t="s">
        <v>74</v>
      </c>
      <c r="J2730" s="3" t="s">
        <v>2354</v>
      </c>
      <c r="K2730" s="3" t="s">
        <v>173</v>
      </c>
      <c r="L2730" s="3" t="s">
        <v>12970</v>
      </c>
    </row>
    <row r="2731" spans="1:12">
      <c r="A2731" s="3" t="s">
        <v>12971</v>
      </c>
      <c r="B2731" s="3" t="s">
        <v>13</v>
      </c>
      <c r="C2731" s="3" t="s">
        <v>12972</v>
      </c>
      <c r="D2731" s="3" t="s">
        <v>12973</v>
      </c>
      <c r="E2731" s="3" t="s">
        <v>12974</v>
      </c>
      <c r="F2731" s="3" t="s">
        <v>44</v>
      </c>
      <c r="G2731" s="4">
        <v>43922</v>
      </c>
      <c r="H2731" s="3">
        <v>2005</v>
      </c>
      <c r="I2731" s="3" t="s">
        <v>74</v>
      </c>
      <c r="J2731" s="3" t="s">
        <v>2849</v>
      </c>
      <c r="K2731" s="3" t="s">
        <v>1318</v>
      </c>
      <c r="L2731" s="3" t="s">
        <v>12975</v>
      </c>
    </row>
    <row r="2732" spans="1:12">
      <c r="A2732" s="3" t="s">
        <v>12976</v>
      </c>
      <c r="B2732" s="3" t="s">
        <v>13</v>
      </c>
      <c r="C2732" s="3" t="s">
        <v>12977</v>
      </c>
      <c r="D2732" s="3" t="s">
        <v>12978</v>
      </c>
      <c r="E2732" s="3" t="s">
        <v>12979</v>
      </c>
      <c r="F2732" s="3" t="s">
        <v>44</v>
      </c>
      <c r="G2732" s="4">
        <v>43922</v>
      </c>
      <c r="H2732" s="3">
        <v>2006</v>
      </c>
      <c r="I2732" s="3" t="s">
        <v>74</v>
      </c>
      <c r="J2732" s="3" t="s">
        <v>12980</v>
      </c>
      <c r="K2732" s="3" t="s">
        <v>559</v>
      </c>
      <c r="L2732" s="3" t="s">
        <v>12981</v>
      </c>
    </row>
    <row r="2733" spans="1:12">
      <c r="A2733" s="3" t="s">
        <v>12982</v>
      </c>
      <c r="B2733" s="3" t="s">
        <v>13</v>
      </c>
      <c r="C2733" s="3" t="s">
        <v>12983</v>
      </c>
      <c r="D2733" s="3" t="s">
        <v>12978</v>
      </c>
      <c r="E2733" s="3" t="s">
        <v>12984</v>
      </c>
      <c r="F2733" s="3" t="s">
        <v>44</v>
      </c>
      <c r="G2733" s="4">
        <v>43922</v>
      </c>
      <c r="H2733" s="3">
        <v>2001</v>
      </c>
      <c r="I2733" s="3" t="s">
        <v>74</v>
      </c>
      <c r="J2733" s="3" t="s">
        <v>12985</v>
      </c>
      <c r="K2733" s="3" t="s">
        <v>100</v>
      </c>
      <c r="L2733" s="3" t="s">
        <v>12986</v>
      </c>
    </row>
    <row r="2734" spans="1:12">
      <c r="A2734" s="3" t="s">
        <v>12987</v>
      </c>
      <c r="B2734" s="3" t="s">
        <v>13</v>
      </c>
      <c r="C2734" s="3" t="s">
        <v>12988</v>
      </c>
      <c r="D2734" s="3" t="s">
        <v>12989</v>
      </c>
      <c r="E2734" s="3" t="s">
        <v>12990</v>
      </c>
      <c r="F2734" s="3" t="s">
        <v>44</v>
      </c>
      <c r="G2734" s="4">
        <v>43922</v>
      </c>
      <c r="H2734" s="3">
        <v>2003</v>
      </c>
      <c r="I2734" s="3" t="s">
        <v>74</v>
      </c>
      <c r="J2734" s="3" t="s">
        <v>12991</v>
      </c>
      <c r="K2734" s="3" t="s">
        <v>481</v>
      </c>
      <c r="L2734" s="3" t="s">
        <v>12992</v>
      </c>
    </row>
    <row r="2735" spans="1:12">
      <c r="A2735" s="3" t="s">
        <v>12993</v>
      </c>
      <c r="B2735" s="3" t="s">
        <v>13</v>
      </c>
      <c r="C2735" s="3" t="s">
        <v>12994</v>
      </c>
      <c r="D2735" s="3" t="s">
        <v>12995</v>
      </c>
      <c r="E2735" s="3" t="s">
        <v>12996</v>
      </c>
      <c r="F2735" s="3" t="s">
        <v>44</v>
      </c>
      <c r="G2735" s="4">
        <v>43922</v>
      </c>
      <c r="H2735" s="3">
        <v>2016</v>
      </c>
      <c r="I2735" s="3" t="s">
        <v>74</v>
      </c>
      <c r="J2735" s="3" t="s">
        <v>1993</v>
      </c>
      <c r="K2735" s="3" t="s">
        <v>481</v>
      </c>
      <c r="L2735" s="3" t="s">
        <v>12997</v>
      </c>
    </row>
    <row r="2736" spans="1:12">
      <c r="A2736" s="3" t="s">
        <v>12998</v>
      </c>
      <c r="B2736" s="3" t="s">
        <v>13</v>
      </c>
      <c r="C2736" s="3" t="s">
        <v>12999</v>
      </c>
      <c r="D2736" s="3" t="s">
        <v>12978</v>
      </c>
      <c r="E2736" s="3" t="s">
        <v>13000</v>
      </c>
      <c r="F2736" s="3" t="s">
        <v>44</v>
      </c>
      <c r="G2736" s="4">
        <v>43922</v>
      </c>
      <c r="H2736" s="3">
        <v>1998</v>
      </c>
      <c r="I2736" s="3" t="s">
        <v>74</v>
      </c>
      <c r="J2736" s="3" t="s">
        <v>5601</v>
      </c>
      <c r="K2736" s="3" t="s">
        <v>481</v>
      </c>
      <c r="L2736" s="3" t="s">
        <v>13001</v>
      </c>
    </row>
    <row r="2737" spans="1:12">
      <c r="A2737" s="3" t="s">
        <v>13002</v>
      </c>
      <c r="B2737" s="3" t="s">
        <v>13</v>
      </c>
      <c r="C2737" s="3" t="s">
        <v>13003</v>
      </c>
      <c r="D2737" s="3" t="s">
        <v>10932</v>
      </c>
      <c r="E2737" s="3" t="s">
        <v>13004</v>
      </c>
      <c r="F2737" s="3" t="s">
        <v>44</v>
      </c>
      <c r="G2737" s="4">
        <v>43922</v>
      </c>
      <c r="H2737" s="3">
        <v>2015</v>
      </c>
      <c r="I2737" s="3" t="s">
        <v>74</v>
      </c>
      <c r="J2737" s="3" t="s">
        <v>673</v>
      </c>
      <c r="K2737" s="3" t="s">
        <v>173</v>
      </c>
      <c r="L2737" s="3" t="s">
        <v>13005</v>
      </c>
    </row>
    <row r="2738" spans="1:12">
      <c r="A2738" s="3" t="s">
        <v>13006</v>
      </c>
      <c r="B2738" s="3" t="s">
        <v>22</v>
      </c>
      <c r="C2738" s="3" t="s">
        <v>13007</v>
      </c>
      <c r="D2738" s="3"/>
      <c r="E2738" s="3"/>
      <c r="F2738" s="3" t="s">
        <v>73</v>
      </c>
      <c r="G2738" s="4">
        <v>43922</v>
      </c>
      <c r="H2738" s="3">
        <v>2020</v>
      </c>
      <c r="I2738" s="3" t="s">
        <v>26</v>
      </c>
      <c r="J2738" s="3" t="s">
        <v>223</v>
      </c>
      <c r="K2738" s="3" t="s">
        <v>224</v>
      </c>
      <c r="L2738" s="3" t="s">
        <v>13008</v>
      </c>
    </row>
    <row r="2739" spans="1:12">
      <c r="A2739" s="3" t="s">
        <v>13009</v>
      </c>
      <c r="B2739" s="3" t="s">
        <v>13</v>
      </c>
      <c r="C2739" s="3" t="s">
        <v>13010</v>
      </c>
      <c r="D2739" s="3" t="s">
        <v>13011</v>
      </c>
      <c r="E2739" s="3"/>
      <c r="F2739" s="3" t="s">
        <v>44</v>
      </c>
      <c r="G2739" s="4">
        <v>43922</v>
      </c>
      <c r="H2739" s="3">
        <v>2014</v>
      </c>
      <c r="I2739" s="3" t="s">
        <v>234</v>
      </c>
      <c r="J2739" s="3" t="s">
        <v>199</v>
      </c>
      <c r="K2739" s="3" t="s">
        <v>2100</v>
      </c>
      <c r="L2739" s="3" t="s">
        <v>13012</v>
      </c>
    </row>
    <row r="2740" spans="1:12">
      <c r="A2740" s="3" t="s">
        <v>13013</v>
      </c>
      <c r="B2740" s="3" t="s">
        <v>13</v>
      </c>
      <c r="C2740" s="3" t="s">
        <v>13014</v>
      </c>
      <c r="D2740" s="3" t="s">
        <v>13015</v>
      </c>
      <c r="E2740" s="3" t="s">
        <v>13016</v>
      </c>
      <c r="F2740" s="3" t="s">
        <v>44</v>
      </c>
      <c r="G2740" s="4">
        <v>43922</v>
      </c>
      <c r="H2740" s="3">
        <v>1987</v>
      </c>
      <c r="I2740" s="3" t="s">
        <v>74</v>
      </c>
      <c r="J2740" s="3" t="s">
        <v>13017</v>
      </c>
      <c r="K2740" s="3" t="s">
        <v>508</v>
      </c>
      <c r="L2740" s="3" t="s">
        <v>13018</v>
      </c>
    </row>
    <row r="2741" spans="1:12">
      <c r="A2741" s="3" t="s">
        <v>13019</v>
      </c>
      <c r="B2741" s="3" t="s">
        <v>22</v>
      </c>
      <c r="C2741" s="3" t="s">
        <v>13020</v>
      </c>
      <c r="D2741" s="3"/>
      <c r="E2741" s="3" t="s">
        <v>13021</v>
      </c>
      <c r="F2741" s="3"/>
      <c r="G2741" s="4">
        <v>43922</v>
      </c>
      <c r="H2741" s="3">
        <v>2019</v>
      </c>
      <c r="I2741" s="3" t="s">
        <v>234</v>
      </c>
      <c r="J2741" s="3" t="s">
        <v>223</v>
      </c>
      <c r="K2741" s="3" t="s">
        <v>513</v>
      </c>
      <c r="L2741" s="3" t="s">
        <v>13022</v>
      </c>
    </row>
    <row r="2742" spans="1:12">
      <c r="A2742" s="3" t="s">
        <v>13023</v>
      </c>
      <c r="B2742" s="3" t="s">
        <v>22</v>
      </c>
      <c r="C2742" s="3" t="s">
        <v>13024</v>
      </c>
      <c r="D2742" s="3"/>
      <c r="E2742" s="3" t="s">
        <v>13025</v>
      </c>
      <c r="F2742" s="3" t="s">
        <v>341</v>
      </c>
      <c r="G2742" s="4">
        <v>43922</v>
      </c>
      <c r="H2742" s="3">
        <v>1986</v>
      </c>
      <c r="I2742" s="3" t="s">
        <v>74</v>
      </c>
      <c r="J2742" s="3" t="s">
        <v>362</v>
      </c>
      <c r="K2742" s="3" t="s">
        <v>2013</v>
      </c>
      <c r="L2742" s="3" t="s">
        <v>13026</v>
      </c>
    </row>
    <row r="2743" spans="1:12">
      <c r="A2743" s="3" t="s">
        <v>13027</v>
      </c>
      <c r="B2743" s="3" t="s">
        <v>13</v>
      </c>
      <c r="C2743" s="3" t="s">
        <v>13028</v>
      </c>
      <c r="D2743" s="3" t="s">
        <v>13029</v>
      </c>
      <c r="E2743" s="3" t="s">
        <v>13030</v>
      </c>
      <c r="F2743" s="3" t="s">
        <v>44</v>
      </c>
      <c r="G2743" s="4">
        <v>43922</v>
      </c>
      <c r="H2743" s="3">
        <v>2020</v>
      </c>
      <c r="I2743" s="3" t="s">
        <v>26</v>
      </c>
      <c r="J2743" s="3" t="s">
        <v>192</v>
      </c>
      <c r="K2743" s="3" t="s">
        <v>67</v>
      </c>
      <c r="L2743" s="3" t="s">
        <v>13031</v>
      </c>
    </row>
    <row r="2744" spans="1:12">
      <c r="A2744" s="3" t="s">
        <v>13032</v>
      </c>
      <c r="B2744" s="3" t="s">
        <v>22</v>
      </c>
      <c r="C2744" s="3" t="s">
        <v>13033</v>
      </c>
      <c r="D2744" s="3"/>
      <c r="E2744" s="3"/>
      <c r="F2744" s="3" t="s">
        <v>73</v>
      </c>
      <c r="G2744" s="4">
        <v>43922</v>
      </c>
      <c r="H2744" s="3">
        <v>2020</v>
      </c>
      <c r="I2744" s="3" t="s">
        <v>26</v>
      </c>
      <c r="J2744" s="3" t="s">
        <v>27</v>
      </c>
      <c r="K2744" s="3" t="s">
        <v>449</v>
      </c>
      <c r="L2744" s="3" t="s">
        <v>13034</v>
      </c>
    </row>
    <row r="2745" spans="1:12">
      <c r="A2745" s="3" t="s">
        <v>13035</v>
      </c>
      <c r="B2745" s="3" t="s">
        <v>22</v>
      </c>
      <c r="C2745" s="3" t="s">
        <v>13036</v>
      </c>
      <c r="D2745" s="3"/>
      <c r="E2745" s="3" t="s">
        <v>13037</v>
      </c>
      <c r="F2745" s="3" t="s">
        <v>16</v>
      </c>
      <c r="G2745" s="4">
        <v>43922</v>
      </c>
      <c r="H2745" s="3">
        <v>2020</v>
      </c>
      <c r="I2745" s="3" t="s">
        <v>26</v>
      </c>
      <c r="J2745" s="3" t="s">
        <v>34</v>
      </c>
      <c r="K2745" s="3" t="s">
        <v>218</v>
      </c>
      <c r="L2745" s="3" t="s">
        <v>13038</v>
      </c>
    </row>
    <row r="2746" spans="1:12">
      <c r="A2746" s="3" t="s">
        <v>13039</v>
      </c>
      <c r="B2746" s="3" t="s">
        <v>13</v>
      </c>
      <c r="C2746" s="3" t="s">
        <v>13040</v>
      </c>
      <c r="D2746" s="3" t="s">
        <v>13041</v>
      </c>
      <c r="E2746" s="3" t="s">
        <v>13042</v>
      </c>
      <c r="F2746" s="3" t="s">
        <v>13043</v>
      </c>
      <c r="G2746" s="4">
        <v>43922</v>
      </c>
      <c r="H2746" s="3">
        <v>2017</v>
      </c>
      <c r="I2746" s="3" t="s">
        <v>418</v>
      </c>
      <c r="J2746" s="3" t="s">
        <v>405</v>
      </c>
      <c r="K2746" s="3" t="s">
        <v>59</v>
      </c>
      <c r="L2746" s="3" t="s">
        <v>13044</v>
      </c>
    </row>
    <row r="2747" spans="1:12">
      <c r="A2747" s="3" t="s">
        <v>13045</v>
      </c>
      <c r="B2747" s="3" t="s">
        <v>13</v>
      </c>
      <c r="C2747" s="3" t="s">
        <v>13046</v>
      </c>
      <c r="D2747" s="3" t="s">
        <v>13047</v>
      </c>
      <c r="E2747" s="3" t="s">
        <v>13048</v>
      </c>
      <c r="F2747" s="3" t="s">
        <v>16</v>
      </c>
      <c r="G2747" s="4">
        <v>43922</v>
      </c>
      <c r="H2747" s="3">
        <v>2010</v>
      </c>
      <c r="I2747" s="3" t="s">
        <v>310</v>
      </c>
      <c r="J2747" s="3" t="s">
        <v>1043</v>
      </c>
      <c r="K2747" s="3" t="s">
        <v>13049</v>
      </c>
      <c r="L2747" s="3" t="s">
        <v>13050</v>
      </c>
    </row>
    <row r="2748" spans="1:12">
      <c r="A2748" s="3" t="s">
        <v>13051</v>
      </c>
      <c r="B2748" s="3" t="s">
        <v>22</v>
      </c>
      <c r="C2748" s="3" t="s">
        <v>13052</v>
      </c>
      <c r="D2748" s="3"/>
      <c r="E2748" s="3" t="s">
        <v>13053</v>
      </c>
      <c r="F2748" s="3" t="s">
        <v>73</v>
      </c>
      <c r="G2748" s="4">
        <v>43922</v>
      </c>
      <c r="H2748" s="3">
        <v>2020</v>
      </c>
      <c r="I2748" s="3" t="s">
        <v>26</v>
      </c>
      <c r="J2748" s="3" t="s">
        <v>223</v>
      </c>
      <c r="K2748" s="3" t="s">
        <v>224</v>
      </c>
      <c r="L2748" s="3" t="s">
        <v>13054</v>
      </c>
    </row>
    <row r="2749" spans="1:12">
      <c r="A2749" s="3" t="s">
        <v>13055</v>
      </c>
      <c r="B2749" s="3" t="s">
        <v>13</v>
      </c>
      <c r="C2749" s="3" t="s">
        <v>13056</v>
      </c>
      <c r="D2749" s="3" t="s">
        <v>13057</v>
      </c>
      <c r="E2749" s="3" t="s">
        <v>13058</v>
      </c>
      <c r="F2749" s="3" t="s">
        <v>44</v>
      </c>
      <c r="G2749" s="4">
        <v>43922</v>
      </c>
      <c r="H2749" s="3">
        <v>2014</v>
      </c>
      <c r="I2749" s="3" t="s">
        <v>74</v>
      </c>
      <c r="J2749" s="3" t="s">
        <v>686</v>
      </c>
      <c r="K2749" s="3" t="s">
        <v>481</v>
      </c>
      <c r="L2749" s="3" t="s">
        <v>13059</v>
      </c>
    </row>
    <row r="2750" spans="1:12">
      <c r="A2750" s="3" t="s">
        <v>13060</v>
      </c>
      <c r="B2750" s="3" t="s">
        <v>22</v>
      </c>
      <c r="C2750" s="3" t="s">
        <v>13061</v>
      </c>
      <c r="D2750" s="3"/>
      <c r="E2750" s="3" t="s">
        <v>13062</v>
      </c>
      <c r="F2750" s="3" t="s">
        <v>3218</v>
      </c>
      <c r="G2750" s="4">
        <v>43922</v>
      </c>
      <c r="H2750" s="3">
        <v>2020</v>
      </c>
      <c r="I2750" s="3" t="s">
        <v>74</v>
      </c>
      <c r="J2750" s="3" t="s">
        <v>27</v>
      </c>
      <c r="K2750" s="3" t="s">
        <v>45</v>
      </c>
      <c r="L2750" s="3" t="s">
        <v>13063</v>
      </c>
    </row>
    <row r="2751" spans="1:12">
      <c r="A2751" s="3" t="s">
        <v>13064</v>
      </c>
      <c r="B2751" s="3" t="s">
        <v>13</v>
      </c>
      <c r="C2751" s="3" t="s">
        <v>13065</v>
      </c>
      <c r="D2751" s="3" t="s">
        <v>13066</v>
      </c>
      <c r="E2751" s="3" t="s">
        <v>13067</v>
      </c>
      <c r="F2751" s="3" t="s">
        <v>16</v>
      </c>
      <c r="G2751" s="4">
        <v>43922</v>
      </c>
      <c r="H2751" s="3">
        <v>2018</v>
      </c>
      <c r="I2751" s="3" t="s">
        <v>310</v>
      </c>
      <c r="J2751" s="3" t="s">
        <v>375</v>
      </c>
      <c r="K2751" s="3" t="s">
        <v>12858</v>
      </c>
      <c r="L2751" s="3" t="s">
        <v>13068</v>
      </c>
    </row>
    <row r="2752" spans="1:12">
      <c r="A2752" s="3" t="s">
        <v>13069</v>
      </c>
      <c r="B2752" s="3" t="s">
        <v>13</v>
      </c>
      <c r="C2752" s="3" t="s">
        <v>13070</v>
      </c>
      <c r="D2752" s="3" t="s">
        <v>13071</v>
      </c>
      <c r="E2752" s="3" t="s">
        <v>13072</v>
      </c>
      <c r="F2752" s="3" t="s">
        <v>44</v>
      </c>
      <c r="G2752" s="4">
        <v>43921</v>
      </c>
      <c r="H2752" s="3">
        <v>2020</v>
      </c>
      <c r="I2752" s="3" t="s">
        <v>234</v>
      </c>
      <c r="J2752" s="3" t="s">
        <v>389</v>
      </c>
      <c r="K2752" s="3" t="s">
        <v>59</v>
      </c>
      <c r="L2752" s="3" t="s">
        <v>13073</v>
      </c>
    </row>
    <row r="2753" spans="1:12">
      <c r="A2753" s="3" t="s">
        <v>13074</v>
      </c>
      <c r="B2753" s="3" t="s">
        <v>22</v>
      </c>
      <c r="C2753" s="3" t="s">
        <v>13075</v>
      </c>
      <c r="D2753" s="3"/>
      <c r="E2753" s="3" t="s">
        <v>13076</v>
      </c>
      <c r="F2753" s="3" t="s">
        <v>44</v>
      </c>
      <c r="G2753" s="4">
        <v>43921</v>
      </c>
      <c r="H2753" s="3">
        <v>2019</v>
      </c>
      <c r="I2753" s="3" t="s">
        <v>418</v>
      </c>
      <c r="J2753" s="3" t="s">
        <v>34</v>
      </c>
      <c r="K2753" s="3" t="s">
        <v>13077</v>
      </c>
      <c r="L2753" s="3" t="s">
        <v>13078</v>
      </c>
    </row>
    <row r="2754" spans="1:12">
      <c r="A2754" s="3" t="s">
        <v>13079</v>
      </c>
      <c r="B2754" s="3" t="s">
        <v>22</v>
      </c>
      <c r="C2754" s="3" t="s">
        <v>13080</v>
      </c>
      <c r="D2754" s="3" t="s">
        <v>13081</v>
      </c>
      <c r="E2754" s="3" t="s">
        <v>13082</v>
      </c>
      <c r="F2754" s="3"/>
      <c r="G2754" s="4">
        <v>43921</v>
      </c>
      <c r="H2754" s="3">
        <v>2019</v>
      </c>
      <c r="I2754" s="3" t="s">
        <v>234</v>
      </c>
      <c r="J2754" s="3" t="s">
        <v>34</v>
      </c>
      <c r="K2754" s="3" t="s">
        <v>235</v>
      </c>
      <c r="L2754" s="3" t="s">
        <v>13083</v>
      </c>
    </row>
    <row r="2755" spans="1:12">
      <c r="A2755" s="3" t="s">
        <v>13084</v>
      </c>
      <c r="B2755" s="3" t="s">
        <v>13</v>
      </c>
      <c r="C2755" s="3" t="s">
        <v>13085</v>
      </c>
      <c r="D2755" s="3"/>
      <c r="E2755" s="3"/>
      <c r="F2755" s="3" t="s">
        <v>16</v>
      </c>
      <c r="G2755" s="4">
        <v>43921</v>
      </c>
      <c r="H2755" s="3">
        <v>2020</v>
      </c>
      <c r="I2755" s="3" t="s">
        <v>26</v>
      </c>
      <c r="J2755" s="3" t="s">
        <v>389</v>
      </c>
      <c r="K2755" s="3" t="s">
        <v>1517</v>
      </c>
      <c r="L2755" s="3" t="s">
        <v>13086</v>
      </c>
    </row>
    <row r="2756" spans="1:12">
      <c r="A2756" s="3" t="s">
        <v>13087</v>
      </c>
      <c r="B2756" s="3" t="s">
        <v>13</v>
      </c>
      <c r="C2756" s="3" t="s">
        <v>13088</v>
      </c>
      <c r="D2756" s="3" t="s">
        <v>13089</v>
      </c>
      <c r="E2756" s="3" t="s">
        <v>13090</v>
      </c>
      <c r="F2756" s="3" t="s">
        <v>16</v>
      </c>
      <c r="G2756" s="4">
        <v>43921</v>
      </c>
      <c r="H2756" s="3">
        <v>2016</v>
      </c>
      <c r="I2756" s="3" t="s">
        <v>57</v>
      </c>
      <c r="J2756" s="3" t="s">
        <v>2354</v>
      </c>
      <c r="K2756" s="3" t="s">
        <v>7108</v>
      </c>
      <c r="L2756" s="3" t="s">
        <v>13091</v>
      </c>
    </row>
    <row r="2757" spans="1:12">
      <c r="A2757" s="3" t="s">
        <v>13092</v>
      </c>
      <c r="B2757" s="3" t="s">
        <v>13</v>
      </c>
      <c r="C2757" s="3" t="s">
        <v>13093</v>
      </c>
      <c r="D2757" s="3" t="s">
        <v>13094</v>
      </c>
      <c r="E2757" s="3" t="s">
        <v>13095</v>
      </c>
      <c r="F2757" s="3" t="s">
        <v>915</v>
      </c>
      <c r="G2757" s="4">
        <v>43921</v>
      </c>
      <c r="H2757" s="3">
        <v>2017</v>
      </c>
      <c r="I2757" s="3" t="s">
        <v>26</v>
      </c>
      <c r="J2757" s="3" t="s">
        <v>902</v>
      </c>
      <c r="K2757" s="3" t="s">
        <v>7551</v>
      </c>
      <c r="L2757" s="3" t="s">
        <v>13096</v>
      </c>
    </row>
    <row r="2758" spans="1:12">
      <c r="A2758" s="3" t="s">
        <v>13097</v>
      </c>
      <c r="B2758" s="3" t="s">
        <v>13</v>
      </c>
      <c r="C2758" s="3" t="s">
        <v>13098</v>
      </c>
      <c r="D2758" s="3" t="s">
        <v>13099</v>
      </c>
      <c r="E2758" s="3" t="s">
        <v>13100</v>
      </c>
      <c r="F2758" s="3" t="s">
        <v>44</v>
      </c>
      <c r="G2758" s="4">
        <v>43921</v>
      </c>
      <c r="H2758" s="3">
        <v>2019</v>
      </c>
      <c r="I2758" s="3" t="s">
        <v>26</v>
      </c>
      <c r="J2758" s="3" t="s">
        <v>1043</v>
      </c>
      <c r="K2758" s="3" t="s">
        <v>67</v>
      </c>
      <c r="L2758" s="3" t="s">
        <v>13101</v>
      </c>
    </row>
    <row r="2759" spans="1:12">
      <c r="A2759" s="3" t="s">
        <v>13102</v>
      </c>
      <c r="B2759" s="3" t="s">
        <v>13</v>
      </c>
      <c r="C2759" s="3" t="s">
        <v>13103</v>
      </c>
      <c r="D2759" s="3" t="s">
        <v>13104</v>
      </c>
      <c r="E2759" s="3" t="s">
        <v>13105</v>
      </c>
      <c r="F2759" s="3" t="s">
        <v>16</v>
      </c>
      <c r="G2759" s="4">
        <v>43921</v>
      </c>
      <c r="H2759" s="3">
        <v>2018</v>
      </c>
      <c r="I2759" s="3" t="s">
        <v>74</v>
      </c>
      <c r="J2759" s="3" t="s">
        <v>1330</v>
      </c>
      <c r="K2759" s="3" t="s">
        <v>136</v>
      </c>
      <c r="L2759" s="3" t="s">
        <v>13106</v>
      </c>
    </row>
    <row r="2760" spans="1:12">
      <c r="A2760" s="3" t="s">
        <v>13107</v>
      </c>
      <c r="B2760" s="3" t="s">
        <v>13</v>
      </c>
      <c r="C2760" s="3" t="s">
        <v>13108</v>
      </c>
      <c r="D2760" s="3" t="s">
        <v>13109</v>
      </c>
      <c r="E2760" s="3" t="s">
        <v>13110</v>
      </c>
      <c r="F2760" s="3" t="s">
        <v>1630</v>
      </c>
      <c r="G2760" s="4">
        <v>43921</v>
      </c>
      <c r="H2760" s="3">
        <v>2019</v>
      </c>
      <c r="I2760" s="3" t="s">
        <v>310</v>
      </c>
      <c r="J2760" s="3" t="s">
        <v>82</v>
      </c>
      <c r="K2760" s="3" t="s">
        <v>531</v>
      </c>
      <c r="L2760" s="3" t="s">
        <v>13111</v>
      </c>
    </row>
    <row r="2761" spans="1:12">
      <c r="A2761" s="3" t="s">
        <v>13112</v>
      </c>
      <c r="B2761" s="3" t="s">
        <v>22</v>
      </c>
      <c r="C2761" s="3" t="s">
        <v>13113</v>
      </c>
      <c r="D2761" s="3"/>
      <c r="E2761" s="3" t="s">
        <v>13114</v>
      </c>
      <c r="F2761" s="3"/>
      <c r="G2761" s="4">
        <v>43921</v>
      </c>
      <c r="H2761" s="3">
        <v>2019</v>
      </c>
      <c r="I2761" s="3" t="s">
        <v>165</v>
      </c>
      <c r="J2761" s="3" t="s">
        <v>34</v>
      </c>
      <c r="K2761" s="3" t="s">
        <v>235</v>
      </c>
      <c r="L2761" s="3" t="s">
        <v>13115</v>
      </c>
    </row>
    <row r="2762" spans="1:12">
      <c r="A2762" s="3" t="s">
        <v>13116</v>
      </c>
      <c r="B2762" s="3" t="s">
        <v>13</v>
      </c>
      <c r="C2762" s="3" t="s">
        <v>13117</v>
      </c>
      <c r="D2762" s="3" t="s">
        <v>13118</v>
      </c>
      <c r="E2762" s="3" t="s">
        <v>13119</v>
      </c>
      <c r="F2762" s="3" t="s">
        <v>44</v>
      </c>
      <c r="G2762" s="4">
        <v>43919</v>
      </c>
      <c r="H2762" s="3">
        <v>2020</v>
      </c>
      <c r="I2762" s="3" t="s">
        <v>74</v>
      </c>
      <c r="J2762" s="3" t="s">
        <v>12118</v>
      </c>
      <c r="K2762" s="3" t="s">
        <v>481</v>
      </c>
      <c r="L2762" s="3" t="s">
        <v>13120</v>
      </c>
    </row>
    <row r="2763" spans="1:12">
      <c r="A2763" s="3" t="s">
        <v>13121</v>
      </c>
      <c r="B2763" s="3" t="s">
        <v>22</v>
      </c>
      <c r="C2763" s="3" t="s">
        <v>13122</v>
      </c>
      <c r="D2763" s="3"/>
      <c r="E2763" s="3" t="s">
        <v>13123</v>
      </c>
      <c r="F2763" s="3" t="s">
        <v>616</v>
      </c>
      <c r="G2763" s="4">
        <v>43919</v>
      </c>
      <c r="H2763" s="3">
        <v>2020</v>
      </c>
      <c r="I2763" s="3" t="s">
        <v>26</v>
      </c>
      <c r="J2763" s="3" t="s">
        <v>34</v>
      </c>
      <c r="K2763" s="3" t="s">
        <v>5286</v>
      </c>
      <c r="L2763" s="3" t="s">
        <v>13124</v>
      </c>
    </row>
    <row r="2764" spans="1:12">
      <c r="A2764" s="3" t="s">
        <v>13125</v>
      </c>
      <c r="B2764" s="3" t="s">
        <v>13</v>
      </c>
      <c r="C2764" s="3" t="s">
        <v>13126</v>
      </c>
      <c r="D2764" s="3" t="s">
        <v>3646</v>
      </c>
      <c r="E2764" s="3" t="s">
        <v>10412</v>
      </c>
      <c r="F2764" s="3" t="s">
        <v>16</v>
      </c>
      <c r="G2764" s="4">
        <v>43918</v>
      </c>
      <c r="H2764" s="3">
        <v>2019</v>
      </c>
      <c r="I2764" s="3" t="s">
        <v>310</v>
      </c>
      <c r="J2764" s="3" t="s">
        <v>192</v>
      </c>
      <c r="K2764" s="3" t="s">
        <v>312</v>
      </c>
      <c r="L2764" s="3" t="s">
        <v>13127</v>
      </c>
    </row>
    <row r="2765" spans="1:12">
      <c r="A2765" s="3" t="s">
        <v>13128</v>
      </c>
      <c r="B2765" s="3" t="s">
        <v>13</v>
      </c>
      <c r="C2765" s="3" t="s">
        <v>13129</v>
      </c>
      <c r="D2765" s="3" t="s">
        <v>13130</v>
      </c>
      <c r="E2765" s="3" t="s">
        <v>13131</v>
      </c>
      <c r="F2765" s="3" t="s">
        <v>16</v>
      </c>
      <c r="G2765" s="4">
        <v>43917</v>
      </c>
      <c r="H2765" s="3">
        <v>2020</v>
      </c>
      <c r="I2765" s="3" t="s">
        <v>165</v>
      </c>
      <c r="J2765" s="3" t="s">
        <v>2518</v>
      </c>
      <c r="K2765" s="3" t="s">
        <v>107</v>
      </c>
      <c r="L2765" s="3" t="s">
        <v>13132</v>
      </c>
    </row>
    <row r="2766" spans="1:12">
      <c r="A2766" s="3" t="s">
        <v>13133</v>
      </c>
      <c r="B2766" s="3" t="s">
        <v>22</v>
      </c>
      <c r="C2766" s="3" t="s">
        <v>13134</v>
      </c>
      <c r="D2766" s="3"/>
      <c r="E2766" s="3" t="s">
        <v>13135</v>
      </c>
      <c r="F2766" s="3" t="s">
        <v>16</v>
      </c>
      <c r="G2766" s="4">
        <v>43917</v>
      </c>
      <c r="H2766" s="3">
        <v>2019</v>
      </c>
      <c r="I2766" s="3" t="s">
        <v>26</v>
      </c>
      <c r="J2766" s="3" t="s">
        <v>27</v>
      </c>
      <c r="K2766" s="3" t="s">
        <v>726</v>
      </c>
      <c r="L2766" s="3" t="s">
        <v>13136</v>
      </c>
    </row>
    <row r="2767" spans="1:12">
      <c r="A2767" s="3" t="s">
        <v>13137</v>
      </c>
      <c r="B2767" s="3" t="s">
        <v>22</v>
      </c>
      <c r="C2767" s="3" t="s">
        <v>13138</v>
      </c>
      <c r="D2767" s="3"/>
      <c r="E2767" s="3" t="s">
        <v>13139</v>
      </c>
      <c r="F2767" s="3" t="s">
        <v>44</v>
      </c>
      <c r="G2767" s="4">
        <v>43917</v>
      </c>
      <c r="H2767" s="3">
        <v>2019</v>
      </c>
      <c r="I2767" s="3" t="s">
        <v>26</v>
      </c>
      <c r="J2767" s="3" t="s">
        <v>34</v>
      </c>
      <c r="K2767" s="3" t="s">
        <v>12713</v>
      </c>
      <c r="L2767" s="3" t="s">
        <v>13140</v>
      </c>
    </row>
    <row r="2768" spans="1:12">
      <c r="A2768" s="3" t="s">
        <v>13141</v>
      </c>
      <c r="B2768" s="3" t="s">
        <v>13</v>
      </c>
      <c r="C2768" s="3" t="s">
        <v>13142</v>
      </c>
      <c r="D2768" s="3" t="s">
        <v>13143</v>
      </c>
      <c r="E2768" s="3" t="s">
        <v>13144</v>
      </c>
      <c r="F2768" s="3" t="s">
        <v>44</v>
      </c>
      <c r="G2768" s="4">
        <v>43917</v>
      </c>
      <c r="H2768" s="3">
        <v>2020</v>
      </c>
      <c r="I2768" s="3" t="s">
        <v>26</v>
      </c>
      <c r="J2768" s="3" t="s">
        <v>1032</v>
      </c>
      <c r="K2768" s="3" t="s">
        <v>481</v>
      </c>
      <c r="L2768" s="3" t="s">
        <v>13145</v>
      </c>
    </row>
    <row r="2769" spans="1:12">
      <c r="A2769" s="3" t="s">
        <v>13146</v>
      </c>
      <c r="B2769" s="3" t="s">
        <v>22</v>
      </c>
      <c r="C2769" s="3" t="s">
        <v>13147</v>
      </c>
      <c r="D2769" s="3"/>
      <c r="E2769" s="3" t="s">
        <v>13148</v>
      </c>
      <c r="F2769" s="3" t="s">
        <v>16</v>
      </c>
      <c r="G2769" s="4">
        <v>43917</v>
      </c>
      <c r="H2769" s="3">
        <v>2020</v>
      </c>
      <c r="I2769" s="3" t="s">
        <v>26</v>
      </c>
      <c r="J2769" s="3" t="s">
        <v>223</v>
      </c>
      <c r="K2769" s="3" t="s">
        <v>3447</v>
      </c>
      <c r="L2769" s="3" t="s">
        <v>13149</v>
      </c>
    </row>
    <row r="2770" spans="1:12">
      <c r="A2770" s="3" t="s">
        <v>13150</v>
      </c>
      <c r="B2770" s="3" t="s">
        <v>13</v>
      </c>
      <c r="C2770" s="3" t="s">
        <v>13151</v>
      </c>
      <c r="D2770" s="3" t="s">
        <v>13152</v>
      </c>
      <c r="E2770" s="3" t="s">
        <v>13153</v>
      </c>
      <c r="F2770" s="3" t="s">
        <v>915</v>
      </c>
      <c r="G2770" s="4">
        <v>43917</v>
      </c>
      <c r="H2770" s="3">
        <v>2020</v>
      </c>
      <c r="I2770" s="3" t="s">
        <v>26</v>
      </c>
      <c r="J2770" s="3" t="s">
        <v>405</v>
      </c>
      <c r="K2770" s="3" t="s">
        <v>881</v>
      </c>
      <c r="L2770" s="3" t="s">
        <v>13154</v>
      </c>
    </row>
    <row r="2771" spans="1:12">
      <c r="A2771" s="3" t="s">
        <v>13155</v>
      </c>
      <c r="B2771" s="3" t="s">
        <v>13</v>
      </c>
      <c r="C2771" s="3" t="s">
        <v>13156</v>
      </c>
      <c r="D2771" s="3" t="s">
        <v>13157</v>
      </c>
      <c r="E2771" s="3" t="s">
        <v>13158</v>
      </c>
      <c r="F2771" s="3" t="s">
        <v>915</v>
      </c>
      <c r="G2771" s="4">
        <v>43917</v>
      </c>
      <c r="H2771" s="3">
        <v>2019</v>
      </c>
      <c r="I2771" s="3" t="s">
        <v>74</v>
      </c>
      <c r="J2771" s="3" t="s">
        <v>3881</v>
      </c>
      <c r="K2771" s="3" t="s">
        <v>123</v>
      </c>
      <c r="L2771" s="3" t="s">
        <v>13159</v>
      </c>
    </row>
    <row r="2772" spans="1:12">
      <c r="A2772" s="3" t="s">
        <v>13160</v>
      </c>
      <c r="B2772" s="3" t="s">
        <v>13</v>
      </c>
      <c r="C2772" s="3" t="s">
        <v>13161</v>
      </c>
      <c r="D2772" s="3" t="s">
        <v>13162</v>
      </c>
      <c r="E2772" s="3" t="s">
        <v>13163</v>
      </c>
      <c r="F2772" s="3" t="s">
        <v>915</v>
      </c>
      <c r="G2772" s="4">
        <v>43917</v>
      </c>
      <c r="H2772" s="3">
        <v>2020</v>
      </c>
      <c r="I2772" s="3" t="s">
        <v>165</v>
      </c>
      <c r="J2772" s="3" t="s">
        <v>5886</v>
      </c>
      <c r="K2772" s="3" t="s">
        <v>59</v>
      </c>
      <c r="L2772" s="3" t="s">
        <v>13164</v>
      </c>
    </row>
    <row r="2773" spans="1:12">
      <c r="A2773" s="3" t="s">
        <v>13165</v>
      </c>
      <c r="B2773" s="3" t="s">
        <v>13</v>
      </c>
      <c r="C2773" s="3" t="s">
        <v>13166</v>
      </c>
      <c r="D2773" s="3" t="s">
        <v>13167</v>
      </c>
      <c r="E2773" s="3" t="s">
        <v>13168</v>
      </c>
      <c r="F2773" s="3" t="s">
        <v>16</v>
      </c>
      <c r="G2773" s="4">
        <v>43917</v>
      </c>
      <c r="H2773" s="3">
        <v>2020</v>
      </c>
      <c r="I2773" s="3" t="s">
        <v>26</v>
      </c>
      <c r="J2773" s="3" t="s">
        <v>82</v>
      </c>
      <c r="K2773" s="3" t="s">
        <v>1094</v>
      </c>
      <c r="L2773" s="3" t="s">
        <v>13169</v>
      </c>
    </row>
    <row r="2774" spans="1:12">
      <c r="A2774" s="3" t="s">
        <v>13170</v>
      </c>
      <c r="B2774" s="3" t="s">
        <v>22</v>
      </c>
      <c r="C2774" s="3" t="s">
        <v>13171</v>
      </c>
      <c r="D2774" s="3"/>
      <c r="E2774" s="3" t="s">
        <v>13172</v>
      </c>
      <c r="F2774" s="3"/>
      <c r="G2774" s="4">
        <v>43917</v>
      </c>
      <c r="H2774" s="3">
        <v>2020</v>
      </c>
      <c r="I2774" s="3" t="s">
        <v>26</v>
      </c>
      <c r="J2774" s="3" t="s">
        <v>34</v>
      </c>
      <c r="K2774" s="3" t="s">
        <v>11156</v>
      </c>
      <c r="L2774" s="3" t="s">
        <v>13173</v>
      </c>
    </row>
    <row r="2775" spans="1:12">
      <c r="A2775" s="3" t="s">
        <v>13174</v>
      </c>
      <c r="B2775" s="3" t="s">
        <v>13</v>
      </c>
      <c r="C2775" s="3" t="s">
        <v>13175</v>
      </c>
      <c r="D2775" s="3" t="s">
        <v>13176</v>
      </c>
      <c r="E2775" s="3" t="s">
        <v>13177</v>
      </c>
      <c r="F2775" s="3" t="s">
        <v>13178</v>
      </c>
      <c r="G2775" s="4">
        <v>43917</v>
      </c>
      <c r="H2775" s="3">
        <v>2019</v>
      </c>
      <c r="I2775" s="3" t="s">
        <v>165</v>
      </c>
      <c r="J2775" s="3" t="s">
        <v>3881</v>
      </c>
      <c r="K2775" s="3" t="s">
        <v>59</v>
      </c>
      <c r="L2775" s="3" t="s">
        <v>13179</v>
      </c>
    </row>
    <row r="2776" spans="1:12">
      <c r="A2776" s="3" t="s">
        <v>13180</v>
      </c>
      <c r="B2776" s="3" t="s">
        <v>22</v>
      </c>
      <c r="C2776" s="3" t="s">
        <v>13181</v>
      </c>
      <c r="D2776" s="3"/>
      <c r="E2776" s="3" t="s">
        <v>13182</v>
      </c>
      <c r="F2776" s="3"/>
      <c r="G2776" s="4">
        <v>43916</v>
      </c>
      <c r="H2776" s="3">
        <v>2020</v>
      </c>
      <c r="I2776" s="3" t="s">
        <v>26</v>
      </c>
      <c r="J2776" s="3" t="s">
        <v>27</v>
      </c>
      <c r="K2776" s="3" t="s">
        <v>468</v>
      </c>
      <c r="L2776" s="3" t="s">
        <v>13183</v>
      </c>
    </row>
    <row r="2777" spans="1:12">
      <c r="A2777" s="3" t="s">
        <v>13184</v>
      </c>
      <c r="B2777" s="3" t="s">
        <v>13</v>
      </c>
      <c r="C2777" s="3" t="s">
        <v>13185</v>
      </c>
      <c r="D2777" s="3" t="s">
        <v>13186</v>
      </c>
      <c r="E2777" s="3" t="s">
        <v>13187</v>
      </c>
      <c r="F2777" s="3" t="s">
        <v>2302</v>
      </c>
      <c r="G2777" s="4">
        <v>43916</v>
      </c>
      <c r="H2777" s="3">
        <v>2019</v>
      </c>
      <c r="I2777" s="3" t="s">
        <v>26</v>
      </c>
      <c r="J2777" s="3" t="s">
        <v>429</v>
      </c>
      <c r="K2777" s="3" t="s">
        <v>559</v>
      </c>
      <c r="L2777" s="3" t="s">
        <v>13188</v>
      </c>
    </row>
    <row r="2778" spans="1:12">
      <c r="A2778" s="3" t="s">
        <v>13189</v>
      </c>
      <c r="B2778" s="3" t="s">
        <v>13</v>
      </c>
      <c r="C2778" s="3" t="s">
        <v>13190</v>
      </c>
      <c r="D2778" s="3" t="s">
        <v>13191</v>
      </c>
      <c r="E2778" s="3"/>
      <c r="F2778" s="3" t="s">
        <v>2056</v>
      </c>
      <c r="G2778" s="4">
        <v>43916</v>
      </c>
      <c r="H2778" s="3">
        <v>2020</v>
      </c>
      <c r="I2778" s="3" t="s">
        <v>418</v>
      </c>
      <c r="J2778" s="3" t="s">
        <v>5713</v>
      </c>
      <c r="K2778" s="3" t="s">
        <v>123</v>
      </c>
      <c r="L2778" s="3" t="s">
        <v>13192</v>
      </c>
    </row>
    <row r="2779" spans="1:12">
      <c r="A2779" s="3" t="s">
        <v>13193</v>
      </c>
      <c r="B2779" s="3" t="s">
        <v>22</v>
      </c>
      <c r="C2779" s="3" t="s">
        <v>13194</v>
      </c>
      <c r="D2779" s="3"/>
      <c r="E2779" s="3" t="s">
        <v>13195</v>
      </c>
      <c r="F2779" s="3" t="s">
        <v>2056</v>
      </c>
      <c r="G2779" s="4">
        <v>43916</v>
      </c>
      <c r="H2779" s="3">
        <v>2020</v>
      </c>
      <c r="I2779" s="3" t="s">
        <v>26</v>
      </c>
      <c r="J2779" s="3" t="s">
        <v>34</v>
      </c>
      <c r="K2779" s="3" t="s">
        <v>330</v>
      </c>
      <c r="L2779" s="3" t="s">
        <v>13196</v>
      </c>
    </row>
    <row r="2780" spans="1:12">
      <c r="A2780" s="3" t="s">
        <v>13197</v>
      </c>
      <c r="B2780" s="3" t="s">
        <v>13</v>
      </c>
      <c r="C2780" s="3" t="s">
        <v>13198</v>
      </c>
      <c r="D2780" s="3" t="s">
        <v>13199</v>
      </c>
      <c r="E2780" s="3" t="s">
        <v>13200</v>
      </c>
      <c r="F2780" s="3" t="s">
        <v>16</v>
      </c>
      <c r="G2780" s="4">
        <v>43915</v>
      </c>
      <c r="H2780" s="3">
        <v>2019</v>
      </c>
      <c r="I2780" s="3" t="s">
        <v>57</v>
      </c>
      <c r="J2780" s="3" t="s">
        <v>357</v>
      </c>
      <c r="K2780" s="3" t="s">
        <v>13201</v>
      </c>
      <c r="L2780" s="3" t="s">
        <v>13202</v>
      </c>
    </row>
    <row r="2781" spans="1:12">
      <c r="A2781" s="3" t="s">
        <v>13203</v>
      </c>
      <c r="B2781" s="3" t="s">
        <v>13</v>
      </c>
      <c r="C2781" s="3" t="s">
        <v>13204</v>
      </c>
      <c r="D2781" s="3"/>
      <c r="E2781" s="3"/>
      <c r="F2781" s="3" t="s">
        <v>16</v>
      </c>
      <c r="G2781" s="4">
        <v>43915</v>
      </c>
      <c r="H2781" s="3">
        <v>2020</v>
      </c>
      <c r="I2781" s="3" t="s">
        <v>310</v>
      </c>
      <c r="J2781" s="3" t="s">
        <v>749</v>
      </c>
      <c r="K2781" s="3" t="s">
        <v>19</v>
      </c>
      <c r="L2781" s="3" t="s">
        <v>13205</v>
      </c>
    </row>
    <row r="2782" spans="1:12">
      <c r="A2782" s="3" t="s">
        <v>13206</v>
      </c>
      <c r="B2782" s="3" t="s">
        <v>13</v>
      </c>
      <c r="C2782" s="3" t="s">
        <v>13207</v>
      </c>
      <c r="D2782" s="3" t="s">
        <v>13208</v>
      </c>
      <c r="E2782" s="3" t="s">
        <v>13209</v>
      </c>
      <c r="F2782" s="3" t="s">
        <v>13178</v>
      </c>
      <c r="G2782" s="4">
        <v>43915</v>
      </c>
      <c r="H2782" s="3">
        <v>2018</v>
      </c>
      <c r="I2782" s="3" t="s">
        <v>26</v>
      </c>
      <c r="J2782" s="3" t="s">
        <v>342</v>
      </c>
      <c r="K2782" s="3" t="s">
        <v>100</v>
      </c>
      <c r="L2782" s="3" t="s">
        <v>13210</v>
      </c>
    </row>
    <row r="2783" spans="1:12">
      <c r="A2783" s="3" t="s">
        <v>13211</v>
      </c>
      <c r="B2783" s="3" t="s">
        <v>13</v>
      </c>
      <c r="C2783" s="3" t="s">
        <v>13212</v>
      </c>
      <c r="D2783" s="3" t="s">
        <v>13213</v>
      </c>
      <c r="E2783" s="3" t="s">
        <v>13214</v>
      </c>
      <c r="F2783" s="3" t="s">
        <v>643</v>
      </c>
      <c r="G2783" s="4">
        <v>43915</v>
      </c>
      <c r="H2783" s="3">
        <v>2020</v>
      </c>
      <c r="I2783" s="3" t="s">
        <v>26</v>
      </c>
      <c r="J2783" s="3" t="s">
        <v>82</v>
      </c>
      <c r="K2783" s="3" t="s">
        <v>4463</v>
      </c>
      <c r="L2783" s="3" t="s">
        <v>13215</v>
      </c>
    </row>
    <row r="2784" spans="1:12">
      <c r="A2784" s="3" t="s">
        <v>13216</v>
      </c>
      <c r="B2784" s="3" t="s">
        <v>13</v>
      </c>
      <c r="C2784" s="3" t="s">
        <v>13217</v>
      </c>
      <c r="D2784" s="3" t="s">
        <v>13218</v>
      </c>
      <c r="E2784" s="3" t="s">
        <v>13219</v>
      </c>
      <c r="F2784" s="3" t="s">
        <v>16</v>
      </c>
      <c r="G2784" s="4">
        <v>43914</v>
      </c>
      <c r="H2784" s="3">
        <v>2020</v>
      </c>
      <c r="I2784" s="3" t="s">
        <v>26</v>
      </c>
      <c r="J2784" s="3" t="s">
        <v>1311</v>
      </c>
      <c r="K2784" s="3" t="s">
        <v>1517</v>
      </c>
      <c r="L2784" s="3" t="s">
        <v>13220</v>
      </c>
    </row>
    <row r="2785" spans="1:12">
      <c r="A2785" s="3" t="s">
        <v>13221</v>
      </c>
      <c r="B2785" s="3" t="s">
        <v>22</v>
      </c>
      <c r="C2785" s="3" t="s">
        <v>13222</v>
      </c>
      <c r="D2785" s="3"/>
      <c r="E2785" s="3" t="s">
        <v>13223</v>
      </c>
      <c r="F2785" s="3" t="s">
        <v>13224</v>
      </c>
      <c r="G2785" s="4">
        <v>43913</v>
      </c>
      <c r="H2785" s="3">
        <v>2020</v>
      </c>
      <c r="I2785" s="3" t="s">
        <v>26</v>
      </c>
      <c r="J2785" s="3" t="s">
        <v>34</v>
      </c>
      <c r="K2785" s="3" t="s">
        <v>1129</v>
      </c>
      <c r="L2785" s="3" t="s">
        <v>13225</v>
      </c>
    </row>
    <row r="2786" spans="1:12">
      <c r="A2786" s="3" t="s">
        <v>13226</v>
      </c>
      <c r="B2786" s="3" t="s">
        <v>22</v>
      </c>
      <c r="C2786" s="3" t="s">
        <v>13227</v>
      </c>
      <c r="D2786" s="3"/>
      <c r="E2786" s="3" t="s">
        <v>13228</v>
      </c>
      <c r="F2786" s="3" t="s">
        <v>13229</v>
      </c>
      <c r="G2786" s="4">
        <v>43912</v>
      </c>
      <c r="H2786" s="3">
        <v>2020</v>
      </c>
      <c r="I2786" s="3" t="s">
        <v>74</v>
      </c>
      <c r="J2786" s="3" t="s">
        <v>34</v>
      </c>
      <c r="K2786" s="3" t="s">
        <v>1260</v>
      </c>
      <c r="L2786" s="3" t="s">
        <v>13230</v>
      </c>
    </row>
    <row r="2787" spans="1:12">
      <c r="A2787" s="3" t="s">
        <v>13231</v>
      </c>
      <c r="B2787" s="3" t="s">
        <v>22</v>
      </c>
      <c r="C2787" s="3" t="s">
        <v>13232</v>
      </c>
      <c r="D2787" s="3"/>
      <c r="E2787" s="3" t="s">
        <v>13233</v>
      </c>
      <c r="F2787" s="3"/>
      <c r="G2787" s="4">
        <v>43911</v>
      </c>
      <c r="H2787" s="3">
        <v>2020</v>
      </c>
      <c r="I2787" s="3" t="s">
        <v>165</v>
      </c>
      <c r="J2787" s="3" t="s">
        <v>27</v>
      </c>
      <c r="K2787" s="3" t="s">
        <v>235</v>
      </c>
      <c r="L2787" s="3" t="s">
        <v>13234</v>
      </c>
    </row>
    <row r="2788" spans="1:12">
      <c r="A2788" s="3" t="s">
        <v>13235</v>
      </c>
      <c r="B2788" s="3" t="s">
        <v>13</v>
      </c>
      <c r="C2788" s="3" t="s">
        <v>13236</v>
      </c>
      <c r="D2788" s="3" t="s">
        <v>13237</v>
      </c>
      <c r="E2788" s="3"/>
      <c r="F2788" s="3" t="s">
        <v>1497</v>
      </c>
      <c r="G2788" s="4">
        <v>43910</v>
      </c>
      <c r="H2788" s="3">
        <v>2020</v>
      </c>
      <c r="I2788" s="3" t="s">
        <v>74</v>
      </c>
      <c r="J2788" s="3" t="s">
        <v>375</v>
      </c>
      <c r="K2788" s="3" t="s">
        <v>430</v>
      </c>
      <c r="L2788" s="3" t="s">
        <v>13238</v>
      </c>
    </row>
    <row r="2789" spans="1:12">
      <c r="A2789" s="3" t="s">
        <v>13239</v>
      </c>
      <c r="B2789" s="3" t="s">
        <v>22</v>
      </c>
      <c r="C2789" s="3" t="s">
        <v>13240</v>
      </c>
      <c r="D2789" s="3"/>
      <c r="E2789" s="3" t="s">
        <v>13241</v>
      </c>
      <c r="F2789" s="3"/>
      <c r="G2789" s="4">
        <v>43910</v>
      </c>
      <c r="H2789" s="3">
        <v>2020</v>
      </c>
      <c r="I2789" s="3" t="s">
        <v>234</v>
      </c>
      <c r="J2789" s="3" t="s">
        <v>27</v>
      </c>
      <c r="K2789" s="3" t="s">
        <v>255</v>
      </c>
      <c r="L2789" s="3" t="s">
        <v>13242</v>
      </c>
    </row>
    <row r="2790" spans="1:12">
      <c r="A2790" s="3" t="s">
        <v>13243</v>
      </c>
      <c r="B2790" s="3" t="s">
        <v>22</v>
      </c>
      <c r="C2790" s="3" t="s">
        <v>13244</v>
      </c>
      <c r="D2790" s="3"/>
      <c r="E2790" s="3" t="s">
        <v>13245</v>
      </c>
      <c r="F2790" s="3" t="s">
        <v>1523</v>
      </c>
      <c r="G2790" s="4">
        <v>43910</v>
      </c>
      <c r="H2790" s="3">
        <v>2020</v>
      </c>
      <c r="I2790" s="3" t="s">
        <v>234</v>
      </c>
      <c r="J2790" s="3" t="s">
        <v>27</v>
      </c>
      <c r="K2790" s="3" t="s">
        <v>513</v>
      </c>
      <c r="L2790" s="3" t="s">
        <v>13246</v>
      </c>
    </row>
    <row r="2791" spans="1:12">
      <c r="A2791" s="3" t="s">
        <v>13247</v>
      </c>
      <c r="B2791" s="3" t="s">
        <v>13</v>
      </c>
      <c r="C2791" s="3" t="s">
        <v>13248</v>
      </c>
      <c r="D2791" s="3" t="s">
        <v>13249</v>
      </c>
      <c r="E2791" s="3" t="s">
        <v>13250</v>
      </c>
      <c r="F2791" s="3" t="s">
        <v>128</v>
      </c>
      <c r="G2791" s="4">
        <v>43910</v>
      </c>
      <c r="H2791" s="3">
        <v>2017</v>
      </c>
      <c r="I2791" s="3" t="s">
        <v>74</v>
      </c>
      <c r="J2791" s="3" t="s">
        <v>384</v>
      </c>
      <c r="K2791" s="3" t="s">
        <v>67</v>
      </c>
      <c r="L2791" s="3" t="s">
        <v>13251</v>
      </c>
    </row>
    <row r="2792" spans="1:12">
      <c r="A2792" s="3" t="s">
        <v>13252</v>
      </c>
      <c r="B2792" s="3" t="s">
        <v>22</v>
      </c>
      <c r="C2792" s="3" t="s">
        <v>13253</v>
      </c>
      <c r="D2792" s="3"/>
      <c r="E2792" s="3" t="s">
        <v>13254</v>
      </c>
      <c r="F2792" s="3" t="s">
        <v>16</v>
      </c>
      <c r="G2792" s="4">
        <v>43910</v>
      </c>
      <c r="H2792" s="3">
        <v>2020</v>
      </c>
      <c r="I2792" s="3" t="s">
        <v>106</v>
      </c>
      <c r="J2792" s="3" t="s">
        <v>116</v>
      </c>
      <c r="K2792" s="3" t="s">
        <v>638</v>
      </c>
      <c r="L2792" s="3" t="s">
        <v>13255</v>
      </c>
    </row>
    <row r="2793" spans="1:12">
      <c r="A2793" s="3" t="s">
        <v>13256</v>
      </c>
      <c r="B2793" s="3" t="s">
        <v>22</v>
      </c>
      <c r="C2793" s="3" t="s">
        <v>13257</v>
      </c>
      <c r="D2793" s="3"/>
      <c r="E2793" s="3" t="s">
        <v>13258</v>
      </c>
      <c r="F2793" s="3" t="s">
        <v>16</v>
      </c>
      <c r="G2793" s="4">
        <v>43910</v>
      </c>
      <c r="H2793" s="3">
        <v>2020</v>
      </c>
      <c r="I2793" s="3" t="s">
        <v>26</v>
      </c>
      <c r="J2793" s="3" t="s">
        <v>34</v>
      </c>
      <c r="K2793" s="3" t="s">
        <v>2231</v>
      </c>
      <c r="L2793" s="3" t="s">
        <v>13259</v>
      </c>
    </row>
    <row r="2794" spans="1:12">
      <c r="A2794" s="3" t="s">
        <v>13260</v>
      </c>
      <c r="B2794" s="3" t="s">
        <v>22</v>
      </c>
      <c r="C2794" s="3" t="s">
        <v>13261</v>
      </c>
      <c r="D2794" s="3"/>
      <c r="E2794" s="3" t="s">
        <v>13262</v>
      </c>
      <c r="F2794" s="3" t="s">
        <v>44</v>
      </c>
      <c r="G2794" s="4">
        <v>43910</v>
      </c>
      <c r="H2794" s="3">
        <v>2020</v>
      </c>
      <c r="I2794" s="3" t="s">
        <v>26</v>
      </c>
      <c r="J2794" s="3" t="s">
        <v>34</v>
      </c>
      <c r="K2794" s="3" t="s">
        <v>1129</v>
      </c>
      <c r="L2794" s="3" t="s">
        <v>13263</v>
      </c>
    </row>
    <row r="2795" spans="1:12">
      <c r="A2795" s="3" t="s">
        <v>13264</v>
      </c>
      <c r="B2795" s="3" t="s">
        <v>22</v>
      </c>
      <c r="C2795" s="3" t="s">
        <v>13265</v>
      </c>
      <c r="D2795" s="3"/>
      <c r="E2795" s="3" t="s">
        <v>13266</v>
      </c>
      <c r="F2795" s="3" t="s">
        <v>73</v>
      </c>
      <c r="G2795" s="4">
        <v>43910</v>
      </c>
      <c r="H2795" s="3">
        <v>2020</v>
      </c>
      <c r="I2795" s="3" t="s">
        <v>74</v>
      </c>
      <c r="J2795" s="3" t="s">
        <v>34</v>
      </c>
      <c r="K2795" s="3" t="s">
        <v>2768</v>
      </c>
      <c r="L2795" s="3" t="s">
        <v>13267</v>
      </c>
    </row>
    <row r="2796" spans="1:12">
      <c r="A2796" s="3" t="s">
        <v>13268</v>
      </c>
      <c r="B2796" s="3" t="s">
        <v>22</v>
      </c>
      <c r="C2796" s="3" t="s">
        <v>13269</v>
      </c>
      <c r="D2796" s="3"/>
      <c r="E2796" s="3" t="s">
        <v>13270</v>
      </c>
      <c r="F2796" s="3" t="s">
        <v>73</v>
      </c>
      <c r="G2796" s="4">
        <v>43910</v>
      </c>
      <c r="H2796" s="3">
        <v>2020</v>
      </c>
      <c r="I2796" s="3" t="s">
        <v>106</v>
      </c>
      <c r="J2796" s="3" t="s">
        <v>34</v>
      </c>
      <c r="K2796" s="3" t="s">
        <v>12498</v>
      </c>
      <c r="L2796" s="3" t="s">
        <v>13271</v>
      </c>
    </row>
    <row r="2797" spans="1:12">
      <c r="A2797" s="3" t="s">
        <v>13272</v>
      </c>
      <c r="B2797" s="3" t="s">
        <v>22</v>
      </c>
      <c r="C2797" s="3" t="s">
        <v>13273</v>
      </c>
      <c r="D2797" s="3" t="s">
        <v>13274</v>
      </c>
      <c r="E2797" s="3"/>
      <c r="F2797" s="3" t="s">
        <v>16</v>
      </c>
      <c r="G2797" s="4">
        <v>43910</v>
      </c>
      <c r="H2797" s="3">
        <v>2020</v>
      </c>
      <c r="I2797" s="3" t="s">
        <v>26</v>
      </c>
      <c r="J2797" s="3" t="s">
        <v>34</v>
      </c>
      <c r="K2797" s="3" t="s">
        <v>1684</v>
      </c>
      <c r="L2797" s="3" t="s">
        <v>13275</v>
      </c>
    </row>
    <row r="2798" spans="1:12">
      <c r="A2798" s="3" t="s">
        <v>13276</v>
      </c>
      <c r="B2798" s="3" t="s">
        <v>13</v>
      </c>
      <c r="C2798" s="3" t="s">
        <v>13277</v>
      </c>
      <c r="D2798" s="3" t="s">
        <v>13278</v>
      </c>
      <c r="E2798" s="3" t="s">
        <v>13279</v>
      </c>
      <c r="F2798" s="3" t="s">
        <v>1468</v>
      </c>
      <c r="G2798" s="4">
        <v>43910</v>
      </c>
      <c r="H2798" s="3">
        <v>2020</v>
      </c>
      <c r="I2798" s="3" t="s">
        <v>26</v>
      </c>
      <c r="J2798" s="3" t="s">
        <v>880</v>
      </c>
      <c r="K2798" s="3" t="s">
        <v>4226</v>
      </c>
      <c r="L2798" s="3" t="s">
        <v>13280</v>
      </c>
    </row>
    <row r="2799" spans="1:12">
      <c r="A2799" s="3" t="s">
        <v>13281</v>
      </c>
      <c r="B2799" s="3" t="s">
        <v>22</v>
      </c>
      <c r="C2799" s="3" t="s">
        <v>13282</v>
      </c>
      <c r="D2799" s="3"/>
      <c r="E2799" s="3" t="s">
        <v>13283</v>
      </c>
      <c r="F2799" s="3" t="s">
        <v>547</v>
      </c>
      <c r="G2799" s="4">
        <v>43910</v>
      </c>
      <c r="H2799" s="3">
        <v>2020</v>
      </c>
      <c r="I2799" s="3" t="s">
        <v>26</v>
      </c>
      <c r="J2799" s="3" t="s">
        <v>34</v>
      </c>
      <c r="K2799" s="3" t="s">
        <v>7743</v>
      </c>
      <c r="L2799" s="3" t="s">
        <v>13284</v>
      </c>
    </row>
    <row r="2800" spans="1:12">
      <c r="A2800" s="3" t="s">
        <v>13285</v>
      </c>
      <c r="B2800" s="3" t="s">
        <v>13</v>
      </c>
      <c r="C2800" s="3">
        <v>3022</v>
      </c>
      <c r="D2800" s="3" t="s">
        <v>13286</v>
      </c>
      <c r="E2800" s="3" t="s">
        <v>13287</v>
      </c>
      <c r="F2800" s="3" t="s">
        <v>16</v>
      </c>
      <c r="G2800" s="4">
        <v>43909</v>
      </c>
      <c r="H2800" s="3">
        <v>2019</v>
      </c>
      <c r="I2800" s="3" t="s">
        <v>310</v>
      </c>
      <c r="J2800" s="3" t="s">
        <v>58</v>
      </c>
      <c r="K2800" s="3" t="s">
        <v>13288</v>
      </c>
      <c r="L2800" s="3" t="s">
        <v>13289</v>
      </c>
    </row>
    <row r="2801" spans="1:12">
      <c r="A2801" s="3" t="s">
        <v>13290</v>
      </c>
      <c r="B2801" s="3" t="s">
        <v>13</v>
      </c>
      <c r="C2801" s="3" t="s">
        <v>13291</v>
      </c>
      <c r="D2801" s="3" t="s">
        <v>13292</v>
      </c>
      <c r="E2801" s="3" t="s">
        <v>13293</v>
      </c>
      <c r="F2801" s="3" t="s">
        <v>5544</v>
      </c>
      <c r="G2801" s="4">
        <v>43909</v>
      </c>
      <c r="H2801" s="3">
        <v>2020</v>
      </c>
      <c r="I2801" s="3" t="s">
        <v>26</v>
      </c>
      <c r="J2801" s="3" t="s">
        <v>5240</v>
      </c>
      <c r="K2801" s="3" t="s">
        <v>343</v>
      </c>
      <c r="L2801" s="3" t="s">
        <v>13294</v>
      </c>
    </row>
    <row r="2802" spans="1:12">
      <c r="A2802" s="3" t="s">
        <v>13295</v>
      </c>
      <c r="B2802" s="3" t="s">
        <v>13</v>
      </c>
      <c r="C2802" s="3" t="s">
        <v>13296</v>
      </c>
      <c r="D2802" s="3" t="s">
        <v>2960</v>
      </c>
      <c r="E2802" s="3" t="s">
        <v>13297</v>
      </c>
      <c r="F2802" s="3" t="s">
        <v>2286</v>
      </c>
      <c r="G2802" s="4">
        <v>43909</v>
      </c>
      <c r="H2802" s="3">
        <v>2020</v>
      </c>
      <c r="I2802" s="3" t="s">
        <v>74</v>
      </c>
      <c r="J2802" s="3" t="s">
        <v>357</v>
      </c>
      <c r="K2802" s="3" t="s">
        <v>159</v>
      </c>
      <c r="L2802" s="3" t="s">
        <v>13298</v>
      </c>
    </row>
    <row r="2803" spans="1:12">
      <c r="A2803" s="3" t="s">
        <v>13299</v>
      </c>
      <c r="B2803" s="3" t="s">
        <v>13</v>
      </c>
      <c r="C2803" s="3" t="s">
        <v>13300</v>
      </c>
      <c r="D2803" s="3" t="s">
        <v>13301</v>
      </c>
      <c r="E2803" s="3" t="s">
        <v>13302</v>
      </c>
      <c r="F2803" s="3" t="s">
        <v>16</v>
      </c>
      <c r="G2803" s="4">
        <v>43908</v>
      </c>
      <c r="H2803" s="3">
        <v>2017</v>
      </c>
      <c r="I2803" s="3" t="s">
        <v>310</v>
      </c>
      <c r="J2803" s="3" t="s">
        <v>384</v>
      </c>
      <c r="K2803" s="3" t="s">
        <v>680</v>
      </c>
      <c r="L2803" s="3" t="s">
        <v>13303</v>
      </c>
    </row>
    <row r="2804" spans="1:12">
      <c r="A2804" s="3" t="s">
        <v>13304</v>
      </c>
      <c r="B2804" s="3" t="s">
        <v>22</v>
      </c>
      <c r="C2804" s="3" t="s">
        <v>13305</v>
      </c>
      <c r="D2804" s="3"/>
      <c r="E2804" s="3" t="s">
        <v>13306</v>
      </c>
      <c r="F2804" s="3" t="s">
        <v>3171</v>
      </c>
      <c r="G2804" s="4">
        <v>43908</v>
      </c>
      <c r="H2804" s="3">
        <v>2020</v>
      </c>
      <c r="I2804" s="3" t="s">
        <v>26</v>
      </c>
      <c r="J2804" s="3" t="s">
        <v>34</v>
      </c>
      <c r="K2804" s="3" t="s">
        <v>330</v>
      </c>
      <c r="L2804" s="3" t="s">
        <v>13307</v>
      </c>
    </row>
    <row r="2805" spans="1:12">
      <c r="A2805" s="3" t="s">
        <v>13308</v>
      </c>
      <c r="B2805" s="3" t="s">
        <v>13</v>
      </c>
      <c r="C2805" s="3" t="s">
        <v>13309</v>
      </c>
      <c r="D2805" s="3" t="s">
        <v>13310</v>
      </c>
      <c r="E2805" s="3" t="s">
        <v>13311</v>
      </c>
      <c r="F2805" s="3" t="s">
        <v>341</v>
      </c>
      <c r="G2805" s="4">
        <v>43908</v>
      </c>
      <c r="H2805" s="3">
        <v>2017</v>
      </c>
      <c r="I2805" s="3" t="s">
        <v>57</v>
      </c>
      <c r="J2805" s="3" t="s">
        <v>429</v>
      </c>
      <c r="K2805" s="3" t="s">
        <v>13312</v>
      </c>
      <c r="L2805" s="3" t="s">
        <v>13313</v>
      </c>
    </row>
    <row r="2806" spans="1:12">
      <c r="A2806" s="3" t="s">
        <v>13314</v>
      </c>
      <c r="B2806" s="3" t="s">
        <v>22</v>
      </c>
      <c r="C2806" s="3" t="s">
        <v>13315</v>
      </c>
      <c r="D2806" s="3"/>
      <c r="E2806" s="3" t="s">
        <v>13316</v>
      </c>
      <c r="F2806" s="3" t="s">
        <v>3809</v>
      </c>
      <c r="G2806" s="4">
        <v>43908</v>
      </c>
      <c r="H2806" s="3">
        <v>2019</v>
      </c>
      <c r="I2806" s="3" t="s">
        <v>26</v>
      </c>
      <c r="J2806" s="3" t="s">
        <v>34</v>
      </c>
      <c r="K2806" s="3" t="s">
        <v>1129</v>
      </c>
      <c r="L2806" s="3" t="s">
        <v>13317</v>
      </c>
    </row>
    <row r="2807" spans="1:12">
      <c r="A2807" s="3" t="s">
        <v>13318</v>
      </c>
      <c r="B2807" s="3" t="s">
        <v>13</v>
      </c>
      <c r="C2807" s="3" t="s">
        <v>13319</v>
      </c>
      <c r="D2807" s="3" t="s">
        <v>13320</v>
      </c>
      <c r="E2807" s="3"/>
      <c r="F2807" s="3" t="s">
        <v>73</v>
      </c>
      <c r="G2807" s="4">
        <v>43908</v>
      </c>
      <c r="H2807" s="3">
        <v>2016</v>
      </c>
      <c r="I2807" s="3" t="s">
        <v>74</v>
      </c>
      <c r="J2807" s="3" t="s">
        <v>58</v>
      </c>
      <c r="K2807" s="3" t="s">
        <v>531</v>
      </c>
      <c r="L2807" s="3" t="s">
        <v>13321</v>
      </c>
    </row>
    <row r="2808" spans="1:12">
      <c r="A2808" s="3" t="s">
        <v>13322</v>
      </c>
      <c r="B2808" s="3" t="s">
        <v>13</v>
      </c>
      <c r="C2808" s="3" t="s">
        <v>13323</v>
      </c>
      <c r="D2808" s="3" t="s">
        <v>13324</v>
      </c>
      <c r="E2808" s="3" t="s">
        <v>13325</v>
      </c>
      <c r="F2808" s="3" t="s">
        <v>16</v>
      </c>
      <c r="G2808" s="4">
        <v>43907</v>
      </c>
      <c r="H2808" s="3">
        <v>2020</v>
      </c>
      <c r="I2808" s="3" t="s">
        <v>26</v>
      </c>
      <c r="J2808" s="3" t="s">
        <v>2199</v>
      </c>
      <c r="K2808" s="3" t="s">
        <v>1517</v>
      </c>
      <c r="L2808" s="3" t="s">
        <v>13326</v>
      </c>
    </row>
    <row r="2809" spans="1:12">
      <c r="A2809" s="3" t="s">
        <v>13327</v>
      </c>
      <c r="B2809" s="3" t="s">
        <v>22</v>
      </c>
      <c r="C2809" s="3" t="s">
        <v>13328</v>
      </c>
      <c r="D2809" s="3"/>
      <c r="E2809" s="3" t="s">
        <v>13329</v>
      </c>
      <c r="F2809" s="3" t="s">
        <v>13330</v>
      </c>
      <c r="G2809" s="4">
        <v>43907</v>
      </c>
      <c r="H2809" s="3">
        <v>2020</v>
      </c>
      <c r="I2809" s="3" t="s">
        <v>234</v>
      </c>
      <c r="J2809" s="3" t="s">
        <v>34</v>
      </c>
      <c r="K2809" s="3" t="s">
        <v>7375</v>
      </c>
      <c r="L2809" s="3" t="s">
        <v>13331</v>
      </c>
    </row>
    <row r="2810" spans="1:12">
      <c r="A2810" s="3" t="s">
        <v>13332</v>
      </c>
      <c r="B2810" s="3" t="s">
        <v>22</v>
      </c>
      <c r="C2810" s="3" t="s">
        <v>13333</v>
      </c>
      <c r="D2810" s="3"/>
      <c r="E2810" s="3" t="s">
        <v>13334</v>
      </c>
      <c r="F2810" s="3" t="s">
        <v>16</v>
      </c>
      <c r="G2810" s="4">
        <v>43907</v>
      </c>
      <c r="H2810" s="3">
        <v>2018</v>
      </c>
      <c r="I2810" s="3" t="s">
        <v>26</v>
      </c>
      <c r="J2810" s="3" t="s">
        <v>34</v>
      </c>
      <c r="K2810" s="3" t="s">
        <v>1047</v>
      </c>
      <c r="L2810" s="3" t="s">
        <v>13335</v>
      </c>
    </row>
    <row r="2811" spans="1:12">
      <c r="A2811" s="3" t="s">
        <v>13336</v>
      </c>
      <c r="B2811" s="3" t="s">
        <v>13</v>
      </c>
      <c r="C2811" s="3" t="s">
        <v>13337</v>
      </c>
      <c r="D2811" s="3" t="s">
        <v>13338</v>
      </c>
      <c r="E2811" s="3" t="s">
        <v>13339</v>
      </c>
      <c r="F2811" s="3" t="s">
        <v>16</v>
      </c>
      <c r="G2811" s="4">
        <v>43906</v>
      </c>
      <c r="H2811" s="3">
        <v>2014</v>
      </c>
      <c r="I2811" s="3" t="s">
        <v>310</v>
      </c>
      <c r="J2811" s="3" t="s">
        <v>375</v>
      </c>
      <c r="K2811" s="3" t="s">
        <v>193</v>
      </c>
      <c r="L2811" s="3" t="s">
        <v>13340</v>
      </c>
    </row>
    <row r="2812" spans="1:12">
      <c r="A2812" s="3" t="s">
        <v>13341</v>
      </c>
      <c r="B2812" s="3" t="s">
        <v>13</v>
      </c>
      <c r="C2812" s="3" t="s">
        <v>13342</v>
      </c>
      <c r="D2812" s="3" t="s">
        <v>13343</v>
      </c>
      <c r="E2812" s="3" t="s">
        <v>13344</v>
      </c>
      <c r="F2812" s="3" t="s">
        <v>44</v>
      </c>
      <c r="G2812" s="4">
        <v>43905</v>
      </c>
      <c r="H2812" s="3">
        <v>2019</v>
      </c>
      <c r="I2812" s="3" t="s">
        <v>74</v>
      </c>
      <c r="J2812" s="3" t="s">
        <v>1135</v>
      </c>
      <c r="K2812" s="3" t="s">
        <v>520</v>
      </c>
      <c r="L2812" s="3" t="s">
        <v>13345</v>
      </c>
    </row>
    <row r="2813" spans="1:12">
      <c r="A2813" s="3" t="s">
        <v>13346</v>
      </c>
      <c r="B2813" s="3" t="s">
        <v>13</v>
      </c>
      <c r="C2813" s="3" t="s">
        <v>13347</v>
      </c>
      <c r="D2813" s="3" t="s">
        <v>12341</v>
      </c>
      <c r="E2813" s="3" t="s">
        <v>13348</v>
      </c>
      <c r="F2813" s="3"/>
      <c r="G2813" s="4">
        <v>43905</v>
      </c>
      <c r="H2813" s="3">
        <v>2019</v>
      </c>
      <c r="I2813" s="3" t="s">
        <v>165</v>
      </c>
      <c r="J2813" s="3" t="s">
        <v>303</v>
      </c>
      <c r="K2813" s="3" t="s">
        <v>59</v>
      </c>
      <c r="L2813" s="3" t="s">
        <v>13349</v>
      </c>
    </row>
    <row r="2814" spans="1:12">
      <c r="A2814" s="3" t="s">
        <v>13350</v>
      </c>
      <c r="B2814" s="3" t="s">
        <v>13</v>
      </c>
      <c r="C2814" s="3" t="s">
        <v>13351</v>
      </c>
      <c r="D2814" s="3" t="s">
        <v>12341</v>
      </c>
      <c r="E2814" s="3" t="s">
        <v>13352</v>
      </c>
      <c r="F2814" s="3"/>
      <c r="G2814" s="4">
        <v>43905</v>
      </c>
      <c r="H2814" s="3">
        <v>2019</v>
      </c>
      <c r="I2814" s="3" t="s">
        <v>165</v>
      </c>
      <c r="J2814" s="3" t="s">
        <v>303</v>
      </c>
      <c r="K2814" s="3" t="s">
        <v>59</v>
      </c>
      <c r="L2814" s="3" t="s">
        <v>13353</v>
      </c>
    </row>
    <row r="2815" spans="1:12">
      <c r="A2815" s="3" t="s">
        <v>13354</v>
      </c>
      <c r="B2815" s="3" t="s">
        <v>22</v>
      </c>
      <c r="C2815" s="3" t="s">
        <v>13355</v>
      </c>
      <c r="D2815" s="3" t="s">
        <v>13356</v>
      </c>
      <c r="E2815" s="3"/>
      <c r="F2815" s="3" t="s">
        <v>16</v>
      </c>
      <c r="G2815" s="4">
        <v>43905</v>
      </c>
      <c r="H2815" s="3">
        <v>2019</v>
      </c>
      <c r="I2815" s="3" t="s">
        <v>26</v>
      </c>
      <c r="J2815" s="3" t="s">
        <v>34</v>
      </c>
      <c r="K2815" s="3" t="s">
        <v>1047</v>
      </c>
      <c r="L2815" s="3" t="s">
        <v>13357</v>
      </c>
    </row>
    <row r="2816" spans="1:12">
      <c r="A2816" s="3" t="s">
        <v>13358</v>
      </c>
      <c r="B2816" s="3" t="s">
        <v>13</v>
      </c>
      <c r="C2816" s="3" t="s">
        <v>13359</v>
      </c>
      <c r="D2816" s="3" t="s">
        <v>12341</v>
      </c>
      <c r="E2816" s="3" t="s">
        <v>13360</v>
      </c>
      <c r="F2816" s="3"/>
      <c r="G2816" s="4">
        <v>43905</v>
      </c>
      <c r="H2816" s="3">
        <v>2019</v>
      </c>
      <c r="I2816" s="3" t="s">
        <v>165</v>
      </c>
      <c r="J2816" s="3" t="s">
        <v>303</v>
      </c>
      <c r="K2816" s="3" t="s">
        <v>59</v>
      </c>
      <c r="L2816" s="3" t="s">
        <v>13361</v>
      </c>
    </row>
    <row r="2817" spans="1:12">
      <c r="A2817" s="3" t="s">
        <v>13362</v>
      </c>
      <c r="B2817" s="3" t="s">
        <v>13</v>
      </c>
      <c r="C2817" s="3" t="s">
        <v>13363</v>
      </c>
      <c r="D2817" s="3" t="s">
        <v>13364</v>
      </c>
      <c r="E2817" s="3" t="s">
        <v>13365</v>
      </c>
      <c r="F2817" s="3" t="s">
        <v>44</v>
      </c>
      <c r="G2817" s="4">
        <v>43904</v>
      </c>
      <c r="H2817" s="3">
        <v>2020</v>
      </c>
      <c r="I2817" s="3" t="s">
        <v>26</v>
      </c>
      <c r="J2817" s="3" t="s">
        <v>902</v>
      </c>
      <c r="K2817" s="3" t="s">
        <v>173</v>
      </c>
      <c r="L2817" s="3" t="s">
        <v>13366</v>
      </c>
    </row>
    <row r="2818" spans="1:12">
      <c r="A2818" s="3" t="s">
        <v>13367</v>
      </c>
      <c r="B2818" s="3" t="s">
        <v>22</v>
      </c>
      <c r="C2818" s="3" t="s">
        <v>13368</v>
      </c>
      <c r="D2818" s="3"/>
      <c r="E2818" s="3" t="s">
        <v>13369</v>
      </c>
      <c r="F2818" s="3" t="s">
        <v>16</v>
      </c>
      <c r="G2818" s="4">
        <v>43903</v>
      </c>
      <c r="H2818" s="3">
        <v>2020</v>
      </c>
      <c r="I2818" s="3" t="s">
        <v>74</v>
      </c>
      <c r="J2818" s="3" t="s">
        <v>34</v>
      </c>
      <c r="K2818" s="3" t="s">
        <v>605</v>
      </c>
      <c r="L2818" s="3" t="s">
        <v>13370</v>
      </c>
    </row>
    <row r="2819" spans="1:12">
      <c r="A2819" s="3" t="s">
        <v>13371</v>
      </c>
      <c r="B2819" s="3" t="s">
        <v>13</v>
      </c>
      <c r="C2819" s="3" t="s">
        <v>13372</v>
      </c>
      <c r="D2819" s="3" t="s">
        <v>13373</v>
      </c>
      <c r="E2819" s="3" t="s">
        <v>13374</v>
      </c>
      <c r="F2819" s="3" t="s">
        <v>25</v>
      </c>
      <c r="G2819" s="4">
        <v>43903</v>
      </c>
      <c r="H2819" s="3">
        <v>2018</v>
      </c>
      <c r="I2819" s="3" t="s">
        <v>74</v>
      </c>
      <c r="J2819" s="3" t="s">
        <v>292</v>
      </c>
      <c r="K2819" s="3" t="s">
        <v>481</v>
      </c>
      <c r="L2819" s="3" t="s">
        <v>13375</v>
      </c>
    </row>
    <row r="2820" spans="1:12">
      <c r="A2820" s="3" t="s">
        <v>13376</v>
      </c>
      <c r="B2820" s="3" t="s">
        <v>22</v>
      </c>
      <c r="C2820" s="3" t="s">
        <v>13377</v>
      </c>
      <c r="D2820" s="3"/>
      <c r="E2820" s="3" t="s">
        <v>13378</v>
      </c>
      <c r="F2820" s="3" t="s">
        <v>7079</v>
      </c>
      <c r="G2820" s="4">
        <v>43903</v>
      </c>
      <c r="H2820" s="3">
        <v>2020</v>
      </c>
      <c r="I2820" s="3" t="s">
        <v>26</v>
      </c>
      <c r="J2820" s="3" t="s">
        <v>34</v>
      </c>
      <c r="K2820" s="3" t="s">
        <v>7920</v>
      </c>
      <c r="L2820" s="3" t="s">
        <v>13379</v>
      </c>
    </row>
    <row r="2821" spans="1:12">
      <c r="A2821" s="3" t="s">
        <v>13380</v>
      </c>
      <c r="B2821" s="3" t="s">
        <v>13</v>
      </c>
      <c r="C2821" s="3" t="s">
        <v>13381</v>
      </c>
      <c r="D2821" s="3" t="s">
        <v>13382</v>
      </c>
      <c r="E2821" s="3" t="s">
        <v>13383</v>
      </c>
      <c r="F2821" s="3" t="s">
        <v>178</v>
      </c>
      <c r="G2821" s="4">
        <v>43903</v>
      </c>
      <c r="H2821" s="3">
        <v>2020</v>
      </c>
      <c r="I2821" s="3" t="s">
        <v>106</v>
      </c>
      <c r="J2821" s="3" t="s">
        <v>192</v>
      </c>
      <c r="K2821" s="3" t="s">
        <v>633</v>
      </c>
      <c r="L2821" s="3" t="s">
        <v>13384</v>
      </c>
    </row>
    <row r="2822" spans="1:12">
      <c r="A2822" s="3" t="s">
        <v>13385</v>
      </c>
      <c r="B2822" s="3" t="s">
        <v>13</v>
      </c>
      <c r="C2822" s="3" t="s">
        <v>13386</v>
      </c>
      <c r="D2822" s="3" t="s">
        <v>13387</v>
      </c>
      <c r="E2822" s="3" t="s">
        <v>13388</v>
      </c>
      <c r="F2822" s="3" t="s">
        <v>16</v>
      </c>
      <c r="G2822" s="4">
        <v>43903</v>
      </c>
      <c r="H2822" s="3">
        <v>2019</v>
      </c>
      <c r="I2822" s="3" t="s">
        <v>26</v>
      </c>
      <c r="J2822" s="3" t="s">
        <v>207</v>
      </c>
      <c r="K2822" s="3" t="s">
        <v>1094</v>
      </c>
      <c r="L2822" s="3" t="s">
        <v>13389</v>
      </c>
    </row>
    <row r="2823" spans="1:12">
      <c r="A2823" s="3" t="s">
        <v>13390</v>
      </c>
      <c r="B2823" s="3" t="s">
        <v>22</v>
      </c>
      <c r="C2823" s="3" t="s">
        <v>13391</v>
      </c>
      <c r="D2823" s="3" t="s">
        <v>2124</v>
      </c>
      <c r="E2823" s="3" t="s">
        <v>13392</v>
      </c>
      <c r="F2823" s="3" t="s">
        <v>13393</v>
      </c>
      <c r="G2823" s="4">
        <v>43903</v>
      </c>
      <c r="H2823" s="3">
        <v>2020</v>
      </c>
      <c r="I2823" s="3" t="s">
        <v>26</v>
      </c>
      <c r="J2823" s="3" t="s">
        <v>27</v>
      </c>
      <c r="K2823" s="3" t="s">
        <v>11991</v>
      </c>
      <c r="L2823" s="3" t="s">
        <v>13394</v>
      </c>
    </row>
    <row r="2824" spans="1:12">
      <c r="A2824" s="3" t="s">
        <v>13395</v>
      </c>
      <c r="B2824" s="3" t="s">
        <v>13</v>
      </c>
      <c r="C2824" s="3" t="s">
        <v>13396</v>
      </c>
      <c r="D2824" s="3" t="s">
        <v>13397</v>
      </c>
      <c r="E2824" s="3" t="s">
        <v>13398</v>
      </c>
      <c r="F2824" s="3" t="s">
        <v>16</v>
      </c>
      <c r="G2824" s="4">
        <v>43903</v>
      </c>
      <c r="H2824" s="3">
        <v>2020</v>
      </c>
      <c r="I2824" s="3" t="s">
        <v>310</v>
      </c>
      <c r="J2824" s="3" t="s">
        <v>384</v>
      </c>
      <c r="K2824" s="3" t="s">
        <v>661</v>
      </c>
      <c r="L2824" s="3" t="s">
        <v>13399</v>
      </c>
    </row>
    <row r="2825" spans="1:12">
      <c r="A2825" s="3" t="s">
        <v>13400</v>
      </c>
      <c r="B2825" s="3" t="s">
        <v>13</v>
      </c>
      <c r="C2825" s="3" t="s">
        <v>13401</v>
      </c>
      <c r="D2825" s="3" t="s">
        <v>13402</v>
      </c>
      <c r="E2825" s="3" t="s">
        <v>13403</v>
      </c>
      <c r="F2825" s="3" t="s">
        <v>150</v>
      </c>
      <c r="G2825" s="4">
        <v>43903</v>
      </c>
      <c r="H2825" s="3">
        <v>2019</v>
      </c>
      <c r="I2825" s="3" t="s">
        <v>74</v>
      </c>
      <c r="J2825" s="3" t="s">
        <v>2067</v>
      </c>
      <c r="K2825" s="3" t="s">
        <v>100</v>
      </c>
      <c r="L2825" s="3" t="s">
        <v>13404</v>
      </c>
    </row>
    <row r="2826" spans="1:12">
      <c r="A2826" s="3" t="s">
        <v>13405</v>
      </c>
      <c r="B2826" s="3" t="s">
        <v>22</v>
      </c>
      <c r="C2826" s="3" t="s">
        <v>13406</v>
      </c>
      <c r="D2826" s="3"/>
      <c r="E2826" s="3" t="s">
        <v>13407</v>
      </c>
      <c r="F2826" s="3" t="s">
        <v>3547</v>
      </c>
      <c r="G2826" s="4">
        <v>43903</v>
      </c>
      <c r="H2826" s="3">
        <v>2020</v>
      </c>
      <c r="I2826" s="3" t="s">
        <v>26</v>
      </c>
      <c r="J2826" s="3" t="s">
        <v>34</v>
      </c>
      <c r="K2826" s="3" t="s">
        <v>1129</v>
      </c>
      <c r="L2826" s="3" t="s">
        <v>13408</v>
      </c>
    </row>
    <row r="2827" spans="1:12">
      <c r="A2827" s="3" t="s">
        <v>13409</v>
      </c>
      <c r="B2827" s="3" t="s">
        <v>22</v>
      </c>
      <c r="C2827" s="3" t="s">
        <v>13410</v>
      </c>
      <c r="D2827" s="3"/>
      <c r="E2827" s="3"/>
      <c r="F2827" s="3" t="s">
        <v>16</v>
      </c>
      <c r="G2827" s="4">
        <v>43901</v>
      </c>
      <c r="H2827" s="3">
        <v>2020</v>
      </c>
      <c r="I2827" s="3" t="s">
        <v>26</v>
      </c>
      <c r="J2827" s="3" t="s">
        <v>27</v>
      </c>
      <c r="K2827" s="3" t="s">
        <v>1684</v>
      </c>
      <c r="L2827" s="3" t="s">
        <v>13411</v>
      </c>
    </row>
    <row r="2828" spans="1:12">
      <c r="A2828" s="3" t="s">
        <v>13412</v>
      </c>
      <c r="B2828" s="3" t="s">
        <v>22</v>
      </c>
      <c r="C2828" s="3" t="s">
        <v>13413</v>
      </c>
      <c r="D2828" s="3"/>
      <c r="E2828" s="3" t="s">
        <v>13414</v>
      </c>
      <c r="F2828" s="3" t="s">
        <v>16</v>
      </c>
      <c r="G2828" s="4">
        <v>43901</v>
      </c>
      <c r="H2828" s="3">
        <v>2020</v>
      </c>
      <c r="I2828" s="3" t="s">
        <v>74</v>
      </c>
      <c r="J2828" s="3" t="s">
        <v>223</v>
      </c>
      <c r="K2828" s="3" t="s">
        <v>3826</v>
      </c>
      <c r="L2828" s="3" t="s">
        <v>13415</v>
      </c>
    </row>
    <row r="2829" spans="1:12">
      <c r="A2829" s="3" t="s">
        <v>13416</v>
      </c>
      <c r="B2829" s="3" t="s">
        <v>22</v>
      </c>
      <c r="C2829" s="3" t="s">
        <v>13417</v>
      </c>
      <c r="D2829" s="3"/>
      <c r="E2829" s="3" t="s">
        <v>13418</v>
      </c>
      <c r="F2829" s="3" t="s">
        <v>13419</v>
      </c>
      <c r="G2829" s="4">
        <v>43901</v>
      </c>
      <c r="H2829" s="3">
        <v>2020</v>
      </c>
      <c r="I2829" s="3" t="s">
        <v>26</v>
      </c>
      <c r="J2829" s="3" t="s">
        <v>34</v>
      </c>
      <c r="K2829" s="3" t="s">
        <v>1260</v>
      </c>
      <c r="L2829" s="3" t="s">
        <v>13420</v>
      </c>
    </row>
    <row r="2830" spans="1:12">
      <c r="A2830" s="3" t="s">
        <v>13421</v>
      </c>
      <c r="B2830" s="3" t="s">
        <v>13</v>
      </c>
      <c r="C2830" s="3" t="s">
        <v>13422</v>
      </c>
      <c r="D2830" s="3" t="s">
        <v>13423</v>
      </c>
      <c r="E2830" s="3" t="s">
        <v>13424</v>
      </c>
      <c r="F2830" s="3" t="s">
        <v>1630</v>
      </c>
      <c r="G2830" s="4">
        <v>43900</v>
      </c>
      <c r="H2830" s="3">
        <v>2020</v>
      </c>
      <c r="I2830" s="3" t="s">
        <v>234</v>
      </c>
      <c r="J2830" s="3" t="s">
        <v>826</v>
      </c>
      <c r="K2830" s="3" t="s">
        <v>59</v>
      </c>
      <c r="L2830" s="3" t="s">
        <v>13425</v>
      </c>
    </row>
    <row r="2831" spans="1:12">
      <c r="A2831" s="3" t="s">
        <v>13426</v>
      </c>
      <c r="B2831" s="3" t="s">
        <v>13</v>
      </c>
      <c r="C2831" s="3" t="s">
        <v>13427</v>
      </c>
      <c r="D2831" s="3" t="s">
        <v>3054</v>
      </c>
      <c r="E2831" s="3" t="s">
        <v>13428</v>
      </c>
      <c r="F2831" s="3" t="s">
        <v>16</v>
      </c>
      <c r="G2831" s="4">
        <v>43900</v>
      </c>
      <c r="H2831" s="3">
        <v>2020</v>
      </c>
      <c r="I2831" s="3" t="s">
        <v>26</v>
      </c>
      <c r="J2831" s="3" t="s">
        <v>4697</v>
      </c>
      <c r="K2831" s="3" t="s">
        <v>1517</v>
      </c>
      <c r="L2831" s="3" t="s">
        <v>13429</v>
      </c>
    </row>
    <row r="2832" spans="1:12">
      <c r="A2832" s="3" t="s">
        <v>13430</v>
      </c>
      <c r="B2832" s="3" t="s">
        <v>13</v>
      </c>
      <c r="C2832" s="3" t="s">
        <v>13431</v>
      </c>
      <c r="D2832" s="3" t="s">
        <v>13432</v>
      </c>
      <c r="E2832" s="3"/>
      <c r="F2832" s="3" t="s">
        <v>13433</v>
      </c>
      <c r="G2832" s="4">
        <v>43898</v>
      </c>
      <c r="H2832" s="3">
        <v>2020</v>
      </c>
      <c r="I2832" s="3" t="s">
        <v>106</v>
      </c>
      <c r="J2832" s="3" t="s">
        <v>13434</v>
      </c>
      <c r="K2832" s="3" t="s">
        <v>633</v>
      </c>
      <c r="L2832" s="3" t="s">
        <v>13435</v>
      </c>
    </row>
    <row r="2833" spans="1:12">
      <c r="A2833" s="3" t="s">
        <v>13436</v>
      </c>
      <c r="B2833" s="3" t="s">
        <v>13</v>
      </c>
      <c r="C2833" s="3" t="s">
        <v>13437</v>
      </c>
      <c r="D2833" s="3" t="s">
        <v>13438</v>
      </c>
      <c r="E2833" s="3" t="s">
        <v>13439</v>
      </c>
      <c r="F2833" s="3"/>
      <c r="G2833" s="4">
        <v>43896</v>
      </c>
      <c r="H2833" s="3">
        <v>2017</v>
      </c>
      <c r="I2833" s="3" t="s">
        <v>26</v>
      </c>
      <c r="J2833" s="3" t="s">
        <v>82</v>
      </c>
      <c r="K2833" s="3" t="s">
        <v>159</v>
      </c>
      <c r="L2833" s="3" t="s">
        <v>13440</v>
      </c>
    </row>
    <row r="2834" spans="1:12">
      <c r="A2834" s="3" t="s">
        <v>13441</v>
      </c>
      <c r="B2834" s="3" t="s">
        <v>13</v>
      </c>
      <c r="C2834" s="3" t="s">
        <v>13442</v>
      </c>
      <c r="D2834" s="3" t="s">
        <v>1589</v>
      </c>
      <c r="E2834" s="3" t="s">
        <v>13443</v>
      </c>
      <c r="F2834" s="3" t="s">
        <v>25</v>
      </c>
      <c r="G2834" s="4">
        <v>43896</v>
      </c>
      <c r="H2834" s="3">
        <v>2017</v>
      </c>
      <c r="I2834" s="3" t="s">
        <v>26</v>
      </c>
      <c r="J2834" s="3" t="s">
        <v>5330</v>
      </c>
      <c r="K2834" s="3" t="s">
        <v>559</v>
      </c>
      <c r="L2834" s="3" t="s">
        <v>13444</v>
      </c>
    </row>
    <row r="2835" spans="1:12">
      <c r="A2835" s="3" t="s">
        <v>13445</v>
      </c>
      <c r="B2835" s="3" t="s">
        <v>13</v>
      </c>
      <c r="C2835" s="3" t="s">
        <v>13446</v>
      </c>
      <c r="D2835" s="3" t="s">
        <v>13447</v>
      </c>
      <c r="E2835" s="3" t="s">
        <v>13448</v>
      </c>
      <c r="F2835" s="3" t="s">
        <v>44</v>
      </c>
      <c r="G2835" s="4">
        <v>43896</v>
      </c>
      <c r="H2835" s="3">
        <v>2020</v>
      </c>
      <c r="I2835" s="3" t="s">
        <v>26</v>
      </c>
      <c r="J2835" s="3" t="s">
        <v>812</v>
      </c>
      <c r="K2835" s="3" t="s">
        <v>100</v>
      </c>
      <c r="L2835" s="3" t="s">
        <v>13449</v>
      </c>
    </row>
    <row r="2836" spans="1:12">
      <c r="A2836" s="3" t="s">
        <v>13450</v>
      </c>
      <c r="B2836" s="3" t="s">
        <v>13</v>
      </c>
      <c r="C2836" s="3" t="s">
        <v>13451</v>
      </c>
      <c r="D2836" s="3" t="s">
        <v>13452</v>
      </c>
      <c r="E2836" s="3" t="s">
        <v>13453</v>
      </c>
      <c r="F2836" s="3" t="s">
        <v>547</v>
      </c>
      <c r="G2836" s="4">
        <v>43896</v>
      </c>
      <c r="H2836" s="3">
        <v>2019</v>
      </c>
      <c r="I2836" s="3" t="s">
        <v>26</v>
      </c>
      <c r="J2836" s="3" t="s">
        <v>826</v>
      </c>
      <c r="K2836" s="3" t="s">
        <v>67</v>
      </c>
      <c r="L2836" s="3" t="s">
        <v>13454</v>
      </c>
    </row>
    <row r="2837" spans="1:12">
      <c r="A2837" s="3" t="s">
        <v>13455</v>
      </c>
      <c r="B2837" s="3" t="s">
        <v>13</v>
      </c>
      <c r="C2837" s="3" t="s">
        <v>13456</v>
      </c>
      <c r="D2837" s="3" t="s">
        <v>6961</v>
      </c>
      <c r="E2837" s="3" t="s">
        <v>13457</v>
      </c>
      <c r="F2837" s="3" t="s">
        <v>16</v>
      </c>
      <c r="G2837" s="4">
        <v>43896</v>
      </c>
      <c r="H2837" s="3">
        <v>2019</v>
      </c>
      <c r="I2837" s="3" t="s">
        <v>26</v>
      </c>
      <c r="J2837" s="3" t="s">
        <v>311</v>
      </c>
      <c r="K2837" s="3" t="s">
        <v>576</v>
      </c>
      <c r="L2837" s="3" t="s">
        <v>13458</v>
      </c>
    </row>
    <row r="2838" spans="1:12">
      <c r="A2838" s="3" t="s">
        <v>13459</v>
      </c>
      <c r="B2838" s="3" t="s">
        <v>13</v>
      </c>
      <c r="C2838" s="3" t="s">
        <v>13460</v>
      </c>
      <c r="D2838" s="3" t="s">
        <v>8535</v>
      </c>
      <c r="E2838" s="3" t="s">
        <v>13461</v>
      </c>
      <c r="F2838" s="3" t="s">
        <v>16</v>
      </c>
      <c r="G2838" s="4">
        <v>43896</v>
      </c>
      <c r="H2838" s="3">
        <v>2020</v>
      </c>
      <c r="I2838" s="3" t="s">
        <v>310</v>
      </c>
      <c r="J2838" s="3" t="s">
        <v>213</v>
      </c>
      <c r="K2838" s="3" t="s">
        <v>802</v>
      </c>
      <c r="L2838" s="3" t="s">
        <v>13462</v>
      </c>
    </row>
    <row r="2839" spans="1:12">
      <c r="A2839" s="3" t="s">
        <v>13463</v>
      </c>
      <c r="B2839" s="3" t="s">
        <v>13</v>
      </c>
      <c r="C2839" s="3" t="s">
        <v>13464</v>
      </c>
      <c r="D2839" s="3" t="s">
        <v>13465</v>
      </c>
      <c r="E2839" s="3" t="s">
        <v>13466</v>
      </c>
      <c r="F2839" s="3" t="s">
        <v>643</v>
      </c>
      <c r="G2839" s="4">
        <v>43896</v>
      </c>
      <c r="H2839" s="3">
        <v>2020</v>
      </c>
      <c r="I2839" s="3" t="s">
        <v>26</v>
      </c>
      <c r="J2839" s="3" t="s">
        <v>241</v>
      </c>
      <c r="K2839" s="3" t="s">
        <v>520</v>
      </c>
      <c r="L2839" s="3" t="s">
        <v>13467</v>
      </c>
    </row>
    <row r="2840" spans="1:12">
      <c r="A2840" s="3" t="s">
        <v>13468</v>
      </c>
      <c r="B2840" s="3" t="s">
        <v>22</v>
      </c>
      <c r="C2840" s="3" t="s">
        <v>13469</v>
      </c>
      <c r="D2840" s="3"/>
      <c r="E2840" s="3" t="s">
        <v>13470</v>
      </c>
      <c r="F2840" s="3" t="s">
        <v>16</v>
      </c>
      <c r="G2840" s="4">
        <v>43896</v>
      </c>
      <c r="H2840" s="3">
        <v>2020</v>
      </c>
      <c r="I2840" s="3" t="s">
        <v>26</v>
      </c>
      <c r="J2840" s="3" t="s">
        <v>27</v>
      </c>
      <c r="K2840" s="3" t="s">
        <v>1047</v>
      </c>
      <c r="L2840" s="3" t="s">
        <v>13471</v>
      </c>
    </row>
    <row r="2841" spans="1:12">
      <c r="A2841" s="3" t="s">
        <v>13472</v>
      </c>
      <c r="B2841" s="3" t="s">
        <v>13</v>
      </c>
      <c r="C2841" s="3" t="s">
        <v>13473</v>
      </c>
      <c r="D2841" s="3" t="s">
        <v>4247</v>
      </c>
      <c r="E2841" s="3" t="s">
        <v>13474</v>
      </c>
      <c r="F2841" s="3" t="s">
        <v>329</v>
      </c>
      <c r="G2841" s="4">
        <v>43895</v>
      </c>
      <c r="H2841" s="3">
        <v>2016</v>
      </c>
      <c r="I2841" s="3" t="s">
        <v>106</v>
      </c>
      <c r="J2841" s="3" t="s">
        <v>774</v>
      </c>
      <c r="K2841" s="3" t="s">
        <v>242</v>
      </c>
      <c r="L2841" s="3" t="s">
        <v>13475</v>
      </c>
    </row>
    <row r="2842" spans="1:12">
      <c r="A2842" s="3" t="s">
        <v>13476</v>
      </c>
      <c r="B2842" s="3" t="s">
        <v>13</v>
      </c>
      <c r="C2842" s="3" t="s">
        <v>13477</v>
      </c>
      <c r="D2842" s="3" t="s">
        <v>13478</v>
      </c>
      <c r="E2842" s="3" t="s">
        <v>13479</v>
      </c>
      <c r="F2842" s="3"/>
      <c r="G2842" s="4">
        <v>43895</v>
      </c>
      <c r="H2842" s="3">
        <v>2020</v>
      </c>
      <c r="I2842" s="3" t="s">
        <v>74</v>
      </c>
      <c r="J2842" s="3" t="s">
        <v>5091</v>
      </c>
      <c r="K2842" s="3" t="s">
        <v>508</v>
      </c>
      <c r="L2842" s="3" t="s">
        <v>13480</v>
      </c>
    </row>
    <row r="2843" spans="1:12">
      <c r="A2843" s="3" t="s">
        <v>13481</v>
      </c>
      <c r="B2843" s="3" t="s">
        <v>22</v>
      </c>
      <c r="C2843" s="3" t="s">
        <v>13482</v>
      </c>
      <c r="D2843" s="3"/>
      <c r="E2843" s="3" t="s">
        <v>13483</v>
      </c>
      <c r="F2843" s="3" t="s">
        <v>44</v>
      </c>
      <c r="G2843" s="4">
        <v>43895</v>
      </c>
      <c r="H2843" s="3">
        <v>2020</v>
      </c>
      <c r="I2843" s="3" t="s">
        <v>165</v>
      </c>
      <c r="J2843" s="3" t="s">
        <v>34</v>
      </c>
      <c r="K2843" s="3" t="s">
        <v>255</v>
      </c>
      <c r="L2843" s="3" t="s">
        <v>13484</v>
      </c>
    </row>
    <row r="2844" spans="1:12">
      <c r="A2844" s="3" t="s">
        <v>13485</v>
      </c>
      <c r="B2844" s="3" t="s">
        <v>13</v>
      </c>
      <c r="C2844" s="3" t="s">
        <v>13486</v>
      </c>
      <c r="D2844" s="3" t="s">
        <v>13487</v>
      </c>
      <c r="E2844" s="3" t="s">
        <v>13488</v>
      </c>
      <c r="F2844" s="3" t="s">
        <v>2302</v>
      </c>
      <c r="G2844" s="4">
        <v>43895</v>
      </c>
      <c r="H2844" s="3">
        <v>2019</v>
      </c>
      <c r="I2844" s="3" t="s">
        <v>26</v>
      </c>
      <c r="J2844" s="3" t="s">
        <v>749</v>
      </c>
      <c r="K2844" s="3" t="s">
        <v>6795</v>
      </c>
      <c r="L2844" s="3" t="s">
        <v>13489</v>
      </c>
    </row>
    <row r="2845" spans="1:12">
      <c r="A2845" s="3" t="s">
        <v>13490</v>
      </c>
      <c r="B2845" s="3" t="s">
        <v>13</v>
      </c>
      <c r="C2845" s="3" t="s">
        <v>13491</v>
      </c>
      <c r="D2845" s="3" t="s">
        <v>13492</v>
      </c>
      <c r="E2845" s="3" t="s">
        <v>13493</v>
      </c>
      <c r="F2845" s="3" t="s">
        <v>13494</v>
      </c>
      <c r="G2845" s="4">
        <v>43894</v>
      </c>
      <c r="H2845" s="3">
        <v>2010</v>
      </c>
      <c r="I2845" s="3" t="s">
        <v>26</v>
      </c>
      <c r="J2845" s="3" t="s">
        <v>13495</v>
      </c>
      <c r="K2845" s="3" t="s">
        <v>100</v>
      </c>
      <c r="L2845" s="3" t="s">
        <v>13496</v>
      </c>
    </row>
    <row r="2846" spans="1:12">
      <c r="A2846" s="3" t="s">
        <v>13497</v>
      </c>
      <c r="B2846" s="3" t="s">
        <v>13</v>
      </c>
      <c r="C2846" s="3" t="s">
        <v>13498</v>
      </c>
      <c r="D2846" s="3" t="s">
        <v>13499</v>
      </c>
      <c r="E2846" s="3" t="s">
        <v>13500</v>
      </c>
      <c r="F2846" s="3" t="s">
        <v>16</v>
      </c>
      <c r="G2846" s="4">
        <v>43894</v>
      </c>
      <c r="H2846" s="3">
        <v>2019</v>
      </c>
      <c r="I2846" s="3" t="s">
        <v>26</v>
      </c>
      <c r="J2846" s="3" t="s">
        <v>285</v>
      </c>
      <c r="K2846" s="3" t="s">
        <v>576</v>
      </c>
      <c r="L2846" s="3" t="s">
        <v>13501</v>
      </c>
    </row>
    <row r="2847" spans="1:12">
      <c r="A2847" s="3" t="s">
        <v>13502</v>
      </c>
      <c r="B2847" s="3" t="s">
        <v>13</v>
      </c>
      <c r="C2847" s="3" t="s">
        <v>13503</v>
      </c>
      <c r="D2847" s="3" t="s">
        <v>13492</v>
      </c>
      <c r="E2847" s="3" t="s">
        <v>13504</v>
      </c>
      <c r="F2847" s="3" t="s">
        <v>3341</v>
      </c>
      <c r="G2847" s="4">
        <v>43894</v>
      </c>
      <c r="H2847" s="3">
        <v>2005</v>
      </c>
      <c r="I2847" s="3" t="s">
        <v>310</v>
      </c>
      <c r="J2847" s="3" t="s">
        <v>795</v>
      </c>
      <c r="K2847" s="3" t="s">
        <v>100</v>
      </c>
      <c r="L2847" s="3" t="s">
        <v>13505</v>
      </c>
    </row>
    <row r="2848" spans="1:12">
      <c r="A2848" s="3" t="s">
        <v>13506</v>
      </c>
      <c r="B2848" s="3" t="s">
        <v>22</v>
      </c>
      <c r="C2848" s="3" t="s">
        <v>13507</v>
      </c>
      <c r="D2848" s="3" t="s">
        <v>13508</v>
      </c>
      <c r="E2848" s="3" t="s">
        <v>13509</v>
      </c>
      <c r="F2848" s="3" t="s">
        <v>643</v>
      </c>
      <c r="G2848" s="4">
        <v>43894</v>
      </c>
      <c r="H2848" s="3">
        <v>2016</v>
      </c>
      <c r="I2848" s="3" t="s">
        <v>74</v>
      </c>
      <c r="J2848" s="3" t="s">
        <v>116</v>
      </c>
      <c r="K2848" s="3" t="s">
        <v>1503</v>
      </c>
      <c r="L2848" s="3" t="s">
        <v>13510</v>
      </c>
    </row>
    <row r="2849" spans="1:12">
      <c r="A2849" s="3" t="s">
        <v>13511</v>
      </c>
      <c r="B2849" s="3" t="s">
        <v>13</v>
      </c>
      <c r="C2849" s="3" t="s">
        <v>13512</v>
      </c>
      <c r="D2849" s="3" t="s">
        <v>13513</v>
      </c>
      <c r="E2849" s="3" t="s">
        <v>13514</v>
      </c>
      <c r="F2849" s="3" t="s">
        <v>737</v>
      </c>
      <c r="G2849" s="4">
        <v>43893</v>
      </c>
      <c r="H2849" s="3">
        <v>2018</v>
      </c>
      <c r="I2849" s="3" t="s">
        <v>310</v>
      </c>
      <c r="J2849" s="3" t="s">
        <v>248</v>
      </c>
      <c r="K2849" s="3" t="s">
        <v>13288</v>
      </c>
      <c r="L2849" s="3" t="s">
        <v>13515</v>
      </c>
    </row>
    <row r="2850" spans="1:12">
      <c r="A2850" s="3" t="s">
        <v>13516</v>
      </c>
      <c r="B2850" s="3" t="s">
        <v>13</v>
      </c>
      <c r="C2850" s="3" t="s">
        <v>13517</v>
      </c>
      <c r="D2850" s="3" t="s">
        <v>12205</v>
      </c>
      <c r="E2850" s="3" t="s">
        <v>13518</v>
      </c>
      <c r="F2850" s="3" t="s">
        <v>1640</v>
      </c>
      <c r="G2850" s="4">
        <v>43893</v>
      </c>
      <c r="H2850" s="3">
        <v>2019</v>
      </c>
      <c r="I2850" s="3" t="s">
        <v>165</v>
      </c>
      <c r="J2850" s="3" t="s">
        <v>4697</v>
      </c>
      <c r="K2850" s="3" t="s">
        <v>1373</v>
      </c>
      <c r="L2850" s="3" t="s">
        <v>13519</v>
      </c>
    </row>
    <row r="2851" spans="1:12">
      <c r="A2851" s="3" t="s">
        <v>13520</v>
      </c>
      <c r="B2851" s="3" t="s">
        <v>13</v>
      </c>
      <c r="C2851" s="3" t="s">
        <v>13521</v>
      </c>
      <c r="D2851" s="3" t="s">
        <v>11942</v>
      </c>
      <c r="E2851" s="3" t="s">
        <v>13522</v>
      </c>
      <c r="F2851" s="3" t="s">
        <v>16</v>
      </c>
      <c r="G2851" s="4">
        <v>43893</v>
      </c>
      <c r="H2851" s="3">
        <v>2020</v>
      </c>
      <c r="I2851" s="3" t="s">
        <v>26</v>
      </c>
      <c r="J2851" s="3" t="s">
        <v>166</v>
      </c>
      <c r="K2851" s="3" t="s">
        <v>1517</v>
      </c>
      <c r="L2851" s="3" t="s">
        <v>13523</v>
      </c>
    </row>
    <row r="2852" spans="1:12">
      <c r="A2852" s="3" t="s">
        <v>13524</v>
      </c>
      <c r="B2852" s="3" t="s">
        <v>13</v>
      </c>
      <c r="C2852" s="3" t="s">
        <v>13525</v>
      </c>
      <c r="D2852" s="3" t="s">
        <v>13526</v>
      </c>
      <c r="E2852" s="3" t="s">
        <v>13527</v>
      </c>
      <c r="F2852" s="3" t="s">
        <v>44</v>
      </c>
      <c r="G2852" s="4">
        <v>43893</v>
      </c>
      <c r="H2852" s="3">
        <v>2019</v>
      </c>
      <c r="I2852" s="3" t="s">
        <v>74</v>
      </c>
      <c r="J2852" s="3" t="s">
        <v>1186</v>
      </c>
      <c r="K2852" s="3" t="s">
        <v>67</v>
      </c>
      <c r="L2852" s="3" t="s">
        <v>13528</v>
      </c>
    </row>
    <row r="2853" spans="1:12">
      <c r="A2853" s="3" t="s">
        <v>13529</v>
      </c>
      <c r="B2853" s="3" t="s">
        <v>13</v>
      </c>
      <c r="C2853" s="3" t="s">
        <v>13530</v>
      </c>
      <c r="D2853" s="3" t="s">
        <v>13531</v>
      </c>
      <c r="E2853" s="3" t="s">
        <v>13532</v>
      </c>
      <c r="F2853" s="3" t="s">
        <v>25</v>
      </c>
      <c r="G2853" s="4">
        <v>43893</v>
      </c>
      <c r="H2853" s="3">
        <v>2019</v>
      </c>
      <c r="I2853" s="3" t="s">
        <v>26</v>
      </c>
      <c r="J2853" s="3" t="s">
        <v>292</v>
      </c>
      <c r="K2853" s="3" t="s">
        <v>100</v>
      </c>
      <c r="L2853" s="3" t="s">
        <v>13533</v>
      </c>
    </row>
    <row r="2854" spans="1:12">
      <c r="A2854" s="3" t="s">
        <v>13534</v>
      </c>
      <c r="B2854" s="3" t="s">
        <v>13</v>
      </c>
      <c r="C2854" s="3" t="s">
        <v>13535</v>
      </c>
      <c r="D2854" s="3" t="s">
        <v>13536</v>
      </c>
      <c r="E2854" s="3" t="s">
        <v>13537</v>
      </c>
      <c r="F2854" s="3" t="s">
        <v>73</v>
      </c>
      <c r="G2854" s="4">
        <v>43893</v>
      </c>
      <c r="H2854" s="3">
        <v>2011</v>
      </c>
      <c r="I2854" s="3" t="s">
        <v>310</v>
      </c>
      <c r="J2854" s="3" t="s">
        <v>660</v>
      </c>
      <c r="K2854" s="3" t="s">
        <v>680</v>
      </c>
      <c r="L2854" s="3" t="s">
        <v>13538</v>
      </c>
    </row>
    <row r="2855" spans="1:12">
      <c r="A2855" s="3" t="s">
        <v>13539</v>
      </c>
      <c r="B2855" s="3" t="s">
        <v>13</v>
      </c>
      <c r="C2855" s="3" t="s">
        <v>13540</v>
      </c>
      <c r="D2855" s="3" t="s">
        <v>13541</v>
      </c>
      <c r="E2855" s="3" t="s">
        <v>13542</v>
      </c>
      <c r="F2855" s="3" t="s">
        <v>16</v>
      </c>
      <c r="G2855" s="4">
        <v>43892</v>
      </c>
      <c r="H2855" s="3">
        <v>2020</v>
      </c>
      <c r="I2855" s="3" t="s">
        <v>26</v>
      </c>
      <c r="J2855" s="3" t="s">
        <v>166</v>
      </c>
      <c r="K2855" s="3" t="s">
        <v>1517</v>
      </c>
      <c r="L2855" s="3" t="s">
        <v>13543</v>
      </c>
    </row>
    <row r="2856" spans="1:12">
      <c r="A2856" s="3" t="s">
        <v>13544</v>
      </c>
      <c r="B2856" s="3" t="s">
        <v>22</v>
      </c>
      <c r="C2856" s="3" t="s">
        <v>13545</v>
      </c>
      <c r="D2856" s="3"/>
      <c r="E2856" s="3" t="s">
        <v>13546</v>
      </c>
      <c r="F2856" s="3" t="s">
        <v>341</v>
      </c>
      <c r="G2856" s="4">
        <v>43891</v>
      </c>
      <c r="H2856" s="3">
        <v>2014</v>
      </c>
      <c r="I2856" s="3" t="s">
        <v>74</v>
      </c>
      <c r="J2856" s="3" t="s">
        <v>34</v>
      </c>
      <c r="K2856" s="3" t="s">
        <v>3190</v>
      </c>
      <c r="L2856" s="3" t="s">
        <v>13547</v>
      </c>
    </row>
    <row r="2857" spans="1:12">
      <c r="A2857" s="3" t="s">
        <v>13548</v>
      </c>
      <c r="B2857" s="3" t="s">
        <v>22</v>
      </c>
      <c r="C2857" s="3" t="s">
        <v>13549</v>
      </c>
      <c r="D2857" s="3"/>
      <c r="E2857" s="3" t="s">
        <v>13550</v>
      </c>
      <c r="F2857" s="3" t="s">
        <v>2056</v>
      </c>
      <c r="G2857" s="4">
        <v>43891</v>
      </c>
      <c r="H2857" s="3">
        <v>2020</v>
      </c>
      <c r="I2857" s="3" t="s">
        <v>26</v>
      </c>
      <c r="J2857" s="3" t="s">
        <v>223</v>
      </c>
      <c r="K2857" s="3" t="s">
        <v>1129</v>
      </c>
      <c r="L2857" s="3" t="s">
        <v>13551</v>
      </c>
    </row>
    <row r="2858" spans="1:12">
      <c r="A2858" s="3" t="s">
        <v>13552</v>
      </c>
      <c r="B2858" s="3" t="s">
        <v>13</v>
      </c>
      <c r="C2858" s="3" t="s">
        <v>13553</v>
      </c>
      <c r="D2858" s="3" t="s">
        <v>13554</v>
      </c>
      <c r="E2858" s="3" t="s">
        <v>13555</v>
      </c>
      <c r="F2858" s="3" t="s">
        <v>44</v>
      </c>
      <c r="G2858" s="4">
        <v>43891</v>
      </c>
      <c r="H2858" s="3">
        <v>2019</v>
      </c>
      <c r="I2858" s="3" t="s">
        <v>74</v>
      </c>
      <c r="J2858" s="3" t="s">
        <v>1883</v>
      </c>
      <c r="K2858" s="3" t="s">
        <v>481</v>
      </c>
      <c r="L2858" s="3" t="s">
        <v>13556</v>
      </c>
    </row>
    <row r="2859" spans="1:12">
      <c r="A2859" s="3" t="s">
        <v>13557</v>
      </c>
      <c r="B2859" s="3" t="s">
        <v>22</v>
      </c>
      <c r="C2859" s="3" t="s">
        <v>13558</v>
      </c>
      <c r="D2859" s="3"/>
      <c r="E2859" s="3" t="s">
        <v>13559</v>
      </c>
      <c r="F2859" s="3"/>
      <c r="G2859" s="4">
        <v>43891</v>
      </c>
      <c r="H2859" s="3">
        <v>2020</v>
      </c>
      <c r="I2859" s="3" t="s">
        <v>165</v>
      </c>
      <c r="J2859" s="3" t="s">
        <v>34</v>
      </c>
      <c r="K2859" s="3" t="s">
        <v>235</v>
      </c>
      <c r="L2859" s="3" t="s">
        <v>13560</v>
      </c>
    </row>
    <row r="2860" spans="1:12">
      <c r="A2860" s="3" t="s">
        <v>13561</v>
      </c>
      <c r="B2860" s="3" t="s">
        <v>13</v>
      </c>
      <c r="C2860" s="3" t="s">
        <v>13562</v>
      </c>
      <c r="D2860" s="3" t="s">
        <v>13563</v>
      </c>
      <c r="E2860" s="3" t="s">
        <v>13564</v>
      </c>
      <c r="F2860" s="3"/>
      <c r="G2860" s="4">
        <v>43891</v>
      </c>
      <c r="H2860" s="3">
        <v>2019</v>
      </c>
      <c r="I2860" s="3" t="s">
        <v>165</v>
      </c>
      <c r="J2860" s="3" t="s">
        <v>13565</v>
      </c>
      <c r="K2860" s="3" t="s">
        <v>59</v>
      </c>
      <c r="L2860" s="3" t="s">
        <v>13566</v>
      </c>
    </row>
    <row r="2861" spans="1:12">
      <c r="A2861" s="3" t="s">
        <v>13567</v>
      </c>
      <c r="B2861" s="3" t="s">
        <v>13</v>
      </c>
      <c r="C2861" s="3" t="s">
        <v>13568</v>
      </c>
      <c r="D2861" s="3" t="s">
        <v>13569</v>
      </c>
      <c r="E2861" s="3" t="s">
        <v>13570</v>
      </c>
      <c r="F2861" s="3" t="s">
        <v>16</v>
      </c>
      <c r="G2861" s="4">
        <v>43891</v>
      </c>
      <c r="H2861" s="3">
        <v>2016</v>
      </c>
      <c r="I2861" s="3" t="s">
        <v>26</v>
      </c>
      <c r="J2861" s="3" t="s">
        <v>519</v>
      </c>
      <c r="K2861" s="3" t="s">
        <v>324</v>
      </c>
      <c r="L2861" s="3" t="s">
        <v>13571</v>
      </c>
    </row>
    <row r="2862" spans="1:12">
      <c r="A2862" s="3" t="s">
        <v>13572</v>
      </c>
      <c r="B2862" s="3" t="s">
        <v>13</v>
      </c>
      <c r="C2862" s="3" t="s">
        <v>13573</v>
      </c>
      <c r="D2862" s="3" t="s">
        <v>6661</v>
      </c>
      <c r="E2862" s="3" t="s">
        <v>13574</v>
      </c>
      <c r="F2862" s="3" t="s">
        <v>5806</v>
      </c>
      <c r="G2862" s="4">
        <v>43891</v>
      </c>
      <c r="H2862" s="3">
        <v>2011</v>
      </c>
      <c r="I2862" s="3" t="s">
        <v>57</v>
      </c>
      <c r="J2862" s="3" t="s">
        <v>99</v>
      </c>
      <c r="K2862" s="3" t="s">
        <v>633</v>
      </c>
      <c r="L2862" s="3" t="s">
        <v>13575</v>
      </c>
    </row>
    <row r="2863" spans="1:12">
      <c r="A2863" s="3" t="s">
        <v>13576</v>
      </c>
      <c r="B2863" s="3" t="s">
        <v>13</v>
      </c>
      <c r="C2863" s="3" t="s">
        <v>13577</v>
      </c>
      <c r="D2863" s="3" t="s">
        <v>13578</v>
      </c>
      <c r="E2863" s="3" t="s">
        <v>13579</v>
      </c>
      <c r="F2863" s="3" t="s">
        <v>16</v>
      </c>
      <c r="G2863" s="4">
        <v>43891</v>
      </c>
      <c r="H2863" s="3">
        <v>2016</v>
      </c>
      <c r="I2863" s="3" t="s">
        <v>74</v>
      </c>
      <c r="J2863" s="3" t="s">
        <v>519</v>
      </c>
      <c r="K2863" s="3" t="s">
        <v>6119</v>
      </c>
      <c r="L2863" s="3" t="s">
        <v>13580</v>
      </c>
    </row>
    <row r="2864" spans="1:12">
      <c r="A2864" s="3" t="s">
        <v>13581</v>
      </c>
      <c r="B2864" s="3" t="s">
        <v>13</v>
      </c>
      <c r="C2864" s="3" t="s">
        <v>13582</v>
      </c>
      <c r="D2864" s="3" t="s">
        <v>13583</v>
      </c>
      <c r="E2864" s="3" t="s">
        <v>13584</v>
      </c>
      <c r="F2864" s="3" t="s">
        <v>25</v>
      </c>
      <c r="G2864" s="4">
        <v>43891</v>
      </c>
      <c r="H2864" s="3">
        <v>2017</v>
      </c>
      <c r="I2864" s="3" t="s">
        <v>74</v>
      </c>
      <c r="J2864" s="3" t="s">
        <v>352</v>
      </c>
      <c r="K2864" s="3" t="s">
        <v>559</v>
      </c>
      <c r="L2864" s="3" t="s">
        <v>13585</v>
      </c>
    </row>
    <row r="2865" spans="1:12">
      <c r="A2865" s="3" t="s">
        <v>13586</v>
      </c>
      <c r="B2865" s="3" t="s">
        <v>13</v>
      </c>
      <c r="C2865" s="3" t="s">
        <v>13587</v>
      </c>
      <c r="D2865" s="3" t="s">
        <v>1832</v>
      </c>
      <c r="E2865" s="3" t="s">
        <v>13588</v>
      </c>
      <c r="F2865" s="3" t="s">
        <v>16</v>
      </c>
      <c r="G2865" s="4">
        <v>43891</v>
      </c>
      <c r="H2865" s="3">
        <v>2007</v>
      </c>
      <c r="I2865" s="3" t="s">
        <v>310</v>
      </c>
      <c r="J2865" s="3" t="s">
        <v>5508</v>
      </c>
      <c r="K2865" s="3" t="s">
        <v>1094</v>
      </c>
      <c r="L2865" s="3" t="s">
        <v>13589</v>
      </c>
    </row>
    <row r="2866" spans="1:12">
      <c r="A2866" s="3" t="s">
        <v>13590</v>
      </c>
      <c r="B2866" s="3" t="s">
        <v>13</v>
      </c>
      <c r="C2866" s="3" t="s">
        <v>13591</v>
      </c>
      <c r="D2866" s="3" t="s">
        <v>13592</v>
      </c>
      <c r="E2866" s="3" t="s">
        <v>13593</v>
      </c>
      <c r="F2866" s="3"/>
      <c r="G2866" s="4">
        <v>43891</v>
      </c>
      <c r="H2866" s="3">
        <v>2020</v>
      </c>
      <c r="I2866" s="3" t="s">
        <v>74</v>
      </c>
      <c r="J2866" s="3" t="s">
        <v>826</v>
      </c>
      <c r="K2866" s="3" t="s">
        <v>559</v>
      </c>
      <c r="L2866" s="3" t="s">
        <v>13594</v>
      </c>
    </row>
    <row r="2867" spans="1:12">
      <c r="A2867" s="3" t="s">
        <v>13595</v>
      </c>
      <c r="B2867" s="3" t="s">
        <v>13</v>
      </c>
      <c r="C2867" s="3" t="s">
        <v>13596</v>
      </c>
      <c r="D2867" s="3" t="s">
        <v>13597</v>
      </c>
      <c r="E2867" s="3" t="s">
        <v>13598</v>
      </c>
      <c r="F2867" s="3" t="s">
        <v>547</v>
      </c>
      <c r="G2867" s="4">
        <v>43891</v>
      </c>
      <c r="H2867" s="3">
        <v>2018</v>
      </c>
      <c r="I2867" s="3" t="s">
        <v>26</v>
      </c>
      <c r="J2867" s="3" t="s">
        <v>375</v>
      </c>
      <c r="K2867" s="3" t="s">
        <v>123</v>
      </c>
      <c r="L2867" s="3" t="s">
        <v>13599</v>
      </c>
    </row>
    <row r="2868" spans="1:12">
      <c r="A2868" s="3" t="s">
        <v>13600</v>
      </c>
      <c r="B2868" s="3" t="s">
        <v>13</v>
      </c>
      <c r="C2868" s="3" t="s">
        <v>13601</v>
      </c>
      <c r="D2868" s="3" t="s">
        <v>13602</v>
      </c>
      <c r="E2868" s="3"/>
      <c r="F2868" s="3" t="s">
        <v>1093</v>
      </c>
      <c r="G2868" s="4">
        <v>43891</v>
      </c>
      <c r="H2868" s="3">
        <v>2019</v>
      </c>
      <c r="I2868" s="3" t="s">
        <v>26</v>
      </c>
      <c r="J2868" s="3" t="s">
        <v>18</v>
      </c>
      <c r="K2868" s="3" t="s">
        <v>576</v>
      </c>
      <c r="L2868" s="3" t="s">
        <v>13603</v>
      </c>
    </row>
    <row r="2869" spans="1:12">
      <c r="A2869" s="3" t="s">
        <v>13604</v>
      </c>
      <c r="B2869" s="3" t="s">
        <v>13</v>
      </c>
      <c r="C2869" s="3" t="s">
        <v>13605</v>
      </c>
      <c r="D2869" s="3" t="s">
        <v>10016</v>
      </c>
      <c r="E2869" s="3" t="s">
        <v>13606</v>
      </c>
      <c r="F2869" s="3" t="s">
        <v>16</v>
      </c>
      <c r="G2869" s="4">
        <v>43889</v>
      </c>
      <c r="H2869" s="3">
        <v>2020</v>
      </c>
      <c r="I2869" s="3" t="s">
        <v>26</v>
      </c>
      <c r="J2869" s="3" t="s">
        <v>880</v>
      </c>
      <c r="K2869" s="3" t="s">
        <v>680</v>
      </c>
      <c r="L2869" s="3" t="s">
        <v>13607</v>
      </c>
    </row>
    <row r="2870" spans="1:12">
      <c r="A2870" s="3" t="s">
        <v>13608</v>
      </c>
      <c r="B2870" s="3" t="s">
        <v>22</v>
      </c>
      <c r="C2870" s="3" t="s">
        <v>13609</v>
      </c>
      <c r="D2870" s="3"/>
      <c r="E2870" s="3" t="s">
        <v>13610</v>
      </c>
      <c r="F2870" s="3" t="s">
        <v>1515</v>
      </c>
      <c r="G2870" s="4">
        <v>43889</v>
      </c>
      <c r="H2870" s="3">
        <v>2019</v>
      </c>
      <c r="I2870" s="3" t="s">
        <v>74</v>
      </c>
      <c r="J2870" s="3" t="s">
        <v>27</v>
      </c>
      <c r="K2870" s="3" t="s">
        <v>1344</v>
      </c>
      <c r="L2870" s="3" t="s">
        <v>13611</v>
      </c>
    </row>
    <row r="2871" spans="1:12">
      <c r="A2871" s="3" t="s">
        <v>13612</v>
      </c>
      <c r="B2871" s="3" t="s">
        <v>13</v>
      </c>
      <c r="C2871" s="3" t="s">
        <v>13613</v>
      </c>
      <c r="D2871" s="3"/>
      <c r="E2871" s="3" t="s">
        <v>13614</v>
      </c>
      <c r="F2871" s="3" t="s">
        <v>44</v>
      </c>
      <c r="G2871" s="4">
        <v>43889</v>
      </c>
      <c r="H2871" s="3">
        <v>2019</v>
      </c>
      <c r="I2871" s="3" t="s">
        <v>74</v>
      </c>
      <c r="J2871" s="3" t="s">
        <v>3881</v>
      </c>
      <c r="K2871" s="3" t="s">
        <v>1517</v>
      </c>
      <c r="L2871" s="3" t="s">
        <v>13615</v>
      </c>
    </row>
    <row r="2872" spans="1:12">
      <c r="A2872" s="3" t="s">
        <v>13616</v>
      </c>
      <c r="B2872" s="3" t="s">
        <v>22</v>
      </c>
      <c r="C2872" s="3" t="s">
        <v>13617</v>
      </c>
      <c r="D2872" s="3"/>
      <c r="E2872" s="3" t="s">
        <v>13618</v>
      </c>
      <c r="F2872" s="3" t="s">
        <v>25</v>
      </c>
      <c r="G2872" s="4">
        <v>43889</v>
      </c>
      <c r="H2872" s="3">
        <v>2020</v>
      </c>
      <c r="I2872" s="3" t="s">
        <v>26</v>
      </c>
      <c r="J2872" s="3" t="s">
        <v>34</v>
      </c>
      <c r="K2872" s="3" t="s">
        <v>152</v>
      </c>
      <c r="L2872" s="3" t="s">
        <v>13619</v>
      </c>
    </row>
    <row r="2873" spans="1:12">
      <c r="A2873" s="3" t="s">
        <v>13620</v>
      </c>
      <c r="B2873" s="3" t="s">
        <v>22</v>
      </c>
      <c r="C2873" s="3" t="s">
        <v>13621</v>
      </c>
      <c r="D2873" s="3"/>
      <c r="E2873" s="3" t="s">
        <v>13622</v>
      </c>
      <c r="F2873" s="3" t="s">
        <v>643</v>
      </c>
      <c r="G2873" s="4">
        <v>43889</v>
      </c>
      <c r="H2873" s="3">
        <v>2019</v>
      </c>
      <c r="I2873" s="3" t="s">
        <v>26</v>
      </c>
      <c r="J2873" s="3" t="s">
        <v>34</v>
      </c>
      <c r="K2873" s="3" t="s">
        <v>644</v>
      </c>
      <c r="L2873" s="3" t="s">
        <v>13623</v>
      </c>
    </row>
    <row r="2874" spans="1:12">
      <c r="A2874" s="3" t="s">
        <v>13624</v>
      </c>
      <c r="B2874" s="3" t="s">
        <v>22</v>
      </c>
      <c r="C2874" s="3" t="s">
        <v>13625</v>
      </c>
      <c r="D2874" s="3"/>
      <c r="E2874" s="3" t="s">
        <v>13626</v>
      </c>
      <c r="F2874" s="3" t="s">
        <v>128</v>
      </c>
      <c r="G2874" s="4">
        <v>43889</v>
      </c>
      <c r="H2874" s="3">
        <v>2020</v>
      </c>
      <c r="I2874" s="3" t="s">
        <v>26</v>
      </c>
      <c r="J2874" s="3" t="s">
        <v>34</v>
      </c>
      <c r="K2874" s="3" t="s">
        <v>1110</v>
      </c>
      <c r="L2874" s="3" t="s">
        <v>13627</v>
      </c>
    </row>
    <row r="2875" spans="1:12">
      <c r="A2875" s="3" t="s">
        <v>13628</v>
      </c>
      <c r="B2875" s="3" t="s">
        <v>13</v>
      </c>
      <c r="C2875" s="3" t="s">
        <v>13629</v>
      </c>
      <c r="D2875" s="3" t="s">
        <v>13478</v>
      </c>
      <c r="E2875" s="3" t="s">
        <v>13479</v>
      </c>
      <c r="F2875" s="3" t="s">
        <v>44</v>
      </c>
      <c r="G2875" s="4">
        <v>43888</v>
      </c>
      <c r="H2875" s="3">
        <v>2020</v>
      </c>
      <c r="I2875" s="3" t="s">
        <v>74</v>
      </c>
      <c r="J2875" s="3" t="s">
        <v>5091</v>
      </c>
      <c r="K2875" s="3" t="s">
        <v>508</v>
      </c>
      <c r="L2875" s="3" t="s">
        <v>13480</v>
      </c>
    </row>
    <row r="2876" spans="1:12">
      <c r="A2876" s="3" t="s">
        <v>13630</v>
      </c>
      <c r="B2876" s="3" t="s">
        <v>22</v>
      </c>
      <c r="C2876" s="3" t="s">
        <v>13631</v>
      </c>
      <c r="D2876" s="3"/>
      <c r="E2876" s="3" t="s">
        <v>13632</v>
      </c>
      <c r="F2876" s="3" t="s">
        <v>16</v>
      </c>
      <c r="G2876" s="4">
        <v>43888</v>
      </c>
      <c r="H2876" s="3">
        <v>2020</v>
      </c>
      <c r="I2876" s="3" t="s">
        <v>26</v>
      </c>
      <c r="J2876" s="3" t="s">
        <v>27</v>
      </c>
      <c r="K2876" s="3" t="s">
        <v>11514</v>
      </c>
      <c r="L2876" s="3" t="s">
        <v>13633</v>
      </c>
    </row>
    <row r="2877" spans="1:12">
      <c r="A2877" s="3" t="s">
        <v>13634</v>
      </c>
      <c r="B2877" s="3" t="s">
        <v>22</v>
      </c>
      <c r="C2877" s="3" t="s">
        <v>13635</v>
      </c>
      <c r="D2877" s="3"/>
      <c r="E2877" s="3" t="s">
        <v>13636</v>
      </c>
      <c r="F2877" s="3" t="s">
        <v>341</v>
      </c>
      <c r="G2877" s="4">
        <v>43888</v>
      </c>
      <c r="H2877" s="3">
        <v>2020</v>
      </c>
      <c r="I2877" s="3" t="s">
        <v>26</v>
      </c>
      <c r="J2877" s="3" t="s">
        <v>34</v>
      </c>
      <c r="K2877" s="3" t="s">
        <v>330</v>
      </c>
      <c r="L2877" s="3" t="s">
        <v>13637</v>
      </c>
    </row>
    <row r="2878" spans="1:12">
      <c r="A2878" s="3" t="s">
        <v>13638</v>
      </c>
      <c r="B2878" s="3" t="s">
        <v>13</v>
      </c>
      <c r="C2878" s="3" t="s">
        <v>13639</v>
      </c>
      <c r="D2878" s="3" t="s">
        <v>13640</v>
      </c>
      <c r="E2878" s="3" t="s">
        <v>13641</v>
      </c>
      <c r="F2878" s="3" t="s">
        <v>341</v>
      </c>
      <c r="G2878" s="4">
        <v>43888</v>
      </c>
      <c r="H2878" s="3">
        <v>2019</v>
      </c>
      <c r="I2878" s="3" t="s">
        <v>234</v>
      </c>
      <c r="J2878" s="3" t="s">
        <v>292</v>
      </c>
      <c r="K2878" s="3" t="s">
        <v>11435</v>
      </c>
      <c r="L2878" s="3" t="s">
        <v>13642</v>
      </c>
    </row>
    <row r="2879" spans="1:12">
      <c r="A2879" s="3" t="s">
        <v>13643</v>
      </c>
      <c r="B2879" s="3" t="s">
        <v>22</v>
      </c>
      <c r="C2879" s="3" t="s">
        <v>13644</v>
      </c>
      <c r="D2879" s="3" t="s">
        <v>13645</v>
      </c>
      <c r="E2879" s="3" t="s">
        <v>13646</v>
      </c>
      <c r="F2879" s="3" t="s">
        <v>2286</v>
      </c>
      <c r="G2879" s="4">
        <v>43888</v>
      </c>
      <c r="H2879" s="3">
        <v>2020</v>
      </c>
      <c r="I2879" s="3" t="s">
        <v>74</v>
      </c>
      <c r="J2879" s="3" t="s">
        <v>34</v>
      </c>
      <c r="K2879" s="3" t="s">
        <v>863</v>
      </c>
      <c r="L2879" s="3" t="s">
        <v>13647</v>
      </c>
    </row>
    <row r="2880" spans="1:12">
      <c r="A2880" s="3" t="s">
        <v>13648</v>
      </c>
      <c r="B2880" s="3" t="s">
        <v>13</v>
      </c>
      <c r="C2880" s="3" t="s">
        <v>13649</v>
      </c>
      <c r="D2880" s="3" t="s">
        <v>13650</v>
      </c>
      <c r="E2880" s="3" t="s">
        <v>13651</v>
      </c>
      <c r="F2880" s="3" t="s">
        <v>329</v>
      </c>
      <c r="G2880" s="4">
        <v>43887</v>
      </c>
      <c r="H2880" s="3">
        <v>2016</v>
      </c>
      <c r="I2880" s="3" t="s">
        <v>74</v>
      </c>
      <c r="J2880" s="3" t="s">
        <v>192</v>
      </c>
      <c r="K2880" s="3" t="s">
        <v>559</v>
      </c>
      <c r="L2880" s="3" t="s">
        <v>13652</v>
      </c>
    </row>
    <row r="2881" spans="1:12">
      <c r="A2881" s="3" t="s">
        <v>13653</v>
      </c>
      <c r="B2881" s="3" t="s">
        <v>13</v>
      </c>
      <c r="C2881" s="3" t="s">
        <v>13654</v>
      </c>
      <c r="D2881" s="3" t="s">
        <v>5895</v>
      </c>
      <c r="E2881" s="3" t="s">
        <v>13655</v>
      </c>
      <c r="F2881" s="3" t="s">
        <v>329</v>
      </c>
      <c r="G2881" s="4">
        <v>43887</v>
      </c>
      <c r="H2881" s="3">
        <v>2015</v>
      </c>
      <c r="I2881" s="3" t="s">
        <v>26</v>
      </c>
      <c r="J2881" s="3" t="s">
        <v>199</v>
      </c>
      <c r="K2881" s="3" t="s">
        <v>100</v>
      </c>
      <c r="L2881" s="3" t="s">
        <v>13656</v>
      </c>
    </row>
    <row r="2882" spans="1:12">
      <c r="A2882" s="3" t="s">
        <v>13657</v>
      </c>
      <c r="B2882" s="3" t="s">
        <v>22</v>
      </c>
      <c r="C2882" s="3" t="s">
        <v>13658</v>
      </c>
      <c r="D2882" s="3"/>
      <c r="E2882" s="3" t="s">
        <v>13659</v>
      </c>
      <c r="F2882" s="3" t="s">
        <v>16</v>
      </c>
      <c r="G2882" s="4">
        <v>43887</v>
      </c>
      <c r="H2882" s="3">
        <v>2020</v>
      </c>
      <c r="I2882" s="3" t="s">
        <v>26</v>
      </c>
      <c r="J2882" s="3" t="s">
        <v>34</v>
      </c>
      <c r="K2882" s="3" t="s">
        <v>13660</v>
      </c>
      <c r="L2882" s="3" t="s">
        <v>13661</v>
      </c>
    </row>
    <row r="2883" spans="1:12">
      <c r="A2883" s="3" t="s">
        <v>13662</v>
      </c>
      <c r="B2883" s="3" t="s">
        <v>13</v>
      </c>
      <c r="C2883" s="3" t="s">
        <v>13663</v>
      </c>
      <c r="D2883" s="3" t="s">
        <v>10704</v>
      </c>
      <c r="E2883" s="3" t="s">
        <v>13664</v>
      </c>
      <c r="F2883" s="3" t="s">
        <v>329</v>
      </c>
      <c r="G2883" s="4">
        <v>43887</v>
      </c>
      <c r="H2883" s="3">
        <v>2015</v>
      </c>
      <c r="I2883" s="3" t="s">
        <v>26</v>
      </c>
      <c r="J2883" s="3" t="s">
        <v>135</v>
      </c>
      <c r="K2883" s="3" t="s">
        <v>687</v>
      </c>
      <c r="L2883" s="3" t="s">
        <v>13665</v>
      </c>
    </row>
    <row r="2884" spans="1:12">
      <c r="A2884" s="3" t="s">
        <v>13666</v>
      </c>
      <c r="B2884" s="3" t="s">
        <v>13</v>
      </c>
      <c r="C2884" s="3" t="s">
        <v>13667</v>
      </c>
      <c r="D2884" s="3" t="s">
        <v>10156</v>
      </c>
      <c r="E2884" s="3" t="s">
        <v>13668</v>
      </c>
      <c r="F2884" s="3" t="s">
        <v>329</v>
      </c>
      <c r="G2884" s="4">
        <v>43887</v>
      </c>
      <c r="H2884" s="3">
        <v>2016</v>
      </c>
      <c r="I2884" s="3" t="s">
        <v>26</v>
      </c>
      <c r="J2884" s="3" t="s">
        <v>902</v>
      </c>
      <c r="K2884" s="3" t="s">
        <v>100</v>
      </c>
      <c r="L2884" s="3" t="s">
        <v>13669</v>
      </c>
    </row>
    <row r="2885" spans="1:12">
      <c r="A2885" s="3" t="s">
        <v>13670</v>
      </c>
      <c r="B2885" s="3" t="s">
        <v>22</v>
      </c>
      <c r="C2885" s="3" t="s">
        <v>13671</v>
      </c>
      <c r="D2885" s="3"/>
      <c r="E2885" s="3"/>
      <c r="F2885" s="3" t="s">
        <v>16</v>
      </c>
      <c r="G2885" s="4">
        <v>43887</v>
      </c>
      <c r="H2885" s="3">
        <v>2020</v>
      </c>
      <c r="I2885" s="3" t="s">
        <v>26</v>
      </c>
      <c r="J2885" s="3" t="s">
        <v>34</v>
      </c>
      <c r="K2885" s="3" t="s">
        <v>1684</v>
      </c>
      <c r="L2885" s="3" t="s">
        <v>13672</v>
      </c>
    </row>
    <row r="2886" spans="1:12">
      <c r="A2886" s="3" t="s">
        <v>13673</v>
      </c>
      <c r="B2886" s="3" t="s">
        <v>13</v>
      </c>
      <c r="C2886" s="3" t="s">
        <v>13674</v>
      </c>
      <c r="D2886" s="3" t="s">
        <v>13675</v>
      </c>
      <c r="E2886" s="3" t="s">
        <v>13676</v>
      </c>
      <c r="F2886" s="3"/>
      <c r="G2886" s="4">
        <v>43887</v>
      </c>
      <c r="H2886" s="3">
        <v>2015</v>
      </c>
      <c r="I2886" s="3" t="s">
        <v>26</v>
      </c>
      <c r="J2886" s="3" t="s">
        <v>1993</v>
      </c>
      <c r="K2886" s="3" t="s">
        <v>67</v>
      </c>
      <c r="L2886" s="3" t="s">
        <v>13677</v>
      </c>
    </row>
    <row r="2887" spans="1:12">
      <c r="A2887" s="3" t="s">
        <v>13678</v>
      </c>
      <c r="B2887" s="3" t="s">
        <v>13</v>
      </c>
      <c r="C2887" s="3" t="s">
        <v>13679</v>
      </c>
      <c r="D2887" s="3" t="s">
        <v>2252</v>
      </c>
      <c r="E2887" s="3" t="s">
        <v>13680</v>
      </c>
      <c r="F2887" s="3" t="s">
        <v>329</v>
      </c>
      <c r="G2887" s="4">
        <v>43887</v>
      </c>
      <c r="H2887" s="3">
        <v>2014</v>
      </c>
      <c r="I2887" s="3" t="s">
        <v>74</v>
      </c>
      <c r="J2887" s="3" t="s">
        <v>880</v>
      </c>
      <c r="K2887" s="3" t="s">
        <v>2623</v>
      </c>
      <c r="L2887" s="3" t="s">
        <v>13681</v>
      </c>
    </row>
    <row r="2888" spans="1:12">
      <c r="A2888" s="3" t="s">
        <v>13682</v>
      </c>
      <c r="B2888" s="3" t="s">
        <v>13</v>
      </c>
      <c r="C2888" s="3" t="s">
        <v>13683</v>
      </c>
      <c r="D2888" s="3" t="s">
        <v>13684</v>
      </c>
      <c r="E2888" s="3" t="s">
        <v>13685</v>
      </c>
      <c r="F2888" s="3" t="s">
        <v>16</v>
      </c>
      <c r="G2888" s="4">
        <v>43886</v>
      </c>
      <c r="H2888" s="3">
        <v>2020</v>
      </c>
      <c r="I2888" s="3" t="s">
        <v>26</v>
      </c>
      <c r="J2888" s="3" t="s">
        <v>7541</v>
      </c>
      <c r="K2888" s="3" t="s">
        <v>1517</v>
      </c>
      <c r="L2888" s="3" t="s">
        <v>13686</v>
      </c>
    </row>
    <row r="2889" spans="1:12">
      <c r="A2889" s="3" t="s">
        <v>13687</v>
      </c>
      <c r="B2889" s="3" t="s">
        <v>13</v>
      </c>
      <c r="C2889" s="3" t="s">
        <v>13688</v>
      </c>
      <c r="D2889" s="3" t="s">
        <v>13689</v>
      </c>
      <c r="E2889" s="3" t="s">
        <v>13690</v>
      </c>
      <c r="F2889" s="3" t="s">
        <v>16</v>
      </c>
      <c r="G2889" s="4">
        <v>43884</v>
      </c>
      <c r="H2889" s="3">
        <v>2019</v>
      </c>
      <c r="I2889" s="3" t="s">
        <v>106</v>
      </c>
      <c r="J2889" s="3" t="s">
        <v>241</v>
      </c>
      <c r="K2889" s="3" t="s">
        <v>4196</v>
      </c>
      <c r="L2889" s="3" t="s">
        <v>13691</v>
      </c>
    </row>
    <row r="2890" spans="1:12">
      <c r="A2890" s="3" t="s">
        <v>13692</v>
      </c>
      <c r="B2890" s="3" t="s">
        <v>22</v>
      </c>
      <c r="C2890" s="3" t="s">
        <v>13693</v>
      </c>
      <c r="D2890" s="3"/>
      <c r="E2890" s="3" t="s">
        <v>13694</v>
      </c>
      <c r="F2890" s="3" t="s">
        <v>616</v>
      </c>
      <c r="G2890" s="4">
        <v>43884</v>
      </c>
      <c r="H2890" s="3">
        <v>2020</v>
      </c>
      <c r="I2890" s="3" t="s">
        <v>74</v>
      </c>
      <c r="J2890" s="3" t="s">
        <v>34</v>
      </c>
      <c r="K2890" s="3" t="s">
        <v>5974</v>
      </c>
      <c r="L2890" s="3" t="s">
        <v>13695</v>
      </c>
    </row>
    <row r="2891" spans="1:12">
      <c r="A2891" s="3" t="s">
        <v>13696</v>
      </c>
      <c r="B2891" s="3" t="s">
        <v>13</v>
      </c>
      <c r="C2891" s="3" t="s">
        <v>13697</v>
      </c>
      <c r="D2891" s="3" t="s">
        <v>13698</v>
      </c>
      <c r="E2891" s="3" t="s">
        <v>13699</v>
      </c>
      <c r="F2891" s="3" t="s">
        <v>16</v>
      </c>
      <c r="G2891" s="4">
        <v>43883</v>
      </c>
      <c r="H2891" s="3">
        <v>2019</v>
      </c>
      <c r="I2891" s="3" t="s">
        <v>26</v>
      </c>
      <c r="J2891" s="3" t="s">
        <v>548</v>
      </c>
      <c r="K2891" s="3" t="s">
        <v>1286</v>
      </c>
      <c r="L2891" s="3" t="s">
        <v>13700</v>
      </c>
    </row>
    <row r="2892" spans="1:12">
      <c r="A2892" s="3" t="s">
        <v>13701</v>
      </c>
      <c r="B2892" s="3" t="s">
        <v>22</v>
      </c>
      <c r="C2892" s="3" t="s">
        <v>13702</v>
      </c>
      <c r="D2892" s="3" t="s">
        <v>13703</v>
      </c>
      <c r="E2892" s="3" t="s">
        <v>13704</v>
      </c>
      <c r="F2892" s="3" t="s">
        <v>915</v>
      </c>
      <c r="G2892" s="4">
        <v>43883</v>
      </c>
      <c r="H2892" s="3">
        <v>2018</v>
      </c>
      <c r="I2892" s="3" t="s">
        <v>26</v>
      </c>
      <c r="J2892" s="3" t="s">
        <v>34</v>
      </c>
      <c r="K2892" s="3" t="s">
        <v>1684</v>
      </c>
      <c r="L2892" s="3" t="s">
        <v>13705</v>
      </c>
    </row>
    <row r="2893" spans="1:12">
      <c r="A2893" s="3" t="s">
        <v>13706</v>
      </c>
      <c r="B2893" s="3" t="s">
        <v>22</v>
      </c>
      <c r="C2893" s="3" t="s">
        <v>13707</v>
      </c>
      <c r="D2893" s="3"/>
      <c r="E2893" s="3" t="s">
        <v>13708</v>
      </c>
      <c r="F2893" s="3" t="s">
        <v>16</v>
      </c>
      <c r="G2893" s="4">
        <v>43882</v>
      </c>
      <c r="H2893" s="3">
        <v>2020</v>
      </c>
      <c r="I2893" s="3" t="s">
        <v>26</v>
      </c>
      <c r="J2893" s="3" t="s">
        <v>34</v>
      </c>
      <c r="K2893" s="3" t="s">
        <v>117</v>
      </c>
      <c r="L2893" s="3" t="s">
        <v>13709</v>
      </c>
    </row>
    <row r="2894" spans="1:12">
      <c r="A2894" s="3" t="s">
        <v>13710</v>
      </c>
      <c r="B2894" s="3" t="s">
        <v>22</v>
      </c>
      <c r="C2894" s="3" t="s">
        <v>13711</v>
      </c>
      <c r="D2894" s="3"/>
      <c r="E2894" s="3" t="s">
        <v>13712</v>
      </c>
      <c r="F2894" s="3" t="s">
        <v>616</v>
      </c>
      <c r="G2894" s="4">
        <v>43882</v>
      </c>
      <c r="H2894" s="3">
        <v>2020</v>
      </c>
      <c r="I2894" s="3" t="s">
        <v>26</v>
      </c>
      <c r="J2894" s="3" t="s">
        <v>34</v>
      </c>
      <c r="K2894" s="3" t="s">
        <v>5974</v>
      </c>
      <c r="L2894" s="3" t="s">
        <v>13713</v>
      </c>
    </row>
    <row r="2895" spans="1:12">
      <c r="A2895" s="3" t="s">
        <v>13714</v>
      </c>
      <c r="B2895" s="3" t="s">
        <v>22</v>
      </c>
      <c r="C2895" s="3" t="s">
        <v>13715</v>
      </c>
      <c r="D2895" s="3"/>
      <c r="E2895" s="3"/>
      <c r="F2895" s="3"/>
      <c r="G2895" s="4">
        <v>43882</v>
      </c>
      <c r="H2895" s="3">
        <v>2020</v>
      </c>
      <c r="I2895" s="3" t="s">
        <v>418</v>
      </c>
      <c r="J2895" s="3" t="s">
        <v>34</v>
      </c>
      <c r="K2895" s="3" t="s">
        <v>1260</v>
      </c>
      <c r="L2895" s="3" t="s">
        <v>13716</v>
      </c>
    </row>
    <row r="2896" spans="1:12">
      <c r="A2896" s="3" t="s">
        <v>13717</v>
      </c>
      <c r="B2896" s="3" t="s">
        <v>22</v>
      </c>
      <c r="C2896" s="3" t="s">
        <v>13718</v>
      </c>
      <c r="D2896" s="3"/>
      <c r="E2896" s="3" t="s">
        <v>13719</v>
      </c>
      <c r="F2896" s="3" t="s">
        <v>1497</v>
      </c>
      <c r="G2896" s="4">
        <v>43882</v>
      </c>
      <c r="H2896" s="3">
        <v>2020</v>
      </c>
      <c r="I2896" s="3" t="s">
        <v>26</v>
      </c>
      <c r="J2896" s="3" t="s">
        <v>34</v>
      </c>
      <c r="K2896" s="3" t="s">
        <v>644</v>
      </c>
      <c r="L2896" s="3" t="s">
        <v>13720</v>
      </c>
    </row>
    <row r="2897" spans="1:12">
      <c r="A2897" s="3" t="s">
        <v>13721</v>
      </c>
      <c r="B2897" s="3" t="s">
        <v>13</v>
      </c>
      <c r="C2897" s="3" t="s">
        <v>13722</v>
      </c>
      <c r="D2897" s="3" t="s">
        <v>13723</v>
      </c>
      <c r="E2897" s="3" t="s">
        <v>13724</v>
      </c>
      <c r="F2897" s="3" t="s">
        <v>2056</v>
      </c>
      <c r="G2897" s="4">
        <v>43882</v>
      </c>
      <c r="H2897" s="3">
        <v>2020</v>
      </c>
      <c r="I2897" s="3" t="s">
        <v>26</v>
      </c>
      <c r="J2897" s="3" t="s">
        <v>812</v>
      </c>
      <c r="K2897" s="3" t="s">
        <v>67</v>
      </c>
      <c r="L2897" s="3" t="s">
        <v>13725</v>
      </c>
    </row>
    <row r="2898" spans="1:12">
      <c r="A2898" s="3" t="s">
        <v>13726</v>
      </c>
      <c r="B2898" s="3" t="s">
        <v>13</v>
      </c>
      <c r="C2898" s="3" t="s">
        <v>13727</v>
      </c>
      <c r="D2898" s="3" t="s">
        <v>13728</v>
      </c>
      <c r="E2898" s="3" t="s">
        <v>13729</v>
      </c>
      <c r="F2898" s="3" t="s">
        <v>44</v>
      </c>
      <c r="G2898" s="4">
        <v>43882</v>
      </c>
      <c r="H2898" s="3">
        <v>2019</v>
      </c>
      <c r="I2898" s="3" t="s">
        <v>74</v>
      </c>
      <c r="J2898" s="3" t="s">
        <v>902</v>
      </c>
      <c r="K2898" s="3" t="s">
        <v>520</v>
      </c>
      <c r="L2898" s="3" t="s">
        <v>13730</v>
      </c>
    </row>
    <row r="2899" spans="1:12">
      <c r="A2899" s="3" t="s">
        <v>13731</v>
      </c>
      <c r="B2899" s="3" t="s">
        <v>13</v>
      </c>
      <c r="C2899" s="3" t="s">
        <v>13732</v>
      </c>
      <c r="D2899" s="3" t="s">
        <v>13733</v>
      </c>
      <c r="E2899" s="3" t="s">
        <v>13734</v>
      </c>
      <c r="F2899" s="3" t="s">
        <v>16</v>
      </c>
      <c r="G2899" s="4">
        <v>43882</v>
      </c>
      <c r="H2899" s="3">
        <v>2020</v>
      </c>
      <c r="I2899" s="3" t="s">
        <v>310</v>
      </c>
      <c r="J2899" s="3" t="s">
        <v>285</v>
      </c>
      <c r="K2899" s="3" t="s">
        <v>324</v>
      </c>
      <c r="L2899" s="3" t="s">
        <v>13735</v>
      </c>
    </row>
    <row r="2900" spans="1:12">
      <c r="A2900" s="3" t="s">
        <v>13736</v>
      </c>
      <c r="B2900" s="3" t="s">
        <v>13</v>
      </c>
      <c r="C2900" s="3" t="s">
        <v>13737</v>
      </c>
      <c r="D2900" s="3" t="s">
        <v>13738</v>
      </c>
      <c r="E2900" s="3" t="s">
        <v>13739</v>
      </c>
      <c r="F2900" s="3" t="s">
        <v>44</v>
      </c>
      <c r="G2900" s="4">
        <v>43882</v>
      </c>
      <c r="H2900" s="3">
        <v>2020</v>
      </c>
      <c r="I2900" s="3" t="s">
        <v>26</v>
      </c>
      <c r="J2900" s="3" t="s">
        <v>611</v>
      </c>
      <c r="K2900" s="3" t="s">
        <v>100</v>
      </c>
      <c r="L2900" s="3" t="s">
        <v>13740</v>
      </c>
    </row>
    <row r="2901" spans="1:12">
      <c r="A2901" s="3" t="s">
        <v>13741</v>
      </c>
      <c r="B2901" s="3" t="s">
        <v>13</v>
      </c>
      <c r="C2901" s="3" t="s">
        <v>13742</v>
      </c>
      <c r="D2901" s="3" t="s">
        <v>13743</v>
      </c>
      <c r="E2901" s="3" t="s">
        <v>13744</v>
      </c>
      <c r="F2901" s="3" t="s">
        <v>25</v>
      </c>
      <c r="G2901" s="4">
        <v>43881</v>
      </c>
      <c r="H2901" s="3">
        <v>2012</v>
      </c>
      <c r="I2901" s="3" t="s">
        <v>106</v>
      </c>
      <c r="J2901" s="3" t="s">
        <v>384</v>
      </c>
      <c r="K2901" s="3" t="s">
        <v>186</v>
      </c>
      <c r="L2901" s="3" t="s">
        <v>13745</v>
      </c>
    </row>
    <row r="2902" spans="1:12">
      <c r="A2902" s="3" t="s">
        <v>13746</v>
      </c>
      <c r="B2902" s="3" t="s">
        <v>22</v>
      </c>
      <c r="C2902" s="3" t="s">
        <v>13747</v>
      </c>
      <c r="D2902" s="3"/>
      <c r="E2902" s="3" t="s">
        <v>13748</v>
      </c>
      <c r="F2902" s="3" t="s">
        <v>1640</v>
      </c>
      <c r="G2902" s="4">
        <v>43881</v>
      </c>
      <c r="H2902" s="3">
        <v>2020</v>
      </c>
      <c r="I2902" s="3" t="s">
        <v>26</v>
      </c>
      <c r="J2902" s="3" t="s">
        <v>34</v>
      </c>
      <c r="K2902" s="3" t="s">
        <v>7920</v>
      </c>
      <c r="L2902" s="3" t="s">
        <v>13749</v>
      </c>
    </row>
    <row r="2903" spans="1:12">
      <c r="A2903" s="3" t="s">
        <v>13750</v>
      </c>
      <c r="B2903" s="3" t="s">
        <v>13</v>
      </c>
      <c r="C2903" s="3" t="s">
        <v>13751</v>
      </c>
      <c r="D2903" s="3" t="s">
        <v>13752</v>
      </c>
      <c r="E2903" s="3"/>
      <c r="F2903" s="3" t="s">
        <v>13753</v>
      </c>
      <c r="G2903" s="4">
        <v>43881</v>
      </c>
      <c r="H2903" s="3">
        <v>2018</v>
      </c>
      <c r="I2903" s="3" t="s">
        <v>106</v>
      </c>
      <c r="J2903" s="3" t="s">
        <v>375</v>
      </c>
      <c r="K2903" s="3" t="s">
        <v>3810</v>
      </c>
      <c r="L2903" s="3" t="s">
        <v>13754</v>
      </c>
    </row>
    <row r="2904" spans="1:12">
      <c r="A2904" s="3" t="s">
        <v>13755</v>
      </c>
      <c r="B2904" s="3" t="s">
        <v>22</v>
      </c>
      <c r="C2904" s="3" t="s">
        <v>13756</v>
      </c>
      <c r="D2904" s="3"/>
      <c r="E2904" s="3" t="s">
        <v>13757</v>
      </c>
      <c r="F2904" s="3" t="s">
        <v>16</v>
      </c>
      <c r="G2904" s="4">
        <v>43878</v>
      </c>
      <c r="H2904" s="3">
        <v>2008</v>
      </c>
      <c r="I2904" s="3" t="s">
        <v>106</v>
      </c>
      <c r="J2904" s="3" t="s">
        <v>34</v>
      </c>
      <c r="K2904" s="3" t="s">
        <v>10750</v>
      </c>
      <c r="L2904" s="3" t="s">
        <v>13758</v>
      </c>
    </row>
    <row r="2905" spans="1:12">
      <c r="A2905" s="3" t="s">
        <v>13759</v>
      </c>
      <c r="B2905" s="3" t="s">
        <v>13</v>
      </c>
      <c r="C2905" s="3" t="s">
        <v>13760</v>
      </c>
      <c r="D2905" s="3" t="s">
        <v>13761</v>
      </c>
      <c r="E2905" s="3" t="s">
        <v>13762</v>
      </c>
      <c r="F2905" s="3" t="s">
        <v>13763</v>
      </c>
      <c r="G2905" s="4">
        <v>43877</v>
      </c>
      <c r="H2905" s="3">
        <v>2015</v>
      </c>
      <c r="I2905" s="3" t="s">
        <v>310</v>
      </c>
      <c r="J2905" s="3" t="s">
        <v>323</v>
      </c>
      <c r="K2905" s="3" t="s">
        <v>680</v>
      </c>
      <c r="L2905" s="3" t="s">
        <v>13764</v>
      </c>
    </row>
    <row r="2906" spans="1:12">
      <c r="A2906" s="3" t="s">
        <v>13765</v>
      </c>
      <c r="B2906" s="3" t="s">
        <v>13</v>
      </c>
      <c r="C2906" s="3" t="s">
        <v>13766</v>
      </c>
      <c r="D2906" s="3" t="s">
        <v>13767</v>
      </c>
      <c r="E2906" s="3" t="s">
        <v>13768</v>
      </c>
      <c r="F2906" s="3" t="s">
        <v>16</v>
      </c>
      <c r="G2906" s="4">
        <v>43877</v>
      </c>
      <c r="H2906" s="3">
        <v>2019</v>
      </c>
      <c r="I2906" s="3" t="s">
        <v>26</v>
      </c>
      <c r="J2906" s="3" t="s">
        <v>369</v>
      </c>
      <c r="K2906" s="3" t="s">
        <v>1094</v>
      </c>
      <c r="L2906" s="3" t="s">
        <v>13769</v>
      </c>
    </row>
    <row r="2907" spans="1:12">
      <c r="A2907" s="3" t="s">
        <v>13770</v>
      </c>
      <c r="B2907" s="3" t="s">
        <v>13</v>
      </c>
      <c r="C2907" s="3" t="s">
        <v>13771</v>
      </c>
      <c r="D2907" s="3" t="s">
        <v>13772</v>
      </c>
      <c r="E2907" s="3" t="s">
        <v>13773</v>
      </c>
      <c r="F2907" s="3" t="s">
        <v>16</v>
      </c>
      <c r="G2907" s="4">
        <v>43877</v>
      </c>
      <c r="H2907" s="3">
        <v>2015</v>
      </c>
      <c r="I2907" s="3" t="s">
        <v>310</v>
      </c>
      <c r="J2907" s="3" t="s">
        <v>262</v>
      </c>
      <c r="K2907" s="3" t="s">
        <v>11807</v>
      </c>
      <c r="L2907" s="3" t="s">
        <v>13774</v>
      </c>
    </row>
    <row r="2908" spans="1:12">
      <c r="A2908" s="3" t="s">
        <v>13775</v>
      </c>
      <c r="B2908" s="3" t="s">
        <v>22</v>
      </c>
      <c r="C2908" s="3" t="s">
        <v>13776</v>
      </c>
      <c r="D2908" s="3" t="s">
        <v>9645</v>
      </c>
      <c r="E2908" s="3" t="s">
        <v>13777</v>
      </c>
      <c r="F2908" s="3" t="s">
        <v>329</v>
      </c>
      <c r="G2908" s="4">
        <v>43877</v>
      </c>
      <c r="H2908" s="3">
        <v>2017</v>
      </c>
      <c r="I2908" s="3" t="s">
        <v>26</v>
      </c>
      <c r="J2908" s="3" t="s">
        <v>34</v>
      </c>
      <c r="K2908" s="3" t="s">
        <v>330</v>
      </c>
      <c r="L2908" s="3" t="s">
        <v>13778</v>
      </c>
    </row>
    <row r="2909" spans="1:12">
      <c r="A2909" s="3" t="s">
        <v>13779</v>
      </c>
      <c r="B2909" s="3" t="s">
        <v>13</v>
      </c>
      <c r="C2909" s="3" t="s">
        <v>13780</v>
      </c>
      <c r="D2909" s="3" t="s">
        <v>13781</v>
      </c>
      <c r="E2909" s="3" t="s">
        <v>13782</v>
      </c>
      <c r="F2909" s="3" t="s">
        <v>16</v>
      </c>
      <c r="G2909" s="4">
        <v>43877</v>
      </c>
      <c r="H2909" s="3">
        <v>2016</v>
      </c>
      <c r="I2909" s="3" t="s">
        <v>310</v>
      </c>
      <c r="J2909" s="3" t="s">
        <v>375</v>
      </c>
      <c r="K2909" s="3" t="s">
        <v>324</v>
      </c>
      <c r="L2909" s="3" t="s">
        <v>13783</v>
      </c>
    </row>
    <row r="2910" spans="1:12">
      <c r="A2910" s="3" t="s">
        <v>13784</v>
      </c>
      <c r="B2910" s="3" t="s">
        <v>13</v>
      </c>
      <c r="C2910" s="3" t="s">
        <v>13785</v>
      </c>
      <c r="D2910" s="3" t="s">
        <v>13786</v>
      </c>
      <c r="E2910" s="3" t="s">
        <v>13787</v>
      </c>
      <c r="F2910" s="3" t="s">
        <v>16</v>
      </c>
      <c r="G2910" s="4">
        <v>43877</v>
      </c>
      <c r="H2910" s="3">
        <v>2016</v>
      </c>
      <c r="I2910" s="3" t="s">
        <v>17</v>
      </c>
      <c r="J2910" s="3" t="s">
        <v>375</v>
      </c>
      <c r="K2910" s="3" t="s">
        <v>6034</v>
      </c>
      <c r="L2910" s="3" t="s">
        <v>13788</v>
      </c>
    </row>
    <row r="2911" spans="1:12">
      <c r="A2911" s="3" t="s">
        <v>13789</v>
      </c>
      <c r="B2911" s="3" t="s">
        <v>13</v>
      </c>
      <c r="C2911" s="3" t="s">
        <v>13790</v>
      </c>
      <c r="D2911" s="3" t="s">
        <v>13791</v>
      </c>
      <c r="E2911" s="3" t="s">
        <v>13792</v>
      </c>
      <c r="F2911" s="3"/>
      <c r="G2911" s="4">
        <v>43876</v>
      </c>
      <c r="H2911" s="3">
        <v>2017</v>
      </c>
      <c r="I2911" s="3" t="s">
        <v>165</v>
      </c>
      <c r="J2911" s="3" t="s">
        <v>3881</v>
      </c>
      <c r="K2911" s="3" t="s">
        <v>1675</v>
      </c>
      <c r="L2911" s="3" t="s">
        <v>13793</v>
      </c>
    </row>
    <row r="2912" spans="1:12">
      <c r="A2912" s="3" t="s">
        <v>13794</v>
      </c>
      <c r="B2912" s="3" t="s">
        <v>22</v>
      </c>
      <c r="C2912" s="3" t="s">
        <v>13795</v>
      </c>
      <c r="D2912" s="3"/>
      <c r="E2912" s="3" t="s">
        <v>13796</v>
      </c>
      <c r="F2912" s="3" t="s">
        <v>13797</v>
      </c>
      <c r="G2912" s="4">
        <v>43876</v>
      </c>
      <c r="H2912" s="3">
        <v>2017</v>
      </c>
      <c r="I2912" s="3" t="s">
        <v>165</v>
      </c>
      <c r="J2912" s="3" t="s">
        <v>34</v>
      </c>
      <c r="K2912" s="3" t="s">
        <v>255</v>
      </c>
      <c r="L2912" s="3" t="s">
        <v>13798</v>
      </c>
    </row>
    <row r="2913" spans="1:12">
      <c r="A2913" s="3" t="s">
        <v>13799</v>
      </c>
      <c r="B2913" s="3" t="s">
        <v>13</v>
      </c>
      <c r="C2913" s="3" t="s">
        <v>13800</v>
      </c>
      <c r="D2913" s="3" t="s">
        <v>13801</v>
      </c>
      <c r="E2913" s="3" t="s">
        <v>13802</v>
      </c>
      <c r="F2913" s="3" t="s">
        <v>13803</v>
      </c>
      <c r="G2913" s="4">
        <v>43875</v>
      </c>
      <c r="H2913" s="3">
        <v>2019</v>
      </c>
      <c r="I2913" s="3" t="s">
        <v>632</v>
      </c>
      <c r="J2913" s="3" t="s">
        <v>519</v>
      </c>
      <c r="K2913" s="3" t="s">
        <v>107</v>
      </c>
      <c r="L2913" s="3" t="s">
        <v>13804</v>
      </c>
    </row>
    <row r="2914" spans="1:12">
      <c r="A2914" s="3" t="s">
        <v>13805</v>
      </c>
      <c r="B2914" s="3" t="s">
        <v>13</v>
      </c>
      <c r="C2914" s="3" t="s">
        <v>13806</v>
      </c>
      <c r="D2914" s="3" t="s">
        <v>13807</v>
      </c>
      <c r="E2914" s="3" t="s">
        <v>13808</v>
      </c>
      <c r="F2914" s="3" t="s">
        <v>3542</v>
      </c>
      <c r="G2914" s="4">
        <v>43875</v>
      </c>
      <c r="H2914" s="3">
        <v>2019</v>
      </c>
      <c r="I2914" s="3" t="s">
        <v>26</v>
      </c>
      <c r="J2914" s="3" t="s">
        <v>384</v>
      </c>
      <c r="K2914" s="3" t="s">
        <v>559</v>
      </c>
      <c r="L2914" s="3" t="s">
        <v>13809</v>
      </c>
    </row>
    <row r="2915" spans="1:12">
      <c r="A2915" s="3" t="s">
        <v>13810</v>
      </c>
      <c r="B2915" s="3" t="s">
        <v>13</v>
      </c>
      <c r="C2915" s="3" t="s">
        <v>13811</v>
      </c>
      <c r="D2915" s="3" t="s">
        <v>13812</v>
      </c>
      <c r="E2915" s="3" t="s">
        <v>13813</v>
      </c>
      <c r="F2915" s="3" t="s">
        <v>2019</v>
      </c>
      <c r="G2915" s="4">
        <v>43875</v>
      </c>
      <c r="H2915" s="3">
        <v>2017</v>
      </c>
      <c r="I2915" s="3" t="s">
        <v>26</v>
      </c>
      <c r="J2915" s="3" t="s">
        <v>4865</v>
      </c>
      <c r="K2915" s="3" t="s">
        <v>687</v>
      </c>
      <c r="L2915" s="3" t="s">
        <v>13814</v>
      </c>
    </row>
    <row r="2916" spans="1:12">
      <c r="A2916" s="3" t="s">
        <v>13815</v>
      </c>
      <c r="B2916" s="3" t="s">
        <v>13</v>
      </c>
      <c r="C2916" s="3" t="s">
        <v>13816</v>
      </c>
      <c r="D2916" s="3" t="s">
        <v>13817</v>
      </c>
      <c r="E2916" s="3" t="s">
        <v>13818</v>
      </c>
      <c r="F2916" s="3" t="s">
        <v>2056</v>
      </c>
      <c r="G2916" s="4">
        <v>43875</v>
      </c>
      <c r="H2916" s="3">
        <v>2020</v>
      </c>
      <c r="I2916" s="3" t="s">
        <v>26</v>
      </c>
      <c r="J2916" s="3" t="s">
        <v>429</v>
      </c>
      <c r="K2916" s="3" t="s">
        <v>173</v>
      </c>
      <c r="L2916" s="3" t="s">
        <v>13819</v>
      </c>
    </row>
    <row r="2917" spans="1:12">
      <c r="A2917" s="3" t="s">
        <v>13820</v>
      </c>
      <c r="B2917" s="3" t="s">
        <v>13</v>
      </c>
      <c r="C2917" s="3" t="s">
        <v>13821</v>
      </c>
      <c r="D2917" s="3" t="s">
        <v>13822</v>
      </c>
      <c r="E2917" s="3" t="s">
        <v>13823</v>
      </c>
      <c r="F2917" s="3" t="s">
        <v>25</v>
      </c>
      <c r="G2917" s="4">
        <v>43875</v>
      </c>
      <c r="H2917" s="3">
        <v>2010</v>
      </c>
      <c r="I2917" s="3" t="s">
        <v>106</v>
      </c>
      <c r="J2917" s="3" t="s">
        <v>715</v>
      </c>
      <c r="K2917" s="3" t="s">
        <v>186</v>
      </c>
      <c r="L2917" s="3" t="s">
        <v>13824</v>
      </c>
    </row>
    <row r="2918" spans="1:12">
      <c r="A2918" s="3" t="s">
        <v>13825</v>
      </c>
      <c r="B2918" s="3" t="s">
        <v>13</v>
      </c>
      <c r="C2918" s="3" t="s">
        <v>13826</v>
      </c>
      <c r="D2918" s="3" t="s">
        <v>5072</v>
      </c>
      <c r="E2918" s="3" t="s">
        <v>13827</v>
      </c>
      <c r="F2918" s="3" t="s">
        <v>44</v>
      </c>
      <c r="G2918" s="4">
        <v>43875</v>
      </c>
      <c r="H2918" s="3">
        <v>2019</v>
      </c>
      <c r="I2918" s="3" t="s">
        <v>74</v>
      </c>
      <c r="J2918" s="3" t="s">
        <v>8046</v>
      </c>
      <c r="K2918" s="3" t="s">
        <v>559</v>
      </c>
      <c r="L2918" s="3" t="s">
        <v>13828</v>
      </c>
    </row>
    <row r="2919" spans="1:12">
      <c r="A2919" s="3" t="s">
        <v>13829</v>
      </c>
      <c r="B2919" s="3" t="s">
        <v>22</v>
      </c>
      <c r="C2919" s="3" t="s">
        <v>13830</v>
      </c>
      <c r="D2919" s="3"/>
      <c r="E2919" s="3" t="s">
        <v>13831</v>
      </c>
      <c r="F2919" s="3" t="s">
        <v>44</v>
      </c>
      <c r="G2919" s="4">
        <v>43875</v>
      </c>
      <c r="H2919" s="3">
        <v>2020</v>
      </c>
      <c r="I2919" s="3" t="s">
        <v>26</v>
      </c>
      <c r="J2919" s="3" t="s">
        <v>34</v>
      </c>
      <c r="K2919" s="3" t="s">
        <v>45</v>
      </c>
      <c r="L2919" s="3" t="s">
        <v>13832</v>
      </c>
    </row>
    <row r="2920" spans="1:12">
      <c r="A2920" s="3" t="s">
        <v>13833</v>
      </c>
      <c r="B2920" s="3" t="s">
        <v>13</v>
      </c>
      <c r="C2920" s="3" t="s">
        <v>13834</v>
      </c>
      <c r="D2920" s="3" t="s">
        <v>1532</v>
      </c>
      <c r="E2920" s="3" t="s">
        <v>13835</v>
      </c>
      <c r="F2920" s="3" t="s">
        <v>329</v>
      </c>
      <c r="G2920" s="4">
        <v>43875</v>
      </c>
      <c r="H2920" s="3">
        <v>2018</v>
      </c>
      <c r="I2920" s="3" t="s">
        <v>74</v>
      </c>
      <c r="J2920" s="3" t="s">
        <v>357</v>
      </c>
      <c r="K2920" s="3" t="s">
        <v>159</v>
      </c>
      <c r="L2920" s="3" t="s">
        <v>13836</v>
      </c>
    </row>
    <row r="2921" spans="1:12">
      <c r="A2921" s="3" t="s">
        <v>13837</v>
      </c>
      <c r="B2921" s="3" t="s">
        <v>13</v>
      </c>
      <c r="C2921" s="3" t="s">
        <v>13838</v>
      </c>
      <c r="D2921" s="3" t="s">
        <v>13839</v>
      </c>
      <c r="E2921" s="3" t="s">
        <v>13840</v>
      </c>
      <c r="F2921" s="3" t="s">
        <v>341</v>
      </c>
      <c r="G2921" s="4">
        <v>43874</v>
      </c>
      <c r="H2921" s="3">
        <v>2019</v>
      </c>
      <c r="I2921" s="3" t="s">
        <v>106</v>
      </c>
      <c r="J2921" s="3" t="s">
        <v>192</v>
      </c>
      <c r="K2921" s="3" t="s">
        <v>1525</v>
      </c>
      <c r="L2921" s="3" t="s">
        <v>13841</v>
      </c>
    </row>
    <row r="2922" spans="1:12">
      <c r="A2922" s="3" t="s">
        <v>13842</v>
      </c>
      <c r="B2922" s="3" t="s">
        <v>22</v>
      </c>
      <c r="C2922" s="3" t="s">
        <v>13843</v>
      </c>
      <c r="D2922" s="3"/>
      <c r="E2922" s="3" t="s">
        <v>13844</v>
      </c>
      <c r="F2922" s="3" t="s">
        <v>16</v>
      </c>
      <c r="G2922" s="4">
        <v>43874</v>
      </c>
      <c r="H2922" s="3">
        <v>2021</v>
      </c>
      <c r="I2922" s="3" t="s">
        <v>26</v>
      </c>
      <c r="J2922" s="3" t="s">
        <v>34</v>
      </c>
      <c r="K2922" s="3" t="s">
        <v>3314</v>
      </c>
      <c r="L2922" s="3" t="s">
        <v>13845</v>
      </c>
    </row>
    <row r="2923" spans="1:12">
      <c r="A2923" s="3" t="s">
        <v>13846</v>
      </c>
      <c r="B2923" s="3" t="s">
        <v>22</v>
      </c>
      <c r="C2923" s="3" t="s">
        <v>13847</v>
      </c>
      <c r="D2923" s="3"/>
      <c r="E2923" s="3" t="s">
        <v>13848</v>
      </c>
      <c r="F2923" s="3" t="s">
        <v>4602</v>
      </c>
      <c r="G2923" s="4">
        <v>43874</v>
      </c>
      <c r="H2923" s="3">
        <v>2020</v>
      </c>
      <c r="I2923" s="3" t="s">
        <v>26</v>
      </c>
      <c r="J2923" s="3" t="s">
        <v>27</v>
      </c>
      <c r="K2923" s="3" t="s">
        <v>11514</v>
      </c>
      <c r="L2923" s="3" t="s">
        <v>13849</v>
      </c>
    </row>
    <row r="2924" spans="1:12">
      <c r="A2924" s="3" t="s">
        <v>13850</v>
      </c>
      <c r="B2924" s="3" t="s">
        <v>22</v>
      </c>
      <c r="C2924" s="3" t="s">
        <v>13851</v>
      </c>
      <c r="D2924" s="3"/>
      <c r="E2924" s="3" t="s">
        <v>13852</v>
      </c>
      <c r="F2924" s="3"/>
      <c r="G2924" s="4">
        <v>43874</v>
      </c>
      <c r="H2924" s="3">
        <v>2019</v>
      </c>
      <c r="I2924" s="3" t="s">
        <v>74</v>
      </c>
      <c r="J2924" s="3" t="s">
        <v>34</v>
      </c>
      <c r="K2924" s="3" t="s">
        <v>3425</v>
      </c>
      <c r="L2924" s="3" t="s">
        <v>13853</v>
      </c>
    </row>
    <row r="2925" spans="1:12">
      <c r="A2925" s="3" t="s">
        <v>13854</v>
      </c>
      <c r="B2925" s="3" t="s">
        <v>22</v>
      </c>
      <c r="C2925" s="3" t="s">
        <v>13855</v>
      </c>
      <c r="D2925" s="3" t="s">
        <v>13856</v>
      </c>
      <c r="E2925" s="3" t="s">
        <v>13857</v>
      </c>
      <c r="F2925" s="3" t="s">
        <v>2302</v>
      </c>
      <c r="G2925" s="4">
        <v>43874</v>
      </c>
      <c r="H2925" s="3">
        <v>2019</v>
      </c>
      <c r="I2925" s="3" t="s">
        <v>26</v>
      </c>
      <c r="J2925" s="3" t="s">
        <v>34</v>
      </c>
      <c r="K2925" s="3" t="s">
        <v>1129</v>
      </c>
      <c r="L2925" s="3" t="s">
        <v>13858</v>
      </c>
    </row>
    <row r="2926" spans="1:12">
      <c r="A2926" s="3" t="s">
        <v>13859</v>
      </c>
      <c r="B2926" s="3" t="s">
        <v>13</v>
      </c>
      <c r="C2926" s="3" t="s">
        <v>13860</v>
      </c>
      <c r="D2926" s="3" t="s">
        <v>13861</v>
      </c>
      <c r="E2926" s="3" t="s">
        <v>13862</v>
      </c>
      <c r="F2926" s="3" t="s">
        <v>25</v>
      </c>
      <c r="G2926" s="4">
        <v>43873</v>
      </c>
      <c r="H2926" s="3">
        <v>2015</v>
      </c>
      <c r="I2926" s="3" t="s">
        <v>106</v>
      </c>
      <c r="J2926" s="3" t="s">
        <v>947</v>
      </c>
      <c r="K2926" s="3" t="s">
        <v>173</v>
      </c>
      <c r="L2926" s="3" t="s">
        <v>13863</v>
      </c>
    </row>
    <row r="2927" spans="1:12">
      <c r="A2927" s="3" t="s">
        <v>13864</v>
      </c>
      <c r="B2927" s="3" t="s">
        <v>13</v>
      </c>
      <c r="C2927" s="3" t="s">
        <v>13865</v>
      </c>
      <c r="D2927" s="3" t="s">
        <v>6474</v>
      </c>
      <c r="E2927" s="3" t="s">
        <v>13866</v>
      </c>
      <c r="F2927" s="3" t="s">
        <v>16</v>
      </c>
      <c r="G2927" s="4">
        <v>43873</v>
      </c>
      <c r="H2927" s="3">
        <v>2020</v>
      </c>
      <c r="I2927" s="3" t="s">
        <v>74</v>
      </c>
      <c r="J2927" s="3" t="s">
        <v>369</v>
      </c>
      <c r="K2927" s="3" t="s">
        <v>667</v>
      </c>
      <c r="L2927" s="3" t="s">
        <v>13867</v>
      </c>
    </row>
    <row r="2928" spans="1:12">
      <c r="A2928" s="3" t="s">
        <v>13868</v>
      </c>
      <c r="B2928" s="3" t="s">
        <v>22</v>
      </c>
      <c r="C2928" s="3" t="s">
        <v>13869</v>
      </c>
      <c r="D2928" s="3"/>
      <c r="E2928" s="3" t="s">
        <v>13870</v>
      </c>
      <c r="F2928" s="3" t="s">
        <v>16</v>
      </c>
      <c r="G2928" s="4">
        <v>43873</v>
      </c>
      <c r="H2928" s="3">
        <v>2018</v>
      </c>
      <c r="I2928" s="3" t="s">
        <v>165</v>
      </c>
      <c r="J2928" s="3" t="s">
        <v>27</v>
      </c>
      <c r="K2928" s="3" t="s">
        <v>255</v>
      </c>
      <c r="L2928" s="3" t="s">
        <v>13871</v>
      </c>
    </row>
    <row r="2929" spans="1:12">
      <c r="A2929" s="3" t="s">
        <v>13872</v>
      </c>
      <c r="B2929" s="3" t="s">
        <v>13</v>
      </c>
      <c r="C2929" s="3" t="s">
        <v>13873</v>
      </c>
      <c r="D2929" s="3"/>
      <c r="E2929" s="3" t="s">
        <v>13874</v>
      </c>
      <c r="F2929" s="3" t="s">
        <v>16</v>
      </c>
      <c r="G2929" s="4">
        <v>43872</v>
      </c>
      <c r="H2929" s="3">
        <v>2020</v>
      </c>
      <c r="I2929" s="3" t="s">
        <v>234</v>
      </c>
      <c r="J2929" s="3" t="s">
        <v>2024</v>
      </c>
      <c r="K2929" s="3" t="s">
        <v>107</v>
      </c>
      <c r="L2929" s="3" t="s">
        <v>13875</v>
      </c>
    </row>
    <row r="2930" spans="1:12">
      <c r="A2930" s="3" t="s">
        <v>13876</v>
      </c>
      <c r="B2930" s="3" t="s">
        <v>13</v>
      </c>
      <c r="C2930" s="3" t="s">
        <v>13877</v>
      </c>
      <c r="D2930" s="3" t="s">
        <v>13878</v>
      </c>
      <c r="E2930" s="3" t="s">
        <v>13879</v>
      </c>
      <c r="F2930" s="3" t="s">
        <v>16</v>
      </c>
      <c r="G2930" s="4">
        <v>43872</v>
      </c>
      <c r="H2930" s="3">
        <v>2017</v>
      </c>
      <c r="I2930" s="3" t="s">
        <v>310</v>
      </c>
      <c r="J2930" s="3" t="s">
        <v>902</v>
      </c>
      <c r="K2930" s="3" t="s">
        <v>1923</v>
      </c>
      <c r="L2930" s="3" t="s">
        <v>13880</v>
      </c>
    </row>
    <row r="2931" spans="1:12">
      <c r="A2931" s="3" t="s">
        <v>13881</v>
      </c>
      <c r="B2931" s="3" t="s">
        <v>13</v>
      </c>
      <c r="C2931" s="3" t="s">
        <v>13882</v>
      </c>
      <c r="D2931" s="3" t="s">
        <v>13883</v>
      </c>
      <c r="E2931" s="3"/>
      <c r="F2931" s="3" t="s">
        <v>128</v>
      </c>
      <c r="G2931" s="4">
        <v>43872</v>
      </c>
      <c r="H2931" s="3">
        <v>2020</v>
      </c>
      <c r="I2931" s="3" t="s">
        <v>106</v>
      </c>
      <c r="J2931" s="3" t="s">
        <v>4243</v>
      </c>
      <c r="K2931" s="3" t="s">
        <v>123</v>
      </c>
      <c r="L2931" s="3" t="s">
        <v>13884</v>
      </c>
    </row>
    <row r="2932" spans="1:12">
      <c r="A2932" s="3" t="s">
        <v>13885</v>
      </c>
      <c r="B2932" s="3" t="s">
        <v>13</v>
      </c>
      <c r="C2932" s="3" t="s">
        <v>13886</v>
      </c>
      <c r="D2932" s="3" t="s">
        <v>7318</v>
      </c>
      <c r="E2932" s="3" t="s">
        <v>13887</v>
      </c>
      <c r="F2932" s="3" t="s">
        <v>2366</v>
      </c>
      <c r="G2932" s="4">
        <v>43871</v>
      </c>
      <c r="H2932" s="3">
        <v>2019</v>
      </c>
      <c r="I2932" s="3" t="s">
        <v>74</v>
      </c>
      <c r="J2932" s="3" t="s">
        <v>262</v>
      </c>
      <c r="K2932" s="3" t="s">
        <v>559</v>
      </c>
      <c r="L2932" s="3" t="s">
        <v>13888</v>
      </c>
    </row>
    <row r="2933" spans="1:12">
      <c r="A2933" s="3" t="s">
        <v>13889</v>
      </c>
      <c r="B2933" s="3" t="s">
        <v>22</v>
      </c>
      <c r="C2933" s="3" t="s">
        <v>13890</v>
      </c>
      <c r="D2933" s="3"/>
      <c r="E2933" s="3" t="s">
        <v>13891</v>
      </c>
      <c r="F2933" s="3" t="s">
        <v>16</v>
      </c>
      <c r="G2933" s="4">
        <v>43870</v>
      </c>
      <c r="H2933" s="3">
        <v>2018</v>
      </c>
      <c r="I2933" s="3" t="s">
        <v>26</v>
      </c>
      <c r="J2933" s="3" t="s">
        <v>116</v>
      </c>
      <c r="K2933" s="3" t="s">
        <v>498</v>
      </c>
      <c r="L2933" s="3" t="s">
        <v>13892</v>
      </c>
    </row>
    <row r="2934" spans="1:12">
      <c r="A2934" s="3" t="s">
        <v>13893</v>
      </c>
      <c r="B2934" s="3" t="s">
        <v>13</v>
      </c>
      <c r="C2934" s="3" t="s">
        <v>13894</v>
      </c>
      <c r="D2934" s="3" t="s">
        <v>13895</v>
      </c>
      <c r="E2934" s="3" t="s">
        <v>13896</v>
      </c>
      <c r="F2934" s="3" t="s">
        <v>16</v>
      </c>
      <c r="G2934" s="4">
        <v>43870</v>
      </c>
      <c r="H2934" s="3">
        <v>2018</v>
      </c>
      <c r="I2934" s="3" t="s">
        <v>26</v>
      </c>
      <c r="J2934" s="3" t="s">
        <v>207</v>
      </c>
      <c r="K2934" s="3" t="s">
        <v>1923</v>
      </c>
      <c r="L2934" s="3" t="s">
        <v>13897</v>
      </c>
    </row>
    <row r="2935" spans="1:12">
      <c r="A2935" s="3" t="s">
        <v>13898</v>
      </c>
      <c r="B2935" s="3" t="s">
        <v>13</v>
      </c>
      <c r="C2935" s="3" t="s">
        <v>13899</v>
      </c>
      <c r="D2935" s="3" t="s">
        <v>13900</v>
      </c>
      <c r="E2935" s="3" t="s">
        <v>13901</v>
      </c>
      <c r="F2935" s="3" t="s">
        <v>13902</v>
      </c>
      <c r="G2935" s="4">
        <v>43870</v>
      </c>
      <c r="H2935" s="3">
        <v>2019</v>
      </c>
      <c r="I2935" s="3" t="s">
        <v>17</v>
      </c>
      <c r="J2935" s="3" t="s">
        <v>352</v>
      </c>
      <c r="K2935" s="3" t="s">
        <v>1286</v>
      </c>
      <c r="L2935" s="3" t="s">
        <v>13903</v>
      </c>
    </row>
    <row r="2936" spans="1:12">
      <c r="A2936" s="3" t="s">
        <v>13904</v>
      </c>
      <c r="B2936" s="3" t="s">
        <v>13</v>
      </c>
      <c r="C2936" s="3" t="s">
        <v>13905</v>
      </c>
      <c r="D2936" s="3" t="s">
        <v>13906</v>
      </c>
      <c r="E2936" s="3" t="s">
        <v>13907</v>
      </c>
      <c r="F2936" s="3" t="s">
        <v>11448</v>
      </c>
      <c r="G2936" s="4">
        <v>43869</v>
      </c>
      <c r="H2936" s="3">
        <v>2019</v>
      </c>
      <c r="I2936" s="3" t="s">
        <v>26</v>
      </c>
      <c r="J2936" s="3" t="s">
        <v>192</v>
      </c>
      <c r="K2936" s="3" t="s">
        <v>242</v>
      </c>
      <c r="L2936" s="3" t="s">
        <v>13908</v>
      </c>
    </row>
    <row r="2937" spans="1:12">
      <c r="A2937" s="3" t="s">
        <v>13909</v>
      </c>
      <c r="B2937" s="3" t="s">
        <v>13</v>
      </c>
      <c r="C2937" s="3" t="s">
        <v>13910</v>
      </c>
      <c r="D2937" s="3" t="s">
        <v>13911</v>
      </c>
      <c r="E2937" s="3" t="s">
        <v>13912</v>
      </c>
      <c r="F2937" s="3" t="s">
        <v>44</v>
      </c>
      <c r="G2937" s="4">
        <v>43869</v>
      </c>
      <c r="H2937" s="3">
        <v>2019</v>
      </c>
      <c r="I2937" s="3" t="s">
        <v>74</v>
      </c>
      <c r="J2937" s="3" t="s">
        <v>1596</v>
      </c>
      <c r="K2937" s="3" t="s">
        <v>481</v>
      </c>
      <c r="L2937" s="3" t="s">
        <v>13913</v>
      </c>
    </row>
    <row r="2938" spans="1:12">
      <c r="A2938" s="3" t="s">
        <v>13914</v>
      </c>
      <c r="B2938" s="3" t="s">
        <v>13</v>
      </c>
      <c r="C2938" s="3" t="s">
        <v>13915</v>
      </c>
      <c r="D2938" s="3" t="s">
        <v>13916</v>
      </c>
      <c r="E2938" s="3" t="s">
        <v>13917</v>
      </c>
      <c r="F2938" s="3" t="s">
        <v>10994</v>
      </c>
      <c r="G2938" s="4">
        <v>43868</v>
      </c>
      <c r="H2938" s="3">
        <v>2018</v>
      </c>
      <c r="I2938" s="3" t="s">
        <v>74</v>
      </c>
      <c r="J2938" s="3" t="s">
        <v>987</v>
      </c>
      <c r="K2938" s="3" t="s">
        <v>100</v>
      </c>
      <c r="L2938" s="3" t="s">
        <v>13918</v>
      </c>
    </row>
    <row r="2939" spans="1:12">
      <c r="A2939" s="3" t="s">
        <v>13919</v>
      </c>
      <c r="B2939" s="3" t="s">
        <v>22</v>
      </c>
      <c r="C2939" s="3" t="s">
        <v>13920</v>
      </c>
      <c r="D2939" s="3"/>
      <c r="E2939" s="3" t="s">
        <v>13921</v>
      </c>
      <c r="F2939" s="3" t="s">
        <v>16</v>
      </c>
      <c r="G2939" s="4">
        <v>43868</v>
      </c>
      <c r="H2939" s="3">
        <v>2020</v>
      </c>
      <c r="I2939" s="3" t="s">
        <v>165</v>
      </c>
      <c r="J2939" s="3" t="s">
        <v>27</v>
      </c>
      <c r="K2939" s="3" t="s">
        <v>255</v>
      </c>
      <c r="L2939" s="3" t="s">
        <v>13922</v>
      </c>
    </row>
    <row r="2940" spans="1:12">
      <c r="A2940" s="3" t="s">
        <v>13923</v>
      </c>
      <c r="B2940" s="3" t="s">
        <v>22</v>
      </c>
      <c r="C2940" s="3" t="s">
        <v>13924</v>
      </c>
      <c r="D2940" s="3"/>
      <c r="E2940" s="3" t="s">
        <v>13925</v>
      </c>
      <c r="F2940" s="3" t="s">
        <v>329</v>
      </c>
      <c r="G2940" s="4">
        <v>43868</v>
      </c>
      <c r="H2940" s="3">
        <v>2018</v>
      </c>
      <c r="I2940" s="3" t="s">
        <v>74</v>
      </c>
      <c r="J2940" s="3" t="s">
        <v>27</v>
      </c>
      <c r="K2940" s="3" t="s">
        <v>1572</v>
      </c>
      <c r="L2940" s="3" t="s">
        <v>13926</v>
      </c>
    </row>
    <row r="2941" spans="1:12">
      <c r="A2941" s="3" t="s">
        <v>13927</v>
      </c>
      <c r="B2941" s="3" t="s">
        <v>13</v>
      </c>
      <c r="C2941" s="3" t="s">
        <v>13928</v>
      </c>
      <c r="D2941" s="3" t="s">
        <v>13929</v>
      </c>
      <c r="E2941" s="3" t="s">
        <v>13930</v>
      </c>
      <c r="F2941" s="3" t="s">
        <v>16</v>
      </c>
      <c r="G2941" s="4">
        <v>43868</v>
      </c>
      <c r="H2941" s="3">
        <v>2020</v>
      </c>
      <c r="I2941" s="3" t="s">
        <v>310</v>
      </c>
      <c r="J2941" s="3" t="s">
        <v>82</v>
      </c>
      <c r="K2941" s="3" t="s">
        <v>1094</v>
      </c>
      <c r="L2941" s="3" t="s">
        <v>13931</v>
      </c>
    </row>
    <row r="2942" spans="1:12">
      <c r="A2942" s="3" t="s">
        <v>13932</v>
      </c>
      <c r="B2942" s="3" t="s">
        <v>13</v>
      </c>
      <c r="C2942" s="3" t="s">
        <v>13933</v>
      </c>
      <c r="D2942" s="3" t="s">
        <v>13934</v>
      </c>
      <c r="E2942" s="3" t="s">
        <v>13935</v>
      </c>
      <c r="F2942" s="3" t="s">
        <v>44</v>
      </c>
      <c r="G2942" s="4">
        <v>43868</v>
      </c>
      <c r="H2942" s="3">
        <v>2019</v>
      </c>
      <c r="I2942" s="3" t="s">
        <v>74</v>
      </c>
      <c r="J2942" s="3" t="s">
        <v>278</v>
      </c>
      <c r="K2942" s="3" t="s">
        <v>4226</v>
      </c>
      <c r="L2942" s="3" t="s">
        <v>13936</v>
      </c>
    </row>
    <row r="2943" spans="1:12">
      <c r="A2943" s="3" t="s">
        <v>13937</v>
      </c>
      <c r="B2943" s="3" t="s">
        <v>22</v>
      </c>
      <c r="C2943" s="3" t="s">
        <v>13938</v>
      </c>
      <c r="D2943" s="3"/>
      <c r="E2943" s="3" t="s">
        <v>13939</v>
      </c>
      <c r="F2943" s="3" t="s">
        <v>1630</v>
      </c>
      <c r="G2943" s="4">
        <v>43868</v>
      </c>
      <c r="H2943" s="3">
        <v>2020</v>
      </c>
      <c r="I2943" s="3" t="s">
        <v>74</v>
      </c>
      <c r="J2943" s="3" t="s">
        <v>34</v>
      </c>
      <c r="K2943" s="3" t="s">
        <v>1608</v>
      </c>
      <c r="L2943" s="3" t="s">
        <v>13940</v>
      </c>
    </row>
    <row r="2944" spans="1:12">
      <c r="A2944" s="3" t="s">
        <v>13941</v>
      </c>
      <c r="B2944" s="3" t="s">
        <v>22</v>
      </c>
      <c r="C2944" s="3" t="s">
        <v>13942</v>
      </c>
      <c r="D2944" s="3"/>
      <c r="E2944" s="3" t="s">
        <v>13943</v>
      </c>
      <c r="F2944" s="3"/>
      <c r="G2944" s="4">
        <v>43868</v>
      </c>
      <c r="H2944" s="3">
        <v>2020</v>
      </c>
      <c r="I2944" s="3" t="s">
        <v>74</v>
      </c>
      <c r="J2944" s="3" t="s">
        <v>34</v>
      </c>
      <c r="K2944" s="3" t="s">
        <v>5974</v>
      </c>
      <c r="L2944" s="3" t="s">
        <v>13944</v>
      </c>
    </row>
    <row r="2945" spans="1:12">
      <c r="A2945" s="3" t="s">
        <v>13945</v>
      </c>
      <c r="B2945" s="3" t="s">
        <v>13</v>
      </c>
      <c r="C2945" s="3" t="s">
        <v>13946</v>
      </c>
      <c r="D2945" s="3" t="s">
        <v>13947</v>
      </c>
      <c r="E2945" s="3" t="s">
        <v>13948</v>
      </c>
      <c r="F2945" s="3" t="s">
        <v>16</v>
      </c>
      <c r="G2945" s="4">
        <v>43868</v>
      </c>
      <c r="H2945" s="3">
        <v>2017</v>
      </c>
      <c r="I2945" s="3" t="s">
        <v>310</v>
      </c>
      <c r="J2945" s="3" t="s">
        <v>1032</v>
      </c>
      <c r="K2945" s="3" t="s">
        <v>661</v>
      </c>
      <c r="L2945" s="3" t="s">
        <v>13949</v>
      </c>
    </row>
    <row r="2946" spans="1:12">
      <c r="A2946" s="3" t="s">
        <v>13950</v>
      </c>
      <c r="B2946" s="3" t="s">
        <v>22</v>
      </c>
      <c r="C2946" s="3" t="s">
        <v>13951</v>
      </c>
      <c r="D2946" s="3"/>
      <c r="E2946" s="3"/>
      <c r="F2946" s="3" t="s">
        <v>16</v>
      </c>
      <c r="G2946" s="4">
        <v>43868</v>
      </c>
      <c r="H2946" s="3">
        <v>2020</v>
      </c>
      <c r="I2946" s="3" t="s">
        <v>26</v>
      </c>
      <c r="J2946" s="3" t="s">
        <v>34</v>
      </c>
      <c r="K2946" s="3" t="s">
        <v>1684</v>
      </c>
      <c r="L2946" s="3" t="s">
        <v>13952</v>
      </c>
    </row>
    <row r="2947" spans="1:12">
      <c r="A2947" s="3" t="s">
        <v>13953</v>
      </c>
      <c r="B2947" s="3" t="s">
        <v>22</v>
      </c>
      <c r="C2947" s="3" t="s">
        <v>13954</v>
      </c>
      <c r="D2947" s="3"/>
      <c r="E2947" s="3" t="s">
        <v>13955</v>
      </c>
      <c r="F2947" s="3" t="s">
        <v>341</v>
      </c>
      <c r="G2947" s="4">
        <v>43867</v>
      </c>
      <c r="H2947" s="3">
        <v>2020</v>
      </c>
      <c r="I2947" s="3" t="s">
        <v>26</v>
      </c>
      <c r="J2947" s="3" t="s">
        <v>34</v>
      </c>
      <c r="K2947" s="3" t="s">
        <v>468</v>
      </c>
      <c r="L2947" s="3" t="s">
        <v>13956</v>
      </c>
    </row>
    <row r="2948" spans="1:12">
      <c r="A2948" s="3" t="s">
        <v>13957</v>
      </c>
      <c r="B2948" s="3" t="s">
        <v>13</v>
      </c>
      <c r="C2948" s="3" t="s">
        <v>13958</v>
      </c>
      <c r="D2948" s="3" t="s">
        <v>13959</v>
      </c>
      <c r="E2948" s="3" t="s">
        <v>13960</v>
      </c>
      <c r="F2948" s="3" t="s">
        <v>13961</v>
      </c>
      <c r="G2948" s="4">
        <v>43867</v>
      </c>
      <c r="H2948" s="3">
        <v>2014</v>
      </c>
      <c r="I2948" s="3" t="s">
        <v>74</v>
      </c>
      <c r="J2948" s="3" t="s">
        <v>1311</v>
      </c>
      <c r="K2948" s="3" t="s">
        <v>19</v>
      </c>
      <c r="L2948" s="3" t="s">
        <v>13962</v>
      </c>
    </row>
    <row r="2949" spans="1:12">
      <c r="A2949" s="3" t="s">
        <v>13963</v>
      </c>
      <c r="B2949" s="3" t="s">
        <v>22</v>
      </c>
      <c r="C2949" s="3" t="s">
        <v>13964</v>
      </c>
      <c r="D2949" s="3" t="s">
        <v>13965</v>
      </c>
      <c r="E2949" s="3" t="s">
        <v>13966</v>
      </c>
      <c r="F2949" s="3" t="s">
        <v>16</v>
      </c>
      <c r="G2949" s="4">
        <v>43866</v>
      </c>
      <c r="H2949" s="3">
        <v>2019</v>
      </c>
      <c r="I2949" s="3" t="s">
        <v>74</v>
      </c>
      <c r="J2949" s="3" t="s">
        <v>2705</v>
      </c>
      <c r="K2949" s="3" t="s">
        <v>13967</v>
      </c>
      <c r="L2949" s="3" t="s">
        <v>13968</v>
      </c>
    </row>
    <row r="2950" spans="1:12">
      <c r="A2950" s="3" t="s">
        <v>13969</v>
      </c>
      <c r="B2950" s="3" t="s">
        <v>22</v>
      </c>
      <c r="C2950" s="3" t="s">
        <v>13970</v>
      </c>
      <c r="D2950" s="3" t="s">
        <v>13971</v>
      </c>
      <c r="E2950" s="3"/>
      <c r="F2950" s="3" t="s">
        <v>16</v>
      </c>
      <c r="G2950" s="4">
        <v>43866</v>
      </c>
      <c r="H2950" s="3">
        <v>2020</v>
      </c>
      <c r="I2950" s="3" t="s">
        <v>26</v>
      </c>
      <c r="J2950" s="3" t="s">
        <v>34</v>
      </c>
      <c r="K2950" s="3" t="s">
        <v>1684</v>
      </c>
      <c r="L2950" s="3" t="s">
        <v>13972</v>
      </c>
    </row>
    <row r="2951" spans="1:12">
      <c r="A2951" s="3" t="s">
        <v>13973</v>
      </c>
      <c r="B2951" s="3" t="s">
        <v>13</v>
      </c>
      <c r="C2951" s="3" t="s">
        <v>13974</v>
      </c>
      <c r="D2951" s="3" t="s">
        <v>13975</v>
      </c>
      <c r="E2951" s="3" t="s">
        <v>13976</v>
      </c>
      <c r="F2951" s="3" t="s">
        <v>16</v>
      </c>
      <c r="G2951" s="4">
        <v>43866</v>
      </c>
      <c r="H2951" s="3">
        <v>2020</v>
      </c>
      <c r="I2951" s="3" t="s">
        <v>26</v>
      </c>
      <c r="J2951" s="3" t="s">
        <v>207</v>
      </c>
      <c r="K2951" s="3" t="s">
        <v>531</v>
      </c>
      <c r="L2951" s="3" t="s">
        <v>13977</v>
      </c>
    </row>
    <row r="2952" spans="1:12">
      <c r="A2952" s="3" t="s">
        <v>13978</v>
      </c>
      <c r="B2952" s="3" t="s">
        <v>13</v>
      </c>
      <c r="C2952" s="3" t="s">
        <v>13979</v>
      </c>
      <c r="D2952" s="3" t="s">
        <v>13980</v>
      </c>
      <c r="E2952" s="3" t="s">
        <v>13981</v>
      </c>
      <c r="F2952" s="3" t="s">
        <v>16</v>
      </c>
      <c r="G2952" s="4">
        <v>43865</v>
      </c>
      <c r="H2952" s="3">
        <v>2020</v>
      </c>
      <c r="I2952" s="3" t="s">
        <v>17</v>
      </c>
      <c r="J2952" s="3" t="s">
        <v>199</v>
      </c>
      <c r="K2952" s="3" t="s">
        <v>775</v>
      </c>
      <c r="L2952" s="3" t="s">
        <v>13982</v>
      </c>
    </row>
    <row r="2953" spans="1:12">
      <c r="A2953" s="3" t="s">
        <v>13983</v>
      </c>
      <c r="B2953" s="3" t="s">
        <v>13</v>
      </c>
      <c r="C2953" s="3" t="s">
        <v>13984</v>
      </c>
      <c r="D2953" s="3" t="s">
        <v>13985</v>
      </c>
      <c r="E2953" s="3" t="s">
        <v>13986</v>
      </c>
      <c r="F2953" s="3" t="s">
        <v>16</v>
      </c>
      <c r="G2953" s="4">
        <v>43865</v>
      </c>
      <c r="H2953" s="3">
        <v>2019</v>
      </c>
      <c r="I2953" s="3" t="s">
        <v>57</v>
      </c>
      <c r="J2953" s="3" t="s">
        <v>207</v>
      </c>
      <c r="K2953" s="3" t="s">
        <v>13987</v>
      </c>
      <c r="L2953" s="3" t="s">
        <v>13988</v>
      </c>
    </row>
    <row r="2954" spans="1:12">
      <c r="A2954" s="3" t="s">
        <v>13989</v>
      </c>
      <c r="B2954" s="3" t="s">
        <v>13</v>
      </c>
      <c r="C2954" s="3" t="s">
        <v>13990</v>
      </c>
      <c r="D2954" s="3" t="s">
        <v>13991</v>
      </c>
      <c r="E2954" s="3" t="s">
        <v>13992</v>
      </c>
      <c r="F2954" s="3" t="s">
        <v>16</v>
      </c>
      <c r="G2954" s="4">
        <v>43865</v>
      </c>
      <c r="H2954" s="3">
        <v>2020</v>
      </c>
      <c r="I2954" s="3" t="s">
        <v>74</v>
      </c>
      <c r="J2954" s="3" t="s">
        <v>3831</v>
      </c>
      <c r="K2954" s="3" t="s">
        <v>1517</v>
      </c>
      <c r="L2954" s="3" t="s">
        <v>13993</v>
      </c>
    </row>
    <row r="2955" spans="1:12">
      <c r="A2955" s="3" t="s">
        <v>13994</v>
      </c>
      <c r="B2955" s="3" t="s">
        <v>22</v>
      </c>
      <c r="C2955" s="3" t="s">
        <v>13995</v>
      </c>
      <c r="D2955" s="3"/>
      <c r="E2955" s="3" t="s">
        <v>13996</v>
      </c>
      <c r="F2955" s="3" t="s">
        <v>16</v>
      </c>
      <c r="G2955" s="4">
        <v>43864</v>
      </c>
      <c r="H2955" s="3">
        <v>2020</v>
      </c>
      <c r="I2955" s="3" t="s">
        <v>106</v>
      </c>
      <c r="J2955" s="3" t="s">
        <v>223</v>
      </c>
      <c r="K2955" s="3" t="s">
        <v>255</v>
      </c>
      <c r="L2955" s="3" t="s">
        <v>13997</v>
      </c>
    </row>
    <row r="2956" spans="1:12">
      <c r="A2956" s="3" t="s">
        <v>13998</v>
      </c>
      <c r="B2956" s="3" t="s">
        <v>13</v>
      </c>
      <c r="C2956" s="3" t="s">
        <v>13999</v>
      </c>
      <c r="D2956" s="3" t="s">
        <v>13728</v>
      </c>
      <c r="E2956" s="3" t="s">
        <v>14000</v>
      </c>
      <c r="F2956" s="3" t="s">
        <v>44</v>
      </c>
      <c r="G2956" s="4">
        <v>43864</v>
      </c>
      <c r="H2956" s="3">
        <v>2019</v>
      </c>
      <c r="I2956" s="3" t="s">
        <v>74</v>
      </c>
      <c r="J2956" s="3" t="s">
        <v>1827</v>
      </c>
      <c r="K2956" s="3" t="s">
        <v>520</v>
      </c>
      <c r="L2956" s="3" t="s">
        <v>14001</v>
      </c>
    </row>
    <row r="2957" spans="1:12">
      <c r="A2957" s="3" t="s">
        <v>14002</v>
      </c>
      <c r="B2957" s="3" t="s">
        <v>13</v>
      </c>
      <c r="C2957" s="3" t="s">
        <v>14003</v>
      </c>
      <c r="D2957" s="3" t="s">
        <v>14004</v>
      </c>
      <c r="E2957" s="3" t="s">
        <v>14005</v>
      </c>
      <c r="F2957" s="3" t="s">
        <v>643</v>
      </c>
      <c r="G2957" s="4">
        <v>43864</v>
      </c>
      <c r="H2957" s="3">
        <v>2020</v>
      </c>
      <c r="I2957" s="3" t="s">
        <v>26</v>
      </c>
      <c r="J2957" s="3" t="s">
        <v>323</v>
      </c>
      <c r="K2957" s="3" t="s">
        <v>242</v>
      </c>
      <c r="L2957" s="3" t="s">
        <v>14006</v>
      </c>
    </row>
    <row r="2958" spans="1:12">
      <c r="A2958" s="3" t="s">
        <v>14007</v>
      </c>
      <c r="B2958" s="3" t="s">
        <v>13</v>
      </c>
      <c r="C2958" s="3" t="s">
        <v>14008</v>
      </c>
      <c r="D2958" s="3" t="s">
        <v>14009</v>
      </c>
      <c r="E2958" s="3" t="s">
        <v>14010</v>
      </c>
      <c r="F2958" s="3" t="s">
        <v>16</v>
      </c>
      <c r="G2958" s="4">
        <v>43862</v>
      </c>
      <c r="H2958" s="3">
        <v>2016</v>
      </c>
      <c r="I2958" s="3" t="s">
        <v>26</v>
      </c>
      <c r="J2958" s="3" t="s">
        <v>947</v>
      </c>
      <c r="K2958" s="3" t="s">
        <v>687</v>
      </c>
      <c r="L2958" s="3" t="s">
        <v>14011</v>
      </c>
    </row>
    <row r="2959" spans="1:12">
      <c r="A2959" s="3" t="s">
        <v>14012</v>
      </c>
      <c r="B2959" s="3" t="s">
        <v>13</v>
      </c>
      <c r="C2959" s="3" t="s">
        <v>14013</v>
      </c>
      <c r="D2959" s="3" t="s">
        <v>11165</v>
      </c>
      <c r="E2959" s="3" t="s">
        <v>14014</v>
      </c>
      <c r="F2959" s="3" t="s">
        <v>44</v>
      </c>
      <c r="G2959" s="4">
        <v>43862</v>
      </c>
      <c r="H2959" s="3">
        <v>1994</v>
      </c>
      <c r="I2959" s="3" t="s">
        <v>74</v>
      </c>
      <c r="J2959" s="3" t="s">
        <v>14015</v>
      </c>
      <c r="K2959" s="3" t="s">
        <v>1659</v>
      </c>
      <c r="L2959" s="3" t="s">
        <v>14016</v>
      </c>
    </row>
    <row r="2960" spans="1:12">
      <c r="A2960" s="3" t="s">
        <v>14017</v>
      </c>
      <c r="B2960" s="3" t="s">
        <v>22</v>
      </c>
      <c r="C2960" s="3" t="s">
        <v>14018</v>
      </c>
      <c r="D2960" s="3"/>
      <c r="E2960" s="3" t="s">
        <v>14019</v>
      </c>
      <c r="F2960" s="3" t="s">
        <v>341</v>
      </c>
      <c r="G2960" s="4">
        <v>43862</v>
      </c>
      <c r="H2960" s="3">
        <v>2015</v>
      </c>
      <c r="I2960" s="3" t="s">
        <v>26</v>
      </c>
      <c r="J2960" s="3" t="s">
        <v>34</v>
      </c>
      <c r="K2960" s="3" t="s">
        <v>468</v>
      </c>
      <c r="L2960" s="3" t="s">
        <v>14020</v>
      </c>
    </row>
    <row r="2961" spans="1:12">
      <c r="A2961" s="3" t="s">
        <v>14021</v>
      </c>
      <c r="B2961" s="3" t="s">
        <v>22</v>
      </c>
      <c r="C2961" s="3" t="s">
        <v>14022</v>
      </c>
      <c r="D2961" s="3"/>
      <c r="E2961" s="3" t="s">
        <v>14023</v>
      </c>
      <c r="F2961" s="3" t="s">
        <v>616</v>
      </c>
      <c r="G2961" s="4">
        <v>43862</v>
      </c>
      <c r="H2961" s="3">
        <v>2020</v>
      </c>
      <c r="I2961" s="3" t="s">
        <v>26</v>
      </c>
      <c r="J2961" s="3" t="s">
        <v>34</v>
      </c>
      <c r="K2961" s="3" t="s">
        <v>11660</v>
      </c>
      <c r="L2961" s="3" t="s">
        <v>14024</v>
      </c>
    </row>
    <row r="2962" spans="1:12">
      <c r="A2962" s="3" t="s">
        <v>14025</v>
      </c>
      <c r="B2962" s="3" t="s">
        <v>13</v>
      </c>
      <c r="C2962" s="3" t="s">
        <v>14026</v>
      </c>
      <c r="D2962" s="3" t="s">
        <v>14027</v>
      </c>
      <c r="E2962" s="3" t="s">
        <v>14028</v>
      </c>
      <c r="F2962" s="3" t="s">
        <v>16</v>
      </c>
      <c r="G2962" s="4">
        <v>43862</v>
      </c>
      <c r="H2962" s="3">
        <v>2017</v>
      </c>
      <c r="I2962" s="3" t="s">
        <v>310</v>
      </c>
      <c r="J2962" s="3" t="s">
        <v>548</v>
      </c>
      <c r="K2962" s="3" t="s">
        <v>1675</v>
      </c>
      <c r="L2962" s="3" t="s">
        <v>14029</v>
      </c>
    </row>
    <row r="2963" spans="1:12">
      <c r="A2963" s="3" t="s">
        <v>14030</v>
      </c>
      <c r="B2963" s="3" t="s">
        <v>13</v>
      </c>
      <c r="C2963" s="3" t="s">
        <v>14031</v>
      </c>
      <c r="D2963" s="3" t="s">
        <v>14032</v>
      </c>
      <c r="E2963" s="3" t="s">
        <v>14033</v>
      </c>
      <c r="F2963" s="3" t="s">
        <v>4431</v>
      </c>
      <c r="G2963" s="4">
        <v>43862</v>
      </c>
      <c r="H2963" s="3">
        <v>2018</v>
      </c>
      <c r="I2963" s="3" t="s">
        <v>17</v>
      </c>
      <c r="J2963" s="3" t="s">
        <v>135</v>
      </c>
      <c r="K2963" s="3" t="s">
        <v>173</v>
      </c>
      <c r="L2963" s="3" t="s">
        <v>14034</v>
      </c>
    </row>
    <row r="2964" spans="1:12">
      <c r="A2964" s="3" t="s">
        <v>14035</v>
      </c>
      <c r="B2964" s="3" t="s">
        <v>22</v>
      </c>
      <c r="C2964" s="3" t="s">
        <v>14036</v>
      </c>
      <c r="D2964" s="3" t="s">
        <v>14037</v>
      </c>
      <c r="E2964" s="3" t="s">
        <v>14038</v>
      </c>
      <c r="F2964" s="3" t="s">
        <v>14039</v>
      </c>
      <c r="G2964" s="4">
        <v>43862</v>
      </c>
      <c r="H2964" s="3">
        <v>2019</v>
      </c>
      <c r="I2964" s="3" t="s">
        <v>234</v>
      </c>
      <c r="J2964" s="3" t="s">
        <v>151</v>
      </c>
      <c r="K2964" s="3" t="s">
        <v>14040</v>
      </c>
      <c r="L2964" s="3" t="s">
        <v>14041</v>
      </c>
    </row>
    <row r="2965" spans="1:12">
      <c r="A2965" s="3" t="s">
        <v>14042</v>
      </c>
      <c r="B2965" s="3" t="s">
        <v>13</v>
      </c>
      <c r="C2965" s="3" t="s">
        <v>14043</v>
      </c>
      <c r="D2965" s="3" t="s">
        <v>14044</v>
      </c>
      <c r="E2965" s="3" t="s">
        <v>14045</v>
      </c>
      <c r="F2965" s="3" t="s">
        <v>3809</v>
      </c>
      <c r="G2965" s="4">
        <v>43862</v>
      </c>
      <c r="H2965" s="3">
        <v>2019</v>
      </c>
      <c r="I2965" s="3" t="s">
        <v>418</v>
      </c>
      <c r="J2965" s="3" t="s">
        <v>826</v>
      </c>
      <c r="K2965" s="3" t="s">
        <v>12113</v>
      </c>
      <c r="L2965" s="3" t="s">
        <v>14046</v>
      </c>
    </row>
    <row r="2966" spans="1:12">
      <c r="A2966" s="3" t="s">
        <v>14047</v>
      </c>
      <c r="B2966" s="3" t="s">
        <v>13</v>
      </c>
      <c r="C2966" s="3" t="s">
        <v>14048</v>
      </c>
      <c r="D2966" s="3"/>
      <c r="E2966" s="3" t="s">
        <v>14049</v>
      </c>
      <c r="F2966" s="3" t="s">
        <v>73</v>
      </c>
      <c r="G2966" s="4">
        <v>43862</v>
      </c>
      <c r="H2966" s="3">
        <v>2020</v>
      </c>
      <c r="I2966" s="3" t="s">
        <v>106</v>
      </c>
      <c r="J2966" s="3" t="s">
        <v>1524</v>
      </c>
      <c r="K2966" s="3" t="s">
        <v>1675</v>
      </c>
      <c r="L2966" s="3" t="s">
        <v>14050</v>
      </c>
    </row>
    <row r="2967" spans="1:12">
      <c r="A2967" s="3" t="s">
        <v>14051</v>
      </c>
      <c r="B2967" s="3" t="s">
        <v>22</v>
      </c>
      <c r="C2967" s="3" t="s">
        <v>14052</v>
      </c>
      <c r="D2967" s="3"/>
      <c r="E2967" s="3" t="s">
        <v>14053</v>
      </c>
      <c r="F2967" s="3" t="s">
        <v>341</v>
      </c>
      <c r="G2967" s="4">
        <v>43862</v>
      </c>
      <c r="H2967" s="3">
        <v>2014</v>
      </c>
      <c r="I2967" s="3" t="s">
        <v>26</v>
      </c>
      <c r="J2967" s="3" t="s">
        <v>34</v>
      </c>
      <c r="K2967" s="3" t="s">
        <v>468</v>
      </c>
      <c r="L2967" s="3" t="s">
        <v>14054</v>
      </c>
    </row>
    <row r="2968" spans="1:12">
      <c r="A2968" s="3" t="s">
        <v>14055</v>
      </c>
      <c r="B2968" s="3" t="s">
        <v>22</v>
      </c>
      <c r="C2968" s="3" t="s">
        <v>14056</v>
      </c>
      <c r="D2968" s="3"/>
      <c r="E2968" s="3"/>
      <c r="F2968" s="3" t="s">
        <v>341</v>
      </c>
      <c r="G2968" s="4">
        <v>43862</v>
      </c>
      <c r="H2968" s="3">
        <v>2018</v>
      </c>
      <c r="I2968" s="3" t="s">
        <v>74</v>
      </c>
      <c r="J2968" s="3" t="s">
        <v>34</v>
      </c>
      <c r="K2968" s="3" t="s">
        <v>468</v>
      </c>
      <c r="L2968" s="3" t="s">
        <v>14057</v>
      </c>
    </row>
    <row r="2969" spans="1:12">
      <c r="A2969" s="3" t="s">
        <v>14058</v>
      </c>
      <c r="B2969" s="3" t="s">
        <v>22</v>
      </c>
      <c r="C2969" s="3" t="s">
        <v>14059</v>
      </c>
      <c r="D2969" s="3"/>
      <c r="E2969" s="3" t="s">
        <v>14060</v>
      </c>
      <c r="F2969" s="3" t="s">
        <v>16</v>
      </c>
      <c r="G2969" s="4">
        <v>43862</v>
      </c>
      <c r="H2969" s="3">
        <v>2014</v>
      </c>
      <c r="I2969" s="3" t="s">
        <v>165</v>
      </c>
      <c r="J2969" s="3" t="s">
        <v>34</v>
      </c>
      <c r="K2969" s="3" t="s">
        <v>235</v>
      </c>
      <c r="L2969" s="3" t="s">
        <v>14061</v>
      </c>
    </row>
    <row r="2970" spans="1:12">
      <c r="A2970" s="3" t="s">
        <v>14062</v>
      </c>
      <c r="B2970" s="3" t="s">
        <v>13</v>
      </c>
      <c r="C2970" s="3" t="s">
        <v>14063</v>
      </c>
      <c r="D2970" s="3" t="s">
        <v>14064</v>
      </c>
      <c r="E2970" s="3" t="s">
        <v>14065</v>
      </c>
      <c r="F2970" s="3" t="s">
        <v>16</v>
      </c>
      <c r="G2970" s="4">
        <v>43862</v>
      </c>
      <c r="H2970" s="3">
        <v>2019</v>
      </c>
      <c r="I2970" s="3" t="s">
        <v>26</v>
      </c>
      <c r="J2970" s="3" t="s">
        <v>987</v>
      </c>
      <c r="K2970" s="3" t="s">
        <v>1786</v>
      </c>
      <c r="L2970" s="3" t="s">
        <v>14066</v>
      </c>
    </row>
    <row r="2971" spans="1:12">
      <c r="A2971" s="3" t="s">
        <v>14067</v>
      </c>
      <c r="B2971" s="3" t="s">
        <v>13</v>
      </c>
      <c r="C2971" s="3" t="s">
        <v>14068</v>
      </c>
      <c r="D2971" s="3" t="s">
        <v>11165</v>
      </c>
      <c r="E2971" s="3" t="s">
        <v>14069</v>
      </c>
      <c r="F2971" s="3" t="s">
        <v>44</v>
      </c>
      <c r="G2971" s="4">
        <v>43862</v>
      </c>
      <c r="H2971" s="3">
        <v>1999</v>
      </c>
      <c r="I2971" s="3" t="s">
        <v>418</v>
      </c>
      <c r="J2971" s="3" t="s">
        <v>14070</v>
      </c>
      <c r="K2971" s="3" t="s">
        <v>1187</v>
      </c>
      <c r="L2971" s="3" t="s">
        <v>14071</v>
      </c>
    </row>
    <row r="2972" spans="1:12">
      <c r="A2972" s="3" t="s">
        <v>14072</v>
      </c>
      <c r="B2972" s="3" t="s">
        <v>13</v>
      </c>
      <c r="C2972" s="3" t="s">
        <v>14073</v>
      </c>
      <c r="D2972" s="3" t="s">
        <v>14074</v>
      </c>
      <c r="E2972" s="3" t="s">
        <v>14075</v>
      </c>
      <c r="F2972" s="3" t="s">
        <v>341</v>
      </c>
      <c r="G2972" s="4">
        <v>43861</v>
      </c>
      <c r="H2972" s="3">
        <v>2020</v>
      </c>
      <c r="I2972" s="3" t="s">
        <v>26</v>
      </c>
      <c r="J2972" s="3" t="s">
        <v>285</v>
      </c>
      <c r="K2972" s="3" t="s">
        <v>100</v>
      </c>
      <c r="L2972" s="3" t="s">
        <v>14076</v>
      </c>
    </row>
    <row r="2973" spans="1:12">
      <c r="A2973" s="3" t="s">
        <v>14077</v>
      </c>
      <c r="B2973" s="3" t="s">
        <v>22</v>
      </c>
      <c r="C2973" s="3" t="s">
        <v>14078</v>
      </c>
      <c r="D2973" s="3"/>
      <c r="E2973" s="3" t="s">
        <v>14079</v>
      </c>
      <c r="F2973" s="3" t="s">
        <v>128</v>
      </c>
      <c r="G2973" s="4">
        <v>43861</v>
      </c>
      <c r="H2973" s="3">
        <v>2020</v>
      </c>
      <c r="I2973" s="3" t="s">
        <v>26</v>
      </c>
      <c r="J2973" s="3" t="s">
        <v>27</v>
      </c>
      <c r="K2973" s="3" t="s">
        <v>141</v>
      </c>
      <c r="L2973" s="3" t="s">
        <v>14080</v>
      </c>
    </row>
    <row r="2974" spans="1:12">
      <c r="A2974" s="3" t="s">
        <v>14081</v>
      </c>
      <c r="B2974" s="3" t="s">
        <v>13</v>
      </c>
      <c r="C2974" s="3" t="s">
        <v>14082</v>
      </c>
      <c r="D2974" s="3" t="s">
        <v>14083</v>
      </c>
      <c r="E2974" s="3" t="s">
        <v>14084</v>
      </c>
      <c r="F2974" s="3" t="s">
        <v>547</v>
      </c>
      <c r="G2974" s="4">
        <v>43861</v>
      </c>
      <c r="H2974" s="3">
        <v>2016</v>
      </c>
      <c r="I2974" s="3" t="s">
        <v>26</v>
      </c>
      <c r="J2974" s="3" t="s">
        <v>947</v>
      </c>
      <c r="K2974" s="3" t="s">
        <v>100</v>
      </c>
      <c r="L2974" s="3" t="s">
        <v>14085</v>
      </c>
    </row>
    <row r="2975" spans="1:12">
      <c r="A2975" s="3" t="s">
        <v>14086</v>
      </c>
      <c r="B2975" s="3" t="s">
        <v>13</v>
      </c>
      <c r="C2975" s="3" t="s">
        <v>14087</v>
      </c>
      <c r="D2975" s="3" t="s">
        <v>11137</v>
      </c>
      <c r="E2975" s="3" t="s">
        <v>14088</v>
      </c>
      <c r="F2975" s="3" t="s">
        <v>329</v>
      </c>
      <c r="G2975" s="4">
        <v>43861</v>
      </c>
      <c r="H2975" s="3">
        <v>2017</v>
      </c>
      <c r="I2975" s="3" t="s">
        <v>74</v>
      </c>
      <c r="J2975" s="3" t="s">
        <v>375</v>
      </c>
      <c r="K2975" s="3" t="s">
        <v>687</v>
      </c>
      <c r="L2975" s="3" t="s">
        <v>14089</v>
      </c>
    </row>
    <row r="2976" spans="1:12">
      <c r="A2976" s="3" t="s">
        <v>14090</v>
      </c>
      <c r="B2976" s="3" t="s">
        <v>22</v>
      </c>
      <c r="C2976" s="3" t="s">
        <v>14091</v>
      </c>
      <c r="D2976" s="3"/>
      <c r="E2976" s="3" t="s">
        <v>14092</v>
      </c>
      <c r="F2976" s="3" t="s">
        <v>1468</v>
      </c>
      <c r="G2976" s="4">
        <v>43861</v>
      </c>
      <c r="H2976" s="3">
        <v>2020</v>
      </c>
      <c r="I2976" s="3" t="s">
        <v>26</v>
      </c>
      <c r="J2976" s="3" t="s">
        <v>34</v>
      </c>
      <c r="K2976" s="3" t="s">
        <v>1572</v>
      </c>
      <c r="L2976" s="3" t="s">
        <v>14093</v>
      </c>
    </row>
    <row r="2977" spans="1:12">
      <c r="A2977" s="3" t="s">
        <v>14094</v>
      </c>
      <c r="B2977" s="3" t="s">
        <v>13</v>
      </c>
      <c r="C2977" s="3" t="s">
        <v>14095</v>
      </c>
      <c r="D2977" s="3" t="s">
        <v>14096</v>
      </c>
      <c r="E2977" s="3" t="s">
        <v>14097</v>
      </c>
      <c r="F2977" s="3" t="s">
        <v>16</v>
      </c>
      <c r="G2977" s="4">
        <v>43861</v>
      </c>
      <c r="H2977" s="3">
        <v>2020</v>
      </c>
      <c r="I2977" s="3" t="s">
        <v>26</v>
      </c>
      <c r="J2977" s="3" t="s">
        <v>389</v>
      </c>
      <c r="K2977" s="3" t="s">
        <v>576</v>
      </c>
      <c r="L2977" s="3" t="s">
        <v>14098</v>
      </c>
    </row>
    <row r="2978" spans="1:12">
      <c r="A2978" s="3" t="s">
        <v>14099</v>
      </c>
      <c r="B2978" s="3" t="s">
        <v>22</v>
      </c>
      <c r="C2978" s="3" t="s">
        <v>14100</v>
      </c>
      <c r="D2978" s="3"/>
      <c r="E2978" s="3" t="s">
        <v>14101</v>
      </c>
      <c r="F2978" s="3" t="s">
        <v>643</v>
      </c>
      <c r="G2978" s="4">
        <v>43861</v>
      </c>
      <c r="H2978" s="3">
        <v>2020</v>
      </c>
      <c r="I2978" s="3" t="s">
        <v>26</v>
      </c>
      <c r="J2978" s="3" t="s">
        <v>27</v>
      </c>
      <c r="K2978" s="3" t="s">
        <v>644</v>
      </c>
      <c r="L2978" s="3" t="s">
        <v>14102</v>
      </c>
    </row>
    <row r="2979" spans="1:12">
      <c r="A2979" s="3" t="s">
        <v>14103</v>
      </c>
      <c r="B2979" s="3" t="s">
        <v>22</v>
      </c>
      <c r="C2979" s="3" t="s">
        <v>14104</v>
      </c>
      <c r="D2979" s="3"/>
      <c r="E2979" s="3" t="s">
        <v>14105</v>
      </c>
      <c r="F2979" s="3" t="s">
        <v>341</v>
      </c>
      <c r="G2979" s="4">
        <v>43860</v>
      </c>
      <c r="H2979" s="3">
        <v>2019</v>
      </c>
      <c r="I2979" s="3" t="s">
        <v>74</v>
      </c>
      <c r="J2979" s="3" t="s">
        <v>34</v>
      </c>
      <c r="K2979" s="3" t="s">
        <v>438</v>
      </c>
      <c r="L2979" s="3" t="s">
        <v>14106</v>
      </c>
    </row>
    <row r="2980" spans="1:12">
      <c r="A2980" s="3" t="s">
        <v>14107</v>
      </c>
      <c r="B2980" s="3" t="s">
        <v>13</v>
      </c>
      <c r="C2980" s="3" t="s">
        <v>14108</v>
      </c>
      <c r="D2980" s="3" t="s">
        <v>14109</v>
      </c>
      <c r="E2980" s="3" t="s">
        <v>8195</v>
      </c>
      <c r="F2980" s="3" t="s">
        <v>16</v>
      </c>
      <c r="G2980" s="4">
        <v>43860</v>
      </c>
      <c r="H2980" s="3">
        <v>2009</v>
      </c>
      <c r="I2980" s="3" t="s">
        <v>26</v>
      </c>
      <c r="J2980" s="3" t="s">
        <v>2199</v>
      </c>
      <c r="K2980" s="3" t="s">
        <v>1517</v>
      </c>
      <c r="L2980" s="3" t="s">
        <v>14110</v>
      </c>
    </row>
    <row r="2981" spans="1:12">
      <c r="A2981" s="3" t="s">
        <v>14111</v>
      </c>
      <c r="B2981" s="3" t="s">
        <v>22</v>
      </c>
      <c r="C2981" s="3" t="s">
        <v>14112</v>
      </c>
      <c r="D2981" s="3"/>
      <c r="E2981" s="3" t="s">
        <v>14113</v>
      </c>
      <c r="F2981" s="3" t="s">
        <v>73</v>
      </c>
      <c r="G2981" s="4">
        <v>43860</v>
      </c>
      <c r="H2981" s="3">
        <v>2020</v>
      </c>
      <c r="I2981" s="3" t="s">
        <v>26</v>
      </c>
      <c r="J2981" s="3" t="s">
        <v>34</v>
      </c>
      <c r="K2981" s="3" t="s">
        <v>2696</v>
      </c>
      <c r="L2981" s="3" t="s">
        <v>14114</v>
      </c>
    </row>
    <row r="2982" spans="1:12">
      <c r="A2982" s="3" t="s">
        <v>14115</v>
      </c>
      <c r="B2982" s="3" t="s">
        <v>22</v>
      </c>
      <c r="C2982" s="3" t="s">
        <v>14116</v>
      </c>
      <c r="D2982" s="3"/>
      <c r="E2982" s="3" t="s">
        <v>12978</v>
      </c>
      <c r="F2982" s="3" t="s">
        <v>16</v>
      </c>
      <c r="G2982" s="4">
        <v>43860</v>
      </c>
      <c r="H2982" s="3">
        <v>2020</v>
      </c>
      <c r="I2982" s="3" t="s">
        <v>74</v>
      </c>
      <c r="J2982" s="3" t="s">
        <v>34</v>
      </c>
      <c r="K2982" s="3" t="s">
        <v>438</v>
      </c>
      <c r="L2982" s="3" t="s">
        <v>14117</v>
      </c>
    </row>
    <row r="2983" spans="1:12">
      <c r="A2983" s="3" t="s">
        <v>14118</v>
      </c>
      <c r="B2983" s="3" t="s">
        <v>13</v>
      </c>
      <c r="C2983" s="3" t="s">
        <v>14119</v>
      </c>
      <c r="D2983" s="3" t="s">
        <v>14120</v>
      </c>
      <c r="E2983" s="3" t="s">
        <v>14121</v>
      </c>
      <c r="F2983" s="3" t="s">
        <v>2650</v>
      </c>
      <c r="G2983" s="4">
        <v>43859</v>
      </c>
      <c r="H2983" s="3">
        <v>2018</v>
      </c>
      <c r="I2983" s="3" t="s">
        <v>26</v>
      </c>
      <c r="J2983" s="3" t="s">
        <v>1032</v>
      </c>
      <c r="K2983" s="3" t="s">
        <v>100</v>
      </c>
      <c r="L2983" s="3" t="s">
        <v>14122</v>
      </c>
    </row>
    <row r="2984" spans="1:12">
      <c r="A2984" s="3" t="s">
        <v>14123</v>
      </c>
      <c r="B2984" s="3" t="s">
        <v>22</v>
      </c>
      <c r="C2984" s="3" t="s">
        <v>14124</v>
      </c>
      <c r="D2984" s="3"/>
      <c r="E2984" s="3"/>
      <c r="F2984" s="3"/>
      <c r="G2984" s="4">
        <v>43859</v>
      </c>
      <c r="H2984" s="3">
        <v>2020</v>
      </c>
      <c r="I2984" s="3" t="s">
        <v>74</v>
      </c>
      <c r="J2984" s="3" t="s">
        <v>34</v>
      </c>
      <c r="K2984" s="3" t="s">
        <v>45</v>
      </c>
      <c r="L2984" s="3" t="s">
        <v>14125</v>
      </c>
    </row>
    <row r="2985" spans="1:12">
      <c r="A2985" s="3" t="s">
        <v>14126</v>
      </c>
      <c r="B2985" s="3" t="s">
        <v>22</v>
      </c>
      <c r="C2985" s="3" t="s">
        <v>14127</v>
      </c>
      <c r="D2985" s="3"/>
      <c r="E2985" s="3" t="s">
        <v>14049</v>
      </c>
      <c r="F2985" s="3" t="s">
        <v>73</v>
      </c>
      <c r="G2985" s="4">
        <v>43859</v>
      </c>
      <c r="H2985" s="3">
        <v>2020</v>
      </c>
      <c r="I2985" s="3" t="s">
        <v>106</v>
      </c>
      <c r="J2985" s="3" t="s">
        <v>34</v>
      </c>
      <c r="K2985" s="3" t="s">
        <v>605</v>
      </c>
      <c r="L2985" s="3" t="s">
        <v>14128</v>
      </c>
    </row>
    <row r="2986" spans="1:12">
      <c r="A2986" s="3" t="s">
        <v>14129</v>
      </c>
      <c r="B2986" s="3" t="s">
        <v>22</v>
      </c>
      <c r="C2986" s="3" t="s">
        <v>14130</v>
      </c>
      <c r="D2986" s="3"/>
      <c r="E2986" s="3" t="s">
        <v>14131</v>
      </c>
      <c r="F2986" s="3" t="s">
        <v>1640</v>
      </c>
      <c r="G2986" s="4">
        <v>43859</v>
      </c>
      <c r="H2986" s="3">
        <v>2020</v>
      </c>
      <c r="I2986" s="3" t="s">
        <v>26</v>
      </c>
      <c r="J2986" s="3" t="s">
        <v>34</v>
      </c>
      <c r="K2986" s="3" t="s">
        <v>335</v>
      </c>
      <c r="L2986" s="3" t="s">
        <v>14132</v>
      </c>
    </row>
    <row r="2987" spans="1:12">
      <c r="A2987" s="3" t="s">
        <v>14133</v>
      </c>
      <c r="B2987" s="3" t="s">
        <v>13</v>
      </c>
      <c r="C2987" s="3" t="s">
        <v>14134</v>
      </c>
      <c r="D2987" s="3" t="s">
        <v>14135</v>
      </c>
      <c r="E2987" s="3" t="s">
        <v>14136</v>
      </c>
      <c r="F2987" s="3" t="s">
        <v>44</v>
      </c>
      <c r="G2987" s="4">
        <v>43857</v>
      </c>
      <c r="H2987" s="3">
        <v>2020</v>
      </c>
      <c r="I2987" s="3" t="s">
        <v>74</v>
      </c>
      <c r="J2987" s="3" t="s">
        <v>774</v>
      </c>
      <c r="K2987" s="3" t="s">
        <v>173</v>
      </c>
      <c r="L2987" s="3" t="s">
        <v>14137</v>
      </c>
    </row>
    <row r="2988" spans="1:12">
      <c r="A2988" s="3" t="s">
        <v>14138</v>
      </c>
      <c r="B2988" s="3" t="s">
        <v>13</v>
      </c>
      <c r="C2988" s="3" t="s">
        <v>14139</v>
      </c>
      <c r="D2988" s="3" t="s">
        <v>6067</v>
      </c>
      <c r="E2988" s="3" t="s">
        <v>14140</v>
      </c>
      <c r="F2988" s="3" t="s">
        <v>44</v>
      </c>
      <c r="G2988" s="4">
        <v>43856</v>
      </c>
      <c r="H2988" s="3">
        <v>2019</v>
      </c>
      <c r="I2988" s="3" t="s">
        <v>74</v>
      </c>
      <c r="J2988" s="3" t="s">
        <v>1186</v>
      </c>
      <c r="K2988" s="3" t="s">
        <v>687</v>
      </c>
      <c r="L2988" s="3" t="s">
        <v>14141</v>
      </c>
    </row>
    <row r="2989" spans="1:12">
      <c r="A2989" s="3" t="s">
        <v>14142</v>
      </c>
      <c r="B2989" s="3" t="s">
        <v>13</v>
      </c>
      <c r="C2989" s="3" t="s">
        <v>14143</v>
      </c>
      <c r="D2989" s="3" t="s">
        <v>14144</v>
      </c>
      <c r="E2989" s="3" t="s">
        <v>7540</v>
      </c>
      <c r="F2989" s="3" t="s">
        <v>44</v>
      </c>
      <c r="G2989" s="4">
        <v>43856</v>
      </c>
      <c r="H2989" s="3">
        <v>2020</v>
      </c>
      <c r="I2989" s="3" t="s">
        <v>26</v>
      </c>
      <c r="J2989" s="3" t="s">
        <v>970</v>
      </c>
      <c r="K2989" s="3" t="s">
        <v>1517</v>
      </c>
      <c r="L2989" s="3" t="s">
        <v>14145</v>
      </c>
    </row>
    <row r="2990" spans="1:12">
      <c r="A2990" s="3" t="s">
        <v>14146</v>
      </c>
      <c r="B2990" s="3" t="s">
        <v>13</v>
      </c>
      <c r="C2990" s="3" t="s">
        <v>14147</v>
      </c>
      <c r="D2990" s="3" t="s">
        <v>14148</v>
      </c>
      <c r="E2990" s="3" t="s">
        <v>14149</v>
      </c>
      <c r="F2990" s="3" t="s">
        <v>16</v>
      </c>
      <c r="G2990" s="4">
        <v>43855</v>
      </c>
      <c r="H2990" s="3">
        <v>2017</v>
      </c>
      <c r="I2990" s="3" t="s">
        <v>57</v>
      </c>
      <c r="J2990" s="3" t="s">
        <v>826</v>
      </c>
      <c r="K2990" s="3" t="s">
        <v>1094</v>
      </c>
      <c r="L2990" s="3" t="s">
        <v>14150</v>
      </c>
    </row>
    <row r="2991" spans="1:12">
      <c r="A2991" s="3" t="s">
        <v>14151</v>
      </c>
      <c r="B2991" s="3" t="s">
        <v>13</v>
      </c>
      <c r="C2991" s="3" t="s">
        <v>14152</v>
      </c>
      <c r="D2991" s="3" t="s">
        <v>14153</v>
      </c>
      <c r="E2991" s="3" t="s">
        <v>14154</v>
      </c>
      <c r="F2991" s="3" t="s">
        <v>1697</v>
      </c>
      <c r="G2991" s="4">
        <v>43854</v>
      </c>
      <c r="H2991" s="3">
        <v>2019</v>
      </c>
      <c r="I2991" s="3" t="s">
        <v>26</v>
      </c>
      <c r="J2991" s="3" t="s">
        <v>1025</v>
      </c>
      <c r="K2991" s="3" t="s">
        <v>67</v>
      </c>
      <c r="L2991" s="3" t="s">
        <v>14155</v>
      </c>
    </row>
    <row r="2992" spans="1:12">
      <c r="A2992" s="3" t="s">
        <v>14156</v>
      </c>
      <c r="B2992" s="3" t="s">
        <v>13</v>
      </c>
      <c r="C2992" s="3" t="s">
        <v>14157</v>
      </c>
      <c r="D2992" s="3" t="s">
        <v>14158</v>
      </c>
      <c r="E2992" s="3" t="s">
        <v>14159</v>
      </c>
      <c r="F2992" s="3" t="s">
        <v>25</v>
      </c>
      <c r="G2992" s="4">
        <v>43854</v>
      </c>
      <c r="H2992" s="3">
        <v>2015</v>
      </c>
      <c r="I2992" s="3" t="s">
        <v>26</v>
      </c>
      <c r="J2992" s="3" t="s">
        <v>18</v>
      </c>
      <c r="K2992" s="3" t="s">
        <v>520</v>
      </c>
      <c r="L2992" s="3" t="s">
        <v>14160</v>
      </c>
    </row>
    <row r="2993" spans="1:12">
      <c r="A2993" s="3" t="s">
        <v>14161</v>
      </c>
      <c r="B2993" s="3" t="s">
        <v>22</v>
      </c>
      <c r="C2993" s="3" t="s">
        <v>14162</v>
      </c>
      <c r="D2993" s="3"/>
      <c r="E2993" s="3" t="s">
        <v>14163</v>
      </c>
      <c r="F2993" s="3"/>
      <c r="G2993" s="4">
        <v>43854</v>
      </c>
      <c r="H2993" s="3">
        <v>2020</v>
      </c>
      <c r="I2993" s="3" t="s">
        <v>26</v>
      </c>
      <c r="J2993" s="3" t="s">
        <v>34</v>
      </c>
      <c r="K2993" s="3" t="s">
        <v>1047</v>
      </c>
      <c r="L2993" s="3" t="s">
        <v>14164</v>
      </c>
    </row>
    <row r="2994" spans="1:12">
      <c r="A2994" s="3" t="s">
        <v>14165</v>
      </c>
      <c r="B2994" s="3" t="s">
        <v>22</v>
      </c>
      <c r="C2994" s="3" t="s">
        <v>14166</v>
      </c>
      <c r="D2994" s="3"/>
      <c r="E2994" s="3" t="s">
        <v>14167</v>
      </c>
      <c r="F2994" s="3" t="s">
        <v>329</v>
      </c>
      <c r="G2994" s="4">
        <v>43854</v>
      </c>
      <c r="H2994" s="3">
        <v>2017</v>
      </c>
      <c r="I2994" s="3" t="s">
        <v>74</v>
      </c>
      <c r="J2994" s="3" t="s">
        <v>27</v>
      </c>
      <c r="K2994" s="3" t="s">
        <v>330</v>
      </c>
      <c r="L2994" s="3" t="s">
        <v>14168</v>
      </c>
    </row>
    <row r="2995" spans="1:12">
      <c r="A2995" s="3" t="s">
        <v>14169</v>
      </c>
      <c r="B2995" s="3" t="s">
        <v>22</v>
      </c>
      <c r="C2995" s="3" t="s">
        <v>14170</v>
      </c>
      <c r="D2995" s="3"/>
      <c r="E2995" s="3" t="s">
        <v>14171</v>
      </c>
      <c r="F2995" s="3" t="s">
        <v>16</v>
      </c>
      <c r="G2995" s="4">
        <v>43854</v>
      </c>
      <c r="H2995" s="3">
        <v>2020</v>
      </c>
      <c r="I2995" s="3" t="s">
        <v>26</v>
      </c>
      <c r="J2995" s="3" t="s">
        <v>34</v>
      </c>
      <c r="K2995" s="3" t="s">
        <v>363</v>
      </c>
      <c r="L2995" s="3" t="s">
        <v>14172</v>
      </c>
    </row>
    <row r="2996" spans="1:12">
      <c r="A2996" s="3" t="s">
        <v>14173</v>
      </c>
      <c r="B2996" s="3" t="s">
        <v>22</v>
      </c>
      <c r="C2996" s="3" t="s">
        <v>14174</v>
      </c>
      <c r="D2996" s="3"/>
      <c r="E2996" s="3" t="s">
        <v>14175</v>
      </c>
      <c r="F2996" s="3" t="s">
        <v>16</v>
      </c>
      <c r="G2996" s="4">
        <v>43854</v>
      </c>
      <c r="H2996" s="3">
        <v>2020</v>
      </c>
      <c r="I2996" s="3" t="s">
        <v>26</v>
      </c>
      <c r="J2996" s="3" t="s">
        <v>2705</v>
      </c>
      <c r="K2996" s="3" t="s">
        <v>117</v>
      </c>
      <c r="L2996" s="3" t="s">
        <v>14176</v>
      </c>
    </row>
    <row r="2997" spans="1:12">
      <c r="A2997" s="3" t="s">
        <v>14177</v>
      </c>
      <c r="B2997" s="3" t="s">
        <v>13</v>
      </c>
      <c r="C2997" s="3" t="s">
        <v>14178</v>
      </c>
      <c r="D2997" s="3" t="s">
        <v>14179</v>
      </c>
      <c r="E2997" s="3" t="s">
        <v>14180</v>
      </c>
      <c r="F2997" s="3" t="s">
        <v>16</v>
      </c>
      <c r="G2997" s="4">
        <v>43853</v>
      </c>
      <c r="H2997" s="3">
        <v>2020</v>
      </c>
      <c r="I2997" s="3" t="s">
        <v>106</v>
      </c>
      <c r="J2997" s="3" t="s">
        <v>199</v>
      </c>
      <c r="K2997" s="3" t="s">
        <v>173</v>
      </c>
      <c r="L2997" s="3" t="s">
        <v>14181</v>
      </c>
    </row>
    <row r="2998" spans="1:12">
      <c r="A2998" s="3" t="s">
        <v>14182</v>
      </c>
      <c r="B2998" s="3" t="s">
        <v>13</v>
      </c>
      <c r="C2998" s="3" t="s">
        <v>14183</v>
      </c>
      <c r="D2998" s="3" t="s">
        <v>3860</v>
      </c>
      <c r="E2998" s="3" t="s">
        <v>14184</v>
      </c>
      <c r="F2998" s="3" t="s">
        <v>128</v>
      </c>
      <c r="G2998" s="4">
        <v>43853</v>
      </c>
      <c r="H2998" s="3">
        <v>2020</v>
      </c>
      <c r="I2998" s="3" t="s">
        <v>26</v>
      </c>
      <c r="J2998" s="3" t="s">
        <v>5891</v>
      </c>
      <c r="K2998" s="3" t="s">
        <v>1517</v>
      </c>
      <c r="L2998" s="3" t="s">
        <v>14185</v>
      </c>
    </row>
    <row r="2999" spans="1:12">
      <c r="A2999" s="3" t="s">
        <v>14186</v>
      </c>
      <c r="B2999" s="3" t="s">
        <v>22</v>
      </c>
      <c r="C2999" s="3" t="s">
        <v>14187</v>
      </c>
      <c r="D2999" s="3"/>
      <c r="E2999" s="3" t="s">
        <v>14188</v>
      </c>
      <c r="F2999" s="3" t="s">
        <v>16</v>
      </c>
      <c r="G2999" s="4">
        <v>43853</v>
      </c>
      <c r="H2999" s="3">
        <v>2020</v>
      </c>
      <c r="I2999" s="3" t="s">
        <v>26</v>
      </c>
      <c r="J2999" s="3" t="s">
        <v>34</v>
      </c>
      <c r="K2999" s="3" t="s">
        <v>3532</v>
      </c>
      <c r="L2999" s="3" t="s">
        <v>14189</v>
      </c>
    </row>
    <row r="3000" spans="1:12">
      <c r="A3000" s="3" t="s">
        <v>14190</v>
      </c>
      <c r="B3000" s="3" t="s">
        <v>22</v>
      </c>
      <c r="C3000" s="3" t="s">
        <v>14191</v>
      </c>
      <c r="D3000" s="3"/>
      <c r="E3000" s="3" t="s">
        <v>14192</v>
      </c>
      <c r="F3000" s="3" t="s">
        <v>341</v>
      </c>
      <c r="G3000" s="4">
        <v>43853</v>
      </c>
      <c r="H3000" s="3">
        <v>2020</v>
      </c>
      <c r="I3000" s="3" t="s">
        <v>74</v>
      </c>
      <c r="J3000" s="3" t="s">
        <v>27</v>
      </c>
      <c r="K3000" s="3" t="s">
        <v>468</v>
      </c>
      <c r="L3000" s="3" t="s">
        <v>14193</v>
      </c>
    </row>
    <row r="3001" spans="1:12">
      <c r="A3001" s="3" t="s">
        <v>14194</v>
      </c>
      <c r="B3001" s="3" t="s">
        <v>22</v>
      </c>
      <c r="C3001" s="3" t="s">
        <v>14195</v>
      </c>
      <c r="D3001" s="3" t="s">
        <v>14196</v>
      </c>
      <c r="E3001" s="3" t="s">
        <v>14197</v>
      </c>
      <c r="F3001" s="3" t="s">
        <v>14198</v>
      </c>
      <c r="G3001" s="4">
        <v>43853</v>
      </c>
      <c r="H3001" s="3">
        <v>2020</v>
      </c>
      <c r="I3001" s="3" t="s">
        <v>74</v>
      </c>
      <c r="J3001" s="3" t="s">
        <v>34</v>
      </c>
      <c r="K3001" s="3" t="s">
        <v>28</v>
      </c>
      <c r="L3001" s="3" t="s">
        <v>14199</v>
      </c>
    </row>
    <row r="3002" spans="1:12">
      <c r="A3002" s="3" t="s">
        <v>14200</v>
      </c>
      <c r="B3002" s="3" t="s">
        <v>22</v>
      </c>
      <c r="C3002" s="3" t="s">
        <v>14201</v>
      </c>
      <c r="D3002" s="3"/>
      <c r="E3002" s="3"/>
      <c r="F3002" s="3" t="s">
        <v>16</v>
      </c>
      <c r="G3002" s="4">
        <v>43852</v>
      </c>
      <c r="H3002" s="3">
        <v>2020</v>
      </c>
      <c r="I3002" s="3" t="s">
        <v>74</v>
      </c>
      <c r="J3002" s="3" t="s">
        <v>34</v>
      </c>
      <c r="K3002" s="3" t="s">
        <v>605</v>
      </c>
      <c r="L3002" s="3" t="s">
        <v>14202</v>
      </c>
    </row>
    <row r="3003" spans="1:12">
      <c r="A3003" s="3" t="s">
        <v>14203</v>
      </c>
      <c r="B3003" s="3" t="s">
        <v>22</v>
      </c>
      <c r="C3003" s="3" t="s">
        <v>14204</v>
      </c>
      <c r="D3003" s="3"/>
      <c r="E3003" s="3" t="s">
        <v>14205</v>
      </c>
      <c r="F3003" s="3" t="s">
        <v>16</v>
      </c>
      <c r="G3003" s="4">
        <v>43852</v>
      </c>
      <c r="H3003" s="3">
        <v>2019</v>
      </c>
      <c r="I3003" s="3" t="s">
        <v>26</v>
      </c>
      <c r="J3003" s="3" t="s">
        <v>34</v>
      </c>
      <c r="K3003" s="3" t="s">
        <v>1503</v>
      </c>
      <c r="L3003" s="3" t="s">
        <v>14206</v>
      </c>
    </row>
    <row r="3004" spans="1:12">
      <c r="A3004" s="3" t="s">
        <v>14207</v>
      </c>
      <c r="B3004" s="3" t="s">
        <v>13</v>
      </c>
      <c r="C3004" s="3" t="s">
        <v>14208</v>
      </c>
      <c r="D3004" s="3" t="s">
        <v>14209</v>
      </c>
      <c r="E3004" s="3" t="s">
        <v>14210</v>
      </c>
      <c r="F3004" s="3" t="s">
        <v>14211</v>
      </c>
      <c r="G3004" s="4">
        <v>43852</v>
      </c>
      <c r="H3004" s="3">
        <v>2004</v>
      </c>
      <c r="I3004" s="3" t="s">
        <v>26</v>
      </c>
      <c r="J3004" s="3" t="s">
        <v>292</v>
      </c>
      <c r="K3004" s="3" t="s">
        <v>481</v>
      </c>
      <c r="L3004" s="3" t="s">
        <v>14212</v>
      </c>
    </row>
    <row r="3005" spans="1:12">
      <c r="A3005" s="3" t="s">
        <v>14213</v>
      </c>
      <c r="B3005" s="3" t="s">
        <v>13</v>
      </c>
      <c r="C3005" s="3" t="s">
        <v>14214</v>
      </c>
      <c r="D3005" s="3" t="s">
        <v>14215</v>
      </c>
      <c r="E3005" s="3" t="s">
        <v>14216</v>
      </c>
      <c r="F3005" s="3" t="s">
        <v>16</v>
      </c>
      <c r="G3005" s="4">
        <v>43851</v>
      </c>
      <c r="H3005" s="3">
        <v>2020</v>
      </c>
      <c r="I3005" s="3" t="s">
        <v>26</v>
      </c>
      <c r="J3005" s="3" t="s">
        <v>166</v>
      </c>
      <c r="K3005" s="3" t="s">
        <v>1517</v>
      </c>
      <c r="L3005" s="3" t="s">
        <v>14217</v>
      </c>
    </row>
    <row r="3006" spans="1:12">
      <c r="A3006" s="3" t="s">
        <v>14218</v>
      </c>
      <c r="B3006" s="3" t="s">
        <v>13</v>
      </c>
      <c r="C3006" s="3" t="s">
        <v>14219</v>
      </c>
      <c r="D3006" s="3" t="s">
        <v>14220</v>
      </c>
      <c r="E3006" s="3" t="s">
        <v>14221</v>
      </c>
      <c r="F3006" s="3" t="s">
        <v>44</v>
      </c>
      <c r="G3006" s="4">
        <v>43851</v>
      </c>
      <c r="H3006" s="3">
        <v>2019</v>
      </c>
      <c r="I3006" s="3" t="s">
        <v>74</v>
      </c>
      <c r="J3006" s="3" t="s">
        <v>285</v>
      </c>
      <c r="K3006" s="3" t="s">
        <v>687</v>
      </c>
      <c r="L3006" s="3" t="s">
        <v>14222</v>
      </c>
    </row>
    <row r="3007" spans="1:12">
      <c r="A3007" s="3" t="s">
        <v>14223</v>
      </c>
      <c r="B3007" s="3" t="s">
        <v>22</v>
      </c>
      <c r="C3007" s="3" t="s">
        <v>14224</v>
      </c>
      <c r="D3007" s="3"/>
      <c r="E3007" s="3" t="s">
        <v>14225</v>
      </c>
      <c r="F3007" s="3" t="s">
        <v>16</v>
      </c>
      <c r="G3007" s="4">
        <v>43850</v>
      </c>
      <c r="H3007" s="3">
        <v>2011</v>
      </c>
      <c r="I3007" s="3" t="s">
        <v>106</v>
      </c>
      <c r="J3007" s="3" t="s">
        <v>34</v>
      </c>
      <c r="K3007" s="3" t="s">
        <v>2774</v>
      </c>
      <c r="L3007" s="3" t="s">
        <v>14226</v>
      </c>
    </row>
    <row r="3008" spans="1:12">
      <c r="A3008" s="3" t="s">
        <v>14227</v>
      </c>
      <c r="B3008" s="3" t="s">
        <v>13</v>
      </c>
      <c r="C3008" s="3" t="s">
        <v>14228</v>
      </c>
      <c r="D3008" s="3" t="s">
        <v>14229</v>
      </c>
      <c r="E3008" s="3" t="s">
        <v>14230</v>
      </c>
      <c r="F3008" s="3" t="s">
        <v>44</v>
      </c>
      <c r="G3008" s="4">
        <v>43850</v>
      </c>
      <c r="H3008" s="3">
        <v>2019</v>
      </c>
      <c r="I3008" s="3" t="s">
        <v>74</v>
      </c>
      <c r="J3008" s="3" t="s">
        <v>2067</v>
      </c>
      <c r="K3008" s="3" t="s">
        <v>481</v>
      </c>
      <c r="L3008" s="3" t="s">
        <v>14231</v>
      </c>
    </row>
    <row r="3009" spans="1:12">
      <c r="A3009" s="3" t="s">
        <v>14232</v>
      </c>
      <c r="B3009" s="3" t="s">
        <v>13</v>
      </c>
      <c r="C3009" s="3" t="s">
        <v>14233</v>
      </c>
      <c r="D3009" s="3" t="s">
        <v>14234</v>
      </c>
      <c r="E3009" s="3" t="s">
        <v>14234</v>
      </c>
      <c r="F3009" s="3" t="s">
        <v>16</v>
      </c>
      <c r="G3009" s="4">
        <v>43850</v>
      </c>
      <c r="H3009" s="3">
        <v>2020</v>
      </c>
      <c r="I3009" s="3" t="s">
        <v>74</v>
      </c>
      <c r="J3009" s="3" t="s">
        <v>10128</v>
      </c>
      <c r="K3009" s="3" t="s">
        <v>1094</v>
      </c>
      <c r="L3009" s="3" t="s">
        <v>14235</v>
      </c>
    </row>
    <row r="3010" spans="1:12">
      <c r="A3010" s="3" t="s">
        <v>14236</v>
      </c>
      <c r="B3010" s="3" t="s">
        <v>13</v>
      </c>
      <c r="C3010" s="3" t="s">
        <v>14237</v>
      </c>
      <c r="D3010" s="3" t="s">
        <v>2328</v>
      </c>
      <c r="E3010" s="3" t="s">
        <v>14238</v>
      </c>
      <c r="F3010" s="3" t="s">
        <v>14239</v>
      </c>
      <c r="G3010" s="4">
        <v>43848</v>
      </c>
      <c r="H3010" s="3">
        <v>2013</v>
      </c>
      <c r="I3010" s="3" t="s">
        <v>310</v>
      </c>
      <c r="J3010" s="3" t="s">
        <v>58</v>
      </c>
      <c r="K3010" s="3" t="s">
        <v>1094</v>
      </c>
      <c r="L3010" s="3" t="s">
        <v>14240</v>
      </c>
    </row>
    <row r="3011" spans="1:12">
      <c r="A3011" s="3" t="s">
        <v>14241</v>
      </c>
      <c r="B3011" s="3" t="s">
        <v>13</v>
      </c>
      <c r="C3011" s="3" t="s">
        <v>14242</v>
      </c>
      <c r="D3011" s="3" t="s">
        <v>14243</v>
      </c>
      <c r="E3011" s="3" t="s">
        <v>14244</v>
      </c>
      <c r="F3011" s="3" t="s">
        <v>16</v>
      </c>
      <c r="G3011" s="4">
        <v>43847</v>
      </c>
      <c r="H3011" s="3">
        <v>2020</v>
      </c>
      <c r="I3011" s="3" t="s">
        <v>26</v>
      </c>
      <c r="J3011" s="3" t="s">
        <v>774</v>
      </c>
      <c r="K3011" s="3" t="s">
        <v>324</v>
      </c>
      <c r="L3011" s="3" t="s">
        <v>14245</v>
      </c>
    </row>
    <row r="3012" spans="1:12">
      <c r="A3012" s="3" t="s">
        <v>14246</v>
      </c>
      <c r="B3012" s="3" t="s">
        <v>22</v>
      </c>
      <c r="C3012" s="3" t="s">
        <v>14247</v>
      </c>
      <c r="D3012" s="3"/>
      <c r="E3012" s="3" t="s">
        <v>14248</v>
      </c>
      <c r="F3012" s="3" t="s">
        <v>3809</v>
      </c>
      <c r="G3012" s="4">
        <v>43847</v>
      </c>
      <c r="H3012" s="3">
        <v>2020</v>
      </c>
      <c r="I3012" s="3" t="s">
        <v>26</v>
      </c>
      <c r="J3012" s="3" t="s">
        <v>34</v>
      </c>
      <c r="K3012" s="3" t="s">
        <v>7743</v>
      </c>
      <c r="L3012" s="3" t="s">
        <v>14249</v>
      </c>
    </row>
    <row r="3013" spans="1:12">
      <c r="A3013" s="3" t="s">
        <v>14250</v>
      </c>
      <c r="B3013" s="3" t="s">
        <v>22</v>
      </c>
      <c r="C3013" s="3" t="s">
        <v>14251</v>
      </c>
      <c r="D3013" s="3"/>
      <c r="E3013" s="3" t="s">
        <v>14252</v>
      </c>
      <c r="F3013" s="3" t="s">
        <v>915</v>
      </c>
      <c r="G3013" s="4">
        <v>43847</v>
      </c>
      <c r="H3013" s="3">
        <v>2020</v>
      </c>
      <c r="I3013" s="3" t="s">
        <v>26</v>
      </c>
      <c r="J3013" s="3" t="s">
        <v>116</v>
      </c>
      <c r="K3013" s="3" t="s">
        <v>419</v>
      </c>
      <c r="L3013" s="3" t="s">
        <v>14253</v>
      </c>
    </row>
    <row r="3014" spans="1:12">
      <c r="A3014" s="3" t="s">
        <v>14254</v>
      </c>
      <c r="B3014" s="3" t="s">
        <v>22</v>
      </c>
      <c r="C3014" s="3" t="s">
        <v>14255</v>
      </c>
      <c r="D3014" s="3"/>
      <c r="E3014" s="3" t="s">
        <v>14256</v>
      </c>
      <c r="F3014" s="3" t="s">
        <v>2056</v>
      </c>
      <c r="G3014" s="4">
        <v>43847</v>
      </c>
      <c r="H3014" s="3">
        <v>2020</v>
      </c>
      <c r="I3014" s="3" t="s">
        <v>74</v>
      </c>
      <c r="J3014" s="3" t="s">
        <v>34</v>
      </c>
      <c r="K3014" s="3" t="s">
        <v>1260</v>
      </c>
      <c r="L3014" s="3" t="s">
        <v>14257</v>
      </c>
    </row>
    <row r="3015" spans="1:12">
      <c r="A3015" s="3" t="s">
        <v>14258</v>
      </c>
      <c r="B3015" s="3" t="s">
        <v>22</v>
      </c>
      <c r="C3015" s="3" t="s">
        <v>14259</v>
      </c>
      <c r="D3015" s="3"/>
      <c r="E3015" s="3"/>
      <c r="F3015" s="3" t="s">
        <v>16</v>
      </c>
      <c r="G3015" s="4">
        <v>43847</v>
      </c>
      <c r="H3015" s="3">
        <v>2019</v>
      </c>
      <c r="I3015" s="3" t="s">
        <v>106</v>
      </c>
      <c r="J3015" s="3" t="s">
        <v>27</v>
      </c>
      <c r="K3015" s="3" t="s">
        <v>363</v>
      </c>
      <c r="L3015" s="3" t="s">
        <v>14260</v>
      </c>
    </row>
    <row r="3016" spans="1:12">
      <c r="A3016" s="3" t="s">
        <v>14261</v>
      </c>
      <c r="B3016" s="3" t="s">
        <v>13</v>
      </c>
      <c r="C3016" s="3" t="s">
        <v>14262</v>
      </c>
      <c r="D3016" s="3" t="s">
        <v>14263</v>
      </c>
      <c r="E3016" s="3" t="s">
        <v>14264</v>
      </c>
      <c r="F3016" s="3" t="s">
        <v>16</v>
      </c>
      <c r="G3016" s="4">
        <v>43846</v>
      </c>
      <c r="H3016" s="3">
        <v>2019</v>
      </c>
      <c r="I3016" s="3" t="s">
        <v>74</v>
      </c>
      <c r="J3016" s="3" t="s">
        <v>1435</v>
      </c>
      <c r="K3016" s="3" t="s">
        <v>1286</v>
      </c>
      <c r="L3016" s="3" t="s">
        <v>14265</v>
      </c>
    </row>
    <row r="3017" spans="1:12">
      <c r="A3017" s="3" t="s">
        <v>14266</v>
      </c>
      <c r="B3017" s="3" t="s">
        <v>22</v>
      </c>
      <c r="C3017" s="3" t="s">
        <v>14267</v>
      </c>
      <c r="D3017" s="3"/>
      <c r="E3017" s="3" t="s">
        <v>14268</v>
      </c>
      <c r="F3017" s="3" t="s">
        <v>3218</v>
      </c>
      <c r="G3017" s="4">
        <v>43846</v>
      </c>
      <c r="H3017" s="3">
        <v>2020</v>
      </c>
      <c r="I3017" s="3" t="s">
        <v>74</v>
      </c>
      <c r="J3017" s="3" t="s">
        <v>34</v>
      </c>
      <c r="K3017" s="3" t="s">
        <v>335</v>
      </c>
      <c r="L3017" s="3" t="s">
        <v>14269</v>
      </c>
    </row>
    <row r="3018" spans="1:12">
      <c r="A3018" s="3" t="s">
        <v>14270</v>
      </c>
      <c r="B3018" s="3" t="s">
        <v>13</v>
      </c>
      <c r="C3018" s="3" t="s">
        <v>14271</v>
      </c>
      <c r="D3018" s="3" t="s">
        <v>14272</v>
      </c>
      <c r="E3018" s="3" t="s">
        <v>14273</v>
      </c>
      <c r="F3018" s="3" t="s">
        <v>14274</v>
      </c>
      <c r="G3018" s="4">
        <v>43846</v>
      </c>
      <c r="H3018" s="3">
        <v>2011</v>
      </c>
      <c r="I3018" s="3" t="s">
        <v>57</v>
      </c>
      <c r="J3018" s="3" t="s">
        <v>384</v>
      </c>
      <c r="K3018" s="3" t="s">
        <v>107</v>
      </c>
      <c r="L3018" s="3" t="s">
        <v>14275</v>
      </c>
    </row>
    <row r="3019" spans="1:12">
      <c r="A3019" s="3" t="s">
        <v>14276</v>
      </c>
      <c r="B3019" s="3" t="s">
        <v>13</v>
      </c>
      <c r="C3019" s="3" t="s">
        <v>14277</v>
      </c>
      <c r="D3019" s="3" t="s">
        <v>14278</v>
      </c>
      <c r="E3019" s="3" t="s">
        <v>14279</v>
      </c>
      <c r="F3019" s="3" t="s">
        <v>16</v>
      </c>
      <c r="G3019" s="4">
        <v>43846</v>
      </c>
      <c r="H3019" s="3">
        <v>2019</v>
      </c>
      <c r="I3019" s="3" t="s">
        <v>26</v>
      </c>
      <c r="J3019" s="3" t="s">
        <v>947</v>
      </c>
      <c r="K3019" s="3" t="s">
        <v>1094</v>
      </c>
      <c r="L3019" s="3" t="s">
        <v>14280</v>
      </c>
    </row>
    <row r="3020" spans="1:12">
      <c r="A3020" s="3" t="s">
        <v>14281</v>
      </c>
      <c r="B3020" s="3" t="s">
        <v>13</v>
      </c>
      <c r="C3020" s="3" t="s">
        <v>14282</v>
      </c>
      <c r="D3020" s="3" t="s">
        <v>14283</v>
      </c>
      <c r="E3020" s="3" t="s">
        <v>14284</v>
      </c>
      <c r="F3020" s="3" t="s">
        <v>14285</v>
      </c>
      <c r="G3020" s="4">
        <v>43846</v>
      </c>
      <c r="H3020" s="3">
        <v>2015</v>
      </c>
      <c r="I3020" s="3" t="s">
        <v>310</v>
      </c>
      <c r="J3020" s="3" t="s">
        <v>2067</v>
      </c>
      <c r="K3020" s="3" t="s">
        <v>242</v>
      </c>
      <c r="L3020" s="3" t="s">
        <v>14286</v>
      </c>
    </row>
    <row r="3021" spans="1:12">
      <c r="A3021" s="3" t="s">
        <v>14287</v>
      </c>
      <c r="B3021" s="3" t="s">
        <v>13</v>
      </c>
      <c r="C3021" s="3" t="s">
        <v>14288</v>
      </c>
      <c r="D3021" s="3" t="s">
        <v>14289</v>
      </c>
      <c r="E3021" s="3" t="s">
        <v>14290</v>
      </c>
      <c r="F3021" s="3" t="s">
        <v>341</v>
      </c>
      <c r="G3021" s="4">
        <v>43846</v>
      </c>
      <c r="H3021" s="3">
        <v>2019</v>
      </c>
      <c r="I3021" s="3" t="s">
        <v>74</v>
      </c>
      <c r="J3021" s="3" t="s">
        <v>1043</v>
      </c>
      <c r="K3021" s="3" t="s">
        <v>1525</v>
      </c>
      <c r="L3021" s="3" t="s">
        <v>14291</v>
      </c>
    </row>
    <row r="3022" spans="1:12">
      <c r="A3022" s="3" t="s">
        <v>14292</v>
      </c>
      <c r="B3022" s="3" t="s">
        <v>22</v>
      </c>
      <c r="C3022" s="3" t="s">
        <v>14293</v>
      </c>
      <c r="D3022" s="3"/>
      <c r="E3022" s="3" t="s">
        <v>14294</v>
      </c>
      <c r="F3022" s="3" t="s">
        <v>341</v>
      </c>
      <c r="G3022" s="4">
        <v>43846</v>
      </c>
      <c r="H3022" s="3">
        <v>2008</v>
      </c>
      <c r="I3022" s="3" t="s">
        <v>74</v>
      </c>
      <c r="J3022" s="3" t="s">
        <v>34</v>
      </c>
      <c r="K3022" s="3" t="s">
        <v>468</v>
      </c>
      <c r="L3022" s="3" t="s">
        <v>14295</v>
      </c>
    </row>
    <row r="3023" spans="1:12">
      <c r="A3023" s="3" t="s">
        <v>14296</v>
      </c>
      <c r="B3023" s="3" t="s">
        <v>13</v>
      </c>
      <c r="C3023" s="3" t="s">
        <v>14297</v>
      </c>
      <c r="D3023" s="3" t="s">
        <v>14298</v>
      </c>
      <c r="E3023" s="3" t="s">
        <v>14299</v>
      </c>
      <c r="F3023" s="3" t="s">
        <v>565</v>
      </c>
      <c r="G3023" s="4">
        <v>43846</v>
      </c>
      <c r="H3023" s="3">
        <v>2015</v>
      </c>
      <c r="I3023" s="3" t="s">
        <v>310</v>
      </c>
      <c r="J3023" s="3" t="s">
        <v>323</v>
      </c>
      <c r="K3023" s="3" t="s">
        <v>661</v>
      </c>
      <c r="L3023" s="3" t="s">
        <v>14300</v>
      </c>
    </row>
    <row r="3024" spans="1:12">
      <c r="A3024" s="3" t="s">
        <v>14301</v>
      </c>
      <c r="B3024" s="3" t="s">
        <v>13</v>
      </c>
      <c r="C3024" s="3" t="s">
        <v>14302</v>
      </c>
      <c r="D3024" s="3" t="s">
        <v>14303</v>
      </c>
      <c r="E3024" s="3" t="s">
        <v>14304</v>
      </c>
      <c r="F3024" s="3" t="s">
        <v>44</v>
      </c>
      <c r="G3024" s="4">
        <v>43845</v>
      </c>
      <c r="H3024" s="3">
        <v>2018</v>
      </c>
      <c r="I3024" s="3" t="s">
        <v>74</v>
      </c>
      <c r="J3024" s="3" t="s">
        <v>384</v>
      </c>
      <c r="K3024" s="3" t="s">
        <v>67</v>
      </c>
      <c r="L3024" s="3" t="s">
        <v>14305</v>
      </c>
    </row>
    <row r="3025" spans="1:12">
      <c r="A3025" s="3" t="s">
        <v>14306</v>
      </c>
      <c r="B3025" s="3" t="s">
        <v>13</v>
      </c>
      <c r="C3025" s="3" t="s">
        <v>14307</v>
      </c>
      <c r="D3025" s="3" t="s">
        <v>14308</v>
      </c>
      <c r="E3025" s="3" t="s">
        <v>14309</v>
      </c>
      <c r="F3025" s="3" t="s">
        <v>14310</v>
      </c>
      <c r="G3025" s="4">
        <v>43845</v>
      </c>
      <c r="H3025" s="3">
        <v>2019</v>
      </c>
      <c r="I3025" s="3" t="s">
        <v>26</v>
      </c>
      <c r="J3025" s="3" t="s">
        <v>749</v>
      </c>
      <c r="K3025" s="3" t="s">
        <v>242</v>
      </c>
      <c r="L3025" s="3" t="s">
        <v>14311</v>
      </c>
    </row>
    <row r="3026" spans="1:12">
      <c r="A3026" s="3" t="s">
        <v>14312</v>
      </c>
      <c r="B3026" s="3" t="s">
        <v>22</v>
      </c>
      <c r="C3026" s="3" t="s">
        <v>14313</v>
      </c>
      <c r="D3026" s="3"/>
      <c r="E3026" s="3" t="s">
        <v>14314</v>
      </c>
      <c r="F3026" s="3" t="s">
        <v>16</v>
      </c>
      <c r="G3026" s="4">
        <v>43845</v>
      </c>
      <c r="H3026" s="3">
        <v>2020</v>
      </c>
      <c r="I3026" s="3" t="s">
        <v>26</v>
      </c>
      <c r="J3026" s="3" t="s">
        <v>34</v>
      </c>
      <c r="K3026" s="3" t="s">
        <v>1684</v>
      </c>
      <c r="L3026" s="3" t="s">
        <v>14315</v>
      </c>
    </row>
    <row r="3027" spans="1:12">
      <c r="A3027" s="3" t="s">
        <v>14316</v>
      </c>
      <c r="B3027" s="3" t="s">
        <v>13</v>
      </c>
      <c r="C3027" s="3" t="s">
        <v>14317</v>
      </c>
      <c r="D3027" s="3" t="s">
        <v>14318</v>
      </c>
      <c r="E3027" s="3" t="s">
        <v>14319</v>
      </c>
      <c r="F3027" s="3" t="s">
        <v>4443</v>
      </c>
      <c r="G3027" s="4">
        <v>43845</v>
      </c>
      <c r="H3027" s="3">
        <v>2017</v>
      </c>
      <c r="I3027" s="3" t="s">
        <v>310</v>
      </c>
      <c r="J3027" s="3" t="s">
        <v>342</v>
      </c>
      <c r="K3027" s="3" t="s">
        <v>12171</v>
      </c>
      <c r="L3027" s="3" t="s">
        <v>14320</v>
      </c>
    </row>
    <row r="3028" spans="1:12">
      <c r="A3028" s="3" t="s">
        <v>14321</v>
      </c>
      <c r="B3028" s="3" t="s">
        <v>13</v>
      </c>
      <c r="C3028" s="3" t="s">
        <v>14322</v>
      </c>
      <c r="D3028" s="3" t="s">
        <v>14323</v>
      </c>
      <c r="E3028" s="3" t="s">
        <v>14324</v>
      </c>
      <c r="F3028" s="3" t="s">
        <v>16</v>
      </c>
      <c r="G3028" s="4">
        <v>43845</v>
      </c>
      <c r="H3028" s="3">
        <v>2019</v>
      </c>
      <c r="I3028" s="3" t="s">
        <v>26</v>
      </c>
      <c r="J3028" s="3" t="s">
        <v>192</v>
      </c>
      <c r="K3028" s="3" t="s">
        <v>14325</v>
      </c>
      <c r="L3028" s="3" t="s">
        <v>14326</v>
      </c>
    </row>
    <row r="3029" spans="1:12">
      <c r="A3029" s="3" t="s">
        <v>14327</v>
      </c>
      <c r="B3029" s="3" t="s">
        <v>13</v>
      </c>
      <c r="C3029" s="3" t="s">
        <v>14328</v>
      </c>
      <c r="D3029" s="3" t="s">
        <v>14329</v>
      </c>
      <c r="E3029" s="3" t="s">
        <v>14330</v>
      </c>
      <c r="F3029" s="3" t="s">
        <v>16</v>
      </c>
      <c r="G3029" s="4">
        <v>43844</v>
      </c>
      <c r="H3029" s="3">
        <v>2020</v>
      </c>
      <c r="I3029" s="3" t="s">
        <v>26</v>
      </c>
      <c r="J3029" s="3" t="s">
        <v>2172</v>
      </c>
      <c r="K3029" s="3" t="s">
        <v>1517</v>
      </c>
      <c r="L3029" s="3" t="s">
        <v>14331</v>
      </c>
    </row>
    <row r="3030" spans="1:12">
      <c r="A3030" s="3" t="s">
        <v>14332</v>
      </c>
      <c r="B3030" s="3" t="s">
        <v>22</v>
      </c>
      <c r="C3030" s="3" t="s">
        <v>14333</v>
      </c>
      <c r="D3030" s="3"/>
      <c r="E3030" s="3" t="s">
        <v>14334</v>
      </c>
      <c r="F3030" s="3" t="s">
        <v>547</v>
      </c>
      <c r="G3030" s="4">
        <v>43844</v>
      </c>
      <c r="H3030" s="3">
        <v>2018</v>
      </c>
      <c r="I3030" s="3" t="s">
        <v>165</v>
      </c>
      <c r="J3030" s="3" t="s">
        <v>34</v>
      </c>
      <c r="K3030" s="3" t="s">
        <v>235</v>
      </c>
      <c r="L3030" s="3" t="s">
        <v>14335</v>
      </c>
    </row>
    <row r="3031" spans="1:12">
      <c r="A3031" s="3" t="s">
        <v>14336</v>
      </c>
      <c r="B3031" s="3" t="s">
        <v>13</v>
      </c>
      <c r="C3031" s="3" t="s">
        <v>14337</v>
      </c>
      <c r="D3031" s="3" t="s">
        <v>12613</v>
      </c>
      <c r="E3031" s="3" t="s">
        <v>14338</v>
      </c>
      <c r="F3031" s="3" t="s">
        <v>2019</v>
      </c>
      <c r="G3031" s="4">
        <v>43844</v>
      </c>
      <c r="H3031" s="3">
        <v>2019</v>
      </c>
      <c r="I3031" s="3" t="s">
        <v>26</v>
      </c>
      <c r="J3031" s="3" t="s">
        <v>2067</v>
      </c>
      <c r="K3031" s="3" t="s">
        <v>249</v>
      </c>
      <c r="L3031" s="3" t="s">
        <v>14339</v>
      </c>
    </row>
    <row r="3032" spans="1:12">
      <c r="A3032" s="3" t="s">
        <v>14340</v>
      </c>
      <c r="B3032" s="3" t="s">
        <v>22</v>
      </c>
      <c r="C3032" s="3" t="s">
        <v>14341</v>
      </c>
      <c r="D3032" s="3"/>
      <c r="E3032" s="3" t="s">
        <v>14342</v>
      </c>
      <c r="F3032" s="3"/>
      <c r="G3032" s="4">
        <v>43843</v>
      </c>
      <c r="H3032" s="3">
        <v>2020</v>
      </c>
      <c r="I3032" s="3" t="s">
        <v>418</v>
      </c>
      <c r="J3032" s="3" t="s">
        <v>34</v>
      </c>
      <c r="K3032" s="3" t="s">
        <v>13077</v>
      </c>
      <c r="L3032" s="3" t="s">
        <v>14343</v>
      </c>
    </row>
    <row r="3033" spans="1:12">
      <c r="A3033" s="3" t="s">
        <v>14344</v>
      </c>
      <c r="B3033" s="3" t="s">
        <v>13</v>
      </c>
      <c r="C3033" s="3" t="s">
        <v>14345</v>
      </c>
      <c r="D3033" s="3" t="s">
        <v>14346</v>
      </c>
      <c r="E3033" s="3" t="s">
        <v>14347</v>
      </c>
      <c r="F3033" s="3" t="s">
        <v>16</v>
      </c>
      <c r="G3033" s="4">
        <v>43842</v>
      </c>
      <c r="H3033" s="3">
        <v>2018</v>
      </c>
      <c r="I3033" s="3" t="s">
        <v>74</v>
      </c>
      <c r="J3033" s="3" t="s">
        <v>14348</v>
      </c>
      <c r="K3033" s="3" t="s">
        <v>19</v>
      </c>
      <c r="L3033" s="3" t="s">
        <v>14349</v>
      </c>
    </row>
    <row r="3034" spans="1:12">
      <c r="A3034" s="3" t="s">
        <v>14350</v>
      </c>
      <c r="B3034" s="3" t="s">
        <v>13</v>
      </c>
      <c r="C3034" s="3" t="s">
        <v>14351</v>
      </c>
      <c r="D3034" s="3" t="s">
        <v>14352</v>
      </c>
      <c r="E3034" s="3" t="s">
        <v>14353</v>
      </c>
      <c r="F3034" s="3" t="s">
        <v>44</v>
      </c>
      <c r="G3034" s="4">
        <v>43842</v>
      </c>
      <c r="H3034" s="3">
        <v>2019</v>
      </c>
      <c r="I3034" s="3" t="s">
        <v>26</v>
      </c>
      <c r="J3034" s="3" t="s">
        <v>622</v>
      </c>
      <c r="K3034" s="3" t="s">
        <v>481</v>
      </c>
      <c r="L3034" s="3" t="s">
        <v>14354</v>
      </c>
    </row>
    <row r="3035" spans="1:12">
      <c r="A3035" s="3" t="s">
        <v>14355</v>
      </c>
      <c r="B3035" s="3" t="s">
        <v>22</v>
      </c>
      <c r="C3035" s="3" t="s">
        <v>14356</v>
      </c>
      <c r="D3035" s="3"/>
      <c r="E3035" s="3" t="s">
        <v>14357</v>
      </c>
      <c r="F3035" s="3" t="s">
        <v>16</v>
      </c>
      <c r="G3035" s="4">
        <v>43840</v>
      </c>
      <c r="H3035" s="3">
        <v>2020</v>
      </c>
      <c r="I3035" s="3" t="s">
        <v>74</v>
      </c>
      <c r="J3035" s="3" t="s">
        <v>34</v>
      </c>
      <c r="K3035" s="3" t="s">
        <v>117</v>
      </c>
      <c r="L3035" s="3" t="s">
        <v>14358</v>
      </c>
    </row>
    <row r="3036" spans="1:12">
      <c r="A3036" s="3" t="s">
        <v>14359</v>
      </c>
      <c r="B3036" s="3" t="s">
        <v>22</v>
      </c>
      <c r="C3036" s="3" t="s">
        <v>14360</v>
      </c>
      <c r="D3036" s="3"/>
      <c r="E3036" s="3" t="s">
        <v>14361</v>
      </c>
      <c r="F3036" s="3" t="s">
        <v>73</v>
      </c>
      <c r="G3036" s="4">
        <v>43840</v>
      </c>
      <c r="H3036" s="3">
        <v>2019</v>
      </c>
      <c r="I3036" s="3" t="s">
        <v>26</v>
      </c>
      <c r="J3036" s="3" t="s">
        <v>34</v>
      </c>
      <c r="K3036" s="3" t="s">
        <v>2696</v>
      </c>
      <c r="L3036" s="3" t="s">
        <v>14362</v>
      </c>
    </row>
    <row r="3037" spans="1:12">
      <c r="A3037" s="3" t="s">
        <v>14363</v>
      </c>
      <c r="B3037" s="3" t="s">
        <v>22</v>
      </c>
      <c r="C3037" s="3" t="s">
        <v>14364</v>
      </c>
      <c r="D3037" s="3"/>
      <c r="E3037" s="3" t="s">
        <v>14365</v>
      </c>
      <c r="F3037" s="3" t="s">
        <v>16</v>
      </c>
      <c r="G3037" s="4">
        <v>43840</v>
      </c>
      <c r="H3037" s="3">
        <v>2020</v>
      </c>
      <c r="I3037" s="3" t="s">
        <v>234</v>
      </c>
      <c r="J3037" s="3" t="s">
        <v>116</v>
      </c>
      <c r="K3037" s="3" t="s">
        <v>255</v>
      </c>
      <c r="L3037" s="3" t="s">
        <v>14366</v>
      </c>
    </row>
    <row r="3038" spans="1:12">
      <c r="A3038" s="3" t="s">
        <v>14367</v>
      </c>
      <c r="B3038" s="3" t="s">
        <v>22</v>
      </c>
      <c r="C3038" s="3" t="s">
        <v>14368</v>
      </c>
      <c r="D3038" s="3" t="s">
        <v>10846</v>
      </c>
      <c r="E3038" s="3" t="s">
        <v>14369</v>
      </c>
      <c r="F3038" s="3" t="s">
        <v>44</v>
      </c>
      <c r="G3038" s="4">
        <v>43840</v>
      </c>
      <c r="H3038" s="3">
        <v>2020</v>
      </c>
      <c r="I3038" s="3" t="s">
        <v>26</v>
      </c>
      <c r="J3038" s="3" t="s">
        <v>34</v>
      </c>
      <c r="K3038" s="3" t="s">
        <v>1129</v>
      </c>
      <c r="L3038" s="3" t="s">
        <v>14370</v>
      </c>
    </row>
    <row r="3039" spans="1:12">
      <c r="A3039" s="3" t="s">
        <v>14371</v>
      </c>
      <c r="B3039" s="3" t="s">
        <v>22</v>
      </c>
      <c r="C3039" s="3" t="s">
        <v>14372</v>
      </c>
      <c r="D3039" s="3"/>
      <c r="E3039" s="3" t="s">
        <v>14373</v>
      </c>
      <c r="F3039" s="3" t="s">
        <v>16</v>
      </c>
      <c r="G3039" s="4">
        <v>43840</v>
      </c>
      <c r="H3039" s="3">
        <v>2020</v>
      </c>
      <c r="I3039" s="3" t="s">
        <v>26</v>
      </c>
      <c r="J3039" s="3" t="s">
        <v>34</v>
      </c>
      <c r="K3039" s="3" t="s">
        <v>726</v>
      </c>
      <c r="L3039" s="3" t="s">
        <v>14374</v>
      </c>
    </row>
    <row r="3040" spans="1:12">
      <c r="A3040" s="3" t="s">
        <v>14375</v>
      </c>
      <c r="B3040" s="3" t="s">
        <v>13</v>
      </c>
      <c r="C3040" s="3" t="s">
        <v>14376</v>
      </c>
      <c r="D3040" s="3" t="s">
        <v>14377</v>
      </c>
      <c r="E3040" s="3" t="s">
        <v>14378</v>
      </c>
      <c r="F3040" s="3" t="s">
        <v>73</v>
      </c>
      <c r="G3040" s="4">
        <v>43840</v>
      </c>
      <c r="H3040" s="3">
        <v>2014</v>
      </c>
      <c r="I3040" s="3" t="s">
        <v>310</v>
      </c>
      <c r="J3040" s="3" t="s">
        <v>660</v>
      </c>
      <c r="K3040" s="3" t="s">
        <v>7133</v>
      </c>
      <c r="L3040" s="3" t="s">
        <v>14379</v>
      </c>
    </row>
    <row r="3041" spans="1:12">
      <c r="A3041" s="3" t="s">
        <v>14380</v>
      </c>
      <c r="B3041" s="3" t="s">
        <v>22</v>
      </c>
      <c r="C3041" s="3" t="s">
        <v>14381</v>
      </c>
      <c r="D3041" s="3"/>
      <c r="E3041" s="3" t="s">
        <v>14382</v>
      </c>
      <c r="F3041" s="3" t="s">
        <v>178</v>
      </c>
      <c r="G3041" s="4">
        <v>43840</v>
      </c>
      <c r="H3041" s="3">
        <v>2020</v>
      </c>
      <c r="I3041" s="3" t="s">
        <v>165</v>
      </c>
      <c r="J3041" s="3" t="s">
        <v>27</v>
      </c>
      <c r="K3041" s="3" t="s">
        <v>255</v>
      </c>
      <c r="L3041" s="3" t="s">
        <v>14383</v>
      </c>
    </row>
    <row r="3042" spans="1:12">
      <c r="A3042" s="3" t="s">
        <v>14384</v>
      </c>
      <c r="B3042" s="3" t="s">
        <v>22</v>
      </c>
      <c r="C3042" s="3" t="s">
        <v>14385</v>
      </c>
      <c r="D3042" s="3"/>
      <c r="E3042" s="3" t="s">
        <v>14386</v>
      </c>
      <c r="F3042" s="3" t="s">
        <v>547</v>
      </c>
      <c r="G3042" s="4">
        <v>43840</v>
      </c>
      <c r="H3042" s="3">
        <v>2020</v>
      </c>
      <c r="I3042" s="3" t="s">
        <v>26</v>
      </c>
      <c r="J3042" s="3" t="s">
        <v>34</v>
      </c>
      <c r="K3042" s="3" t="s">
        <v>14387</v>
      </c>
      <c r="L3042" s="3" t="s">
        <v>14388</v>
      </c>
    </row>
    <row r="3043" spans="1:12">
      <c r="A3043" s="3" t="s">
        <v>14389</v>
      </c>
      <c r="B3043" s="3" t="s">
        <v>13</v>
      </c>
      <c r="C3043" s="3" t="s">
        <v>14390</v>
      </c>
      <c r="D3043" s="3" t="s">
        <v>3958</v>
      </c>
      <c r="E3043" s="3" t="s">
        <v>14391</v>
      </c>
      <c r="F3043" s="3" t="s">
        <v>16</v>
      </c>
      <c r="G3043" s="4">
        <v>43839</v>
      </c>
      <c r="H3043" s="3">
        <v>2020</v>
      </c>
      <c r="I3043" s="3" t="s">
        <v>26</v>
      </c>
      <c r="J3043" s="3" t="s">
        <v>199</v>
      </c>
      <c r="K3043" s="3" t="s">
        <v>802</v>
      </c>
      <c r="L3043" s="3" t="s">
        <v>14392</v>
      </c>
    </row>
    <row r="3044" spans="1:12">
      <c r="A3044" s="3" t="s">
        <v>14393</v>
      </c>
      <c r="B3044" s="3" t="s">
        <v>22</v>
      </c>
      <c r="C3044" s="3" t="s">
        <v>14394</v>
      </c>
      <c r="D3044" s="3"/>
      <c r="E3044" s="3"/>
      <c r="F3044" s="3" t="s">
        <v>16</v>
      </c>
      <c r="G3044" s="4">
        <v>43838</v>
      </c>
      <c r="H3044" s="3">
        <v>2020</v>
      </c>
      <c r="I3044" s="3" t="s">
        <v>26</v>
      </c>
      <c r="J3044" s="3" t="s">
        <v>34</v>
      </c>
      <c r="K3044" s="3" t="s">
        <v>14395</v>
      </c>
      <c r="L3044" s="3" t="s">
        <v>14396</v>
      </c>
    </row>
    <row r="3045" spans="1:12">
      <c r="A3045" s="3" t="s">
        <v>14397</v>
      </c>
      <c r="B3045" s="3" t="s">
        <v>13</v>
      </c>
      <c r="C3045" s="3" t="s">
        <v>14398</v>
      </c>
      <c r="D3045" s="3" t="s">
        <v>14399</v>
      </c>
      <c r="E3045" s="3" t="s">
        <v>14400</v>
      </c>
      <c r="F3045" s="3" t="s">
        <v>16</v>
      </c>
      <c r="G3045" s="4">
        <v>43837</v>
      </c>
      <c r="H3045" s="3">
        <v>2017</v>
      </c>
      <c r="I3045" s="3" t="s">
        <v>310</v>
      </c>
      <c r="J3045" s="3" t="s">
        <v>548</v>
      </c>
      <c r="K3045" s="3" t="s">
        <v>1094</v>
      </c>
      <c r="L3045" s="3" t="s">
        <v>14401</v>
      </c>
    </row>
    <row r="3046" spans="1:12">
      <c r="A3046" s="3" t="s">
        <v>14402</v>
      </c>
      <c r="B3046" s="3" t="s">
        <v>13</v>
      </c>
      <c r="C3046" s="3" t="s">
        <v>14403</v>
      </c>
      <c r="D3046" s="3" t="s">
        <v>14404</v>
      </c>
      <c r="E3046" s="3" t="s">
        <v>14405</v>
      </c>
      <c r="F3046" s="3" t="s">
        <v>643</v>
      </c>
      <c r="G3046" s="4">
        <v>43837</v>
      </c>
      <c r="H3046" s="3">
        <v>2020</v>
      </c>
      <c r="I3046" s="3" t="s">
        <v>26</v>
      </c>
      <c r="J3046" s="3" t="s">
        <v>369</v>
      </c>
      <c r="K3046" s="3" t="s">
        <v>481</v>
      </c>
      <c r="L3046" s="3" t="s">
        <v>14406</v>
      </c>
    </row>
    <row r="3047" spans="1:12">
      <c r="A3047" s="3" t="s">
        <v>14407</v>
      </c>
      <c r="B3047" s="3" t="s">
        <v>22</v>
      </c>
      <c r="C3047" s="3" t="s">
        <v>14408</v>
      </c>
      <c r="D3047" s="3"/>
      <c r="E3047" s="3" t="s">
        <v>14409</v>
      </c>
      <c r="F3047" s="3" t="s">
        <v>73</v>
      </c>
      <c r="G3047" s="4">
        <v>43834</v>
      </c>
      <c r="H3047" s="3">
        <v>2020</v>
      </c>
      <c r="I3047" s="3" t="s">
        <v>74</v>
      </c>
      <c r="J3047" s="3" t="s">
        <v>34</v>
      </c>
      <c r="K3047" s="3" t="s">
        <v>2768</v>
      </c>
      <c r="L3047" s="3" t="s">
        <v>14410</v>
      </c>
    </row>
    <row r="3048" spans="1:12">
      <c r="A3048" s="3" t="s">
        <v>14411</v>
      </c>
      <c r="B3048" s="3" t="s">
        <v>13</v>
      </c>
      <c r="C3048" s="3" t="s">
        <v>14412</v>
      </c>
      <c r="D3048" s="3" t="s">
        <v>14413</v>
      </c>
      <c r="E3048" s="3" t="s">
        <v>14414</v>
      </c>
      <c r="F3048" s="3" t="s">
        <v>128</v>
      </c>
      <c r="G3048" s="4">
        <v>43833</v>
      </c>
      <c r="H3048" s="3">
        <v>2020</v>
      </c>
      <c r="I3048" s="3" t="s">
        <v>74</v>
      </c>
      <c r="J3048" s="3" t="s">
        <v>18</v>
      </c>
      <c r="K3048" s="3" t="s">
        <v>173</v>
      </c>
      <c r="L3048" s="3" t="s">
        <v>14415</v>
      </c>
    </row>
    <row r="3049" spans="1:12">
      <c r="A3049" s="3" t="s">
        <v>14416</v>
      </c>
      <c r="B3049" s="3" t="s">
        <v>22</v>
      </c>
      <c r="C3049" s="3" t="s">
        <v>14417</v>
      </c>
      <c r="D3049" s="3"/>
      <c r="E3049" s="3" t="s">
        <v>14418</v>
      </c>
      <c r="F3049" s="3" t="s">
        <v>915</v>
      </c>
      <c r="G3049" s="4">
        <v>43833</v>
      </c>
      <c r="H3049" s="3">
        <v>2019</v>
      </c>
      <c r="I3049" s="3" t="s">
        <v>106</v>
      </c>
      <c r="J3049" s="3" t="s">
        <v>223</v>
      </c>
      <c r="K3049" s="3" t="s">
        <v>1509</v>
      </c>
      <c r="L3049" s="3" t="s">
        <v>14419</v>
      </c>
    </row>
    <row r="3050" spans="1:12">
      <c r="A3050" s="3" t="s">
        <v>14420</v>
      </c>
      <c r="B3050" s="3" t="s">
        <v>13</v>
      </c>
      <c r="C3050" s="3" t="s">
        <v>14421</v>
      </c>
      <c r="D3050" s="3" t="s">
        <v>12063</v>
      </c>
      <c r="E3050" s="3" t="s">
        <v>14422</v>
      </c>
      <c r="F3050" s="3" t="s">
        <v>44</v>
      </c>
      <c r="G3050" s="4">
        <v>43832</v>
      </c>
      <c r="H3050" s="3">
        <v>2017</v>
      </c>
      <c r="I3050" s="3" t="s">
        <v>74</v>
      </c>
      <c r="J3050" s="3" t="s">
        <v>1057</v>
      </c>
      <c r="K3050" s="3" t="s">
        <v>559</v>
      </c>
      <c r="L3050" s="3" t="s">
        <v>14423</v>
      </c>
    </row>
    <row r="3051" spans="1:12">
      <c r="A3051" s="3" t="s">
        <v>14424</v>
      </c>
      <c r="B3051" s="3" t="s">
        <v>22</v>
      </c>
      <c r="C3051" s="3" t="s">
        <v>14425</v>
      </c>
      <c r="D3051" s="3"/>
      <c r="E3051" s="3" t="s">
        <v>14426</v>
      </c>
      <c r="F3051" s="3" t="s">
        <v>16</v>
      </c>
      <c r="G3051" s="4">
        <v>43832</v>
      </c>
      <c r="H3051" s="3">
        <v>2020</v>
      </c>
      <c r="I3051" s="3" t="s">
        <v>26</v>
      </c>
      <c r="J3051" s="3" t="s">
        <v>34</v>
      </c>
      <c r="K3051" s="3" t="s">
        <v>605</v>
      </c>
      <c r="L3051" s="3" t="s">
        <v>14427</v>
      </c>
    </row>
    <row r="3052" spans="1:12">
      <c r="A3052" s="3" t="s">
        <v>14428</v>
      </c>
      <c r="B3052" s="3" t="s">
        <v>22</v>
      </c>
      <c r="C3052" s="3" t="s">
        <v>14429</v>
      </c>
      <c r="D3052" s="3"/>
      <c r="E3052" s="3" t="s">
        <v>14430</v>
      </c>
      <c r="F3052" s="3" t="s">
        <v>553</v>
      </c>
      <c r="G3052" s="4">
        <v>43832</v>
      </c>
      <c r="H3052" s="3">
        <v>2019</v>
      </c>
      <c r="I3052" s="3" t="s">
        <v>26</v>
      </c>
      <c r="J3052" s="3" t="s">
        <v>34</v>
      </c>
      <c r="K3052" s="3" t="s">
        <v>152</v>
      </c>
      <c r="L3052" s="3" t="s">
        <v>14431</v>
      </c>
    </row>
    <row r="3053" spans="1:12">
      <c r="A3053" s="3" t="s">
        <v>14432</v>
      </c>
      <c r="B3053" s="3" t="s">
        <v>13</v>
      </c>
      <c r="C3053" s="3" t="s">
        <v>14433</v>
      </c>
      <c r="D3053" s="3" t="s">
        <v>14434</v>
      </c>
      <c r="E3053" s="3" t="s">
        <v>14435</v>
      </c>
      <c r="F3053" s="3" t="s">
        <v>14436</v>
      </c>
      <c r="G3053" s="4">
        <v>43831</v>
      </c>
      <c r="H3053" s="3">
        <v>2018</v>
      </c>
      <c r="I3053" s="3" t="s">
        <v>74</v>
      </c>
      <c r="J3053" s="3" t="s">
        <v>207</v>
      </c>
      <c r="K3053" s="3" t="s">
        <v>100</v>
      </c>
      <c r="L3053" s="3" t="s">
        <v>14437</v>
      </c>
    </row>
    <row r="3054" spans="1:12">
      <c r="A3054" s="3" t="s">
        <v>14438</v>
      </c>
      <c r="B3054" s="3" t="s">
        <v>22</v>
      </c>
      <c r="C3054" s="3" t="s">
        <v>14439</v>
      </c>
      <c r="D3054" s="3"/>
      <c r="E3054" s="3" t="s">
        <v>14440</v>
      </c>
      <c r="F3054" s="3" t="s">
        <v>616</v>
      </c>
      <c r="G3054" s="4">
        <v>43831</v>
      </c>
      <c r="H3054" s="3">
        <v>2017</v>
      </c>
      <c r="I3054" s="3" t="s">
        <v>74</v>
      </c>
      <c r="J3054" s="3" t="s">
        <v>34</v>
      </c>
      <c r="K3054" s="3" t="s">
        <v>5974</v>
      </c>
      <c r="L3054" s="3" t="s">
        <v>14441</v>
      </c>
    </row>
    <row r="3055" spans="1:12">
      <c r="A3055" s="3" t="s">
        <v>14442</v>
      </c>
      <c r="B3055" s="3" t="s">
        <v>22</v>
      </c>
      <c r="C3055" s="3" t="s">
        <v>14443</v>
      </c>
      <c r="D3055" s="3"/>
      <c r="E3055" s="3"/>
      <c r="F3055" s="3" t="s">
        <v>915</v>
      </c>
      <c r="G3055" s="4">
        <v>43831</v>
      </c>
      <c r="H3055" s="3">
        <v>2018</v>
      </c>
      <c r="I3055" s="3" t="s">
        <v>74</v>
      </c>
      <c r="J3055" s="3" t="s">
        <v>34</v>
      </c>
      <c r="K3055" s="3" t="s">
        <v>14444</v>
      </c>
      <c r="L3055" s="3" t="s">
        <v>14445</v>
      </c>
    </row>
    <row r="3056" spans="1:12">
      <c r="A3056" s="3" t="s">
        <v>14446</v>
      </c>
      <c r="B3056" s="3" t="s">
        <v>13</v>
      </c>
      <c r="C3056" s="3" t="s">
        <v>14447</v>
      </c>
      <c r="D3056" s="3" t="s">
        <v>14448</v>
      </c>
      <c r="E3056" s="3" t="s">
        <v>14449</v>
      </c>
      <c r="F3056" s="3" t="s">
        <v>73</v>
      </c>
      <c r="G3056" s="4">
        <v>43831</v>
      </c>
      <c r="H3056" s="3">
        <v>2014</v>
      </c>
      <c r="I3056" s="3" t="s">
        <v>106</v>
      </c>
      <c r="J3056" s="3" t="s">
        <v>248</v>
      </c>
      <c r="K3056" s="3" t="s">
        <v>159</v>
      </c>
      <c r="L3056" s="3" t="s">
        <v>14450</v>
      </c>
    </row>
    <row r="3057" spans="1:12">
      <c r="A3057" s="3" t="s">
        <v>14451</v>
      </c>
      <c r="B3057" s="3" t="s">
        <v>22</v>
      </c>
      <c r="C3057" s="3" t="s">
        <v>14452</v>
      </c>
      <c r="D3057" s="3"/>
      <c r="E3057" s="3" t="s">
        <v>14453</v>
      </c>
      <c r="F3057" s="3" t="s">
        <v>341</v>
      </c>
      <c r="G3057" s="4">
        <v>43831</v>
      </c>
      <c r="H3057" s="3">
        <v>2018</v>
      </c>
      <c r="I3057" s="3" t="s">
        <v>106</v>
      </c>
      <c r="J3057" s="3" t="s">
        <v>34</v>
      </c>
      <c r="K3057" s="3" t="s">
        <v>14454</v>
      </c>
      <c r="L3057" s="3" t="s">
        <v>14455</v>
      </c>
    </row>
    <row r="3058" spans="1:12">
      <c r="A3058" s="3" t="s">
        <v>14456</v>
      </c>
      <c r="B3058" s="3" t="s">
        <v>22</v>
      </c>
      <c r="C3058" s="3" t="s">
        <v>14457</v>
      </c>
      <c r="D3058" s="3"/>
      <c r="E3058" s="3" t="s">
        <v>14458</v>
      </c>
      <c r="F3058" s="3"/>
      <c r="G3058" s="4">
        <v>43831</v>
      </c>
      <c r="H3058" s="3">
        <v>2019</v>
      </c>
      <c r="I3058" s="3" t="s">
        <v>234</v>
      </c>
      <c r="J3058" s="3" t="s">
        <v>34</v>
      </c>
      <c r="K3058" s="3" t="s">
        <v>235</v>
      </c>
      <c r="L3058" s="3" t="s">
        <v>14459</v>
      </c>
    </row>
    <row r="3059" spans="1:12">
      <c r="A3059" s="3" t="s">
        <v>14460</v>
      </c>
      <c r="B3059" s="3" t="s">
        <v>13</v>
      </c>
      <c r="C3059" s="3" t="s">
        <v>14461</v>
      </c>
      <c r="D3059" s="3" t="s">
        <v>14462</v>
      </c>
      <c r="E3059" s="3" t="s">
        <v>14463</v>
      </c>
      <c r="F3059" s="3" t="s">
        <v>16</v>
      </c>
      <c r="G3059" s="4">
        <v>43831</v>
      </c>
      <c r="H3059" s="3">
        <v>2007</v>
      </c>
      <c r="I3059" s="3" t="s">
        <v>165</v>
      </c>
      <c r="J3059" s="3" t="s">
        <v>1435</v>
      </c>
      <c r="K3059" s="3" t="s">
        <v>107</v>
      </c>
      <c r="L3059" s="3" t="s">
        <v>14464</v>
      </c>
    </row>
    <row r="3060" spans="1:12">
      <c r="A3060" s="3" t="s">
        <v>14465</v>
      </c>
      <c r="B3060" s="3" t="s">
        <v>13</v>
      </c>
      <c r="C3060" s="3" t="s">
        <v>14466</v>
      </c>
      <c r="D3060" s="3" t="s">
        <v>14467</v>
      </c>
      <c r="E3060" s="3" t="s">
        <v>14468</v>
      </c>
      <c r="F3060" s="3" t="s">
        <v>6899</v>
      </c>
      <c r="G3060" s="4">
        <v>43831</v>
      </c>
      <c r="H3060" s="3">
        <v>2008</v>
      </c>
      <c r="I3060" s="3" t="s">
        <v>234</v>
      </c>
      <c r="J3060" s="3" t="s">
        <v>5330</v>
      </c>
      <c r="K3060" s="3" t="s">
        <v>107</v>
      </c>
      <c r="L3060" s="3" t="s">
        <v>14469</v>
      </c>
    </row>
    <row r="3061" spans="1:12">
      <c r="A3061" s="3" t="s">
        <v>14470</v>
      </c>
      <c r="B3061" s="3" t="s">
        <v>13</v>
      </c>
      <c r="C3061" s="3" t="s">
        <v>14471</v>
      </c>
      <c r="D3061" s="3" t="s">
        <v>14472</v>
      </c>
      <c r="E3061" s="3" t="s">
        <v>14473</v>
      </c>
      <c r="F3061" s="3" t="s">
        <v>13393</v>
      </c>
      <c r="G3061" s="4">
        <v>43831</v>
      </c>
      <c r="H3061" s="3">
        <v>2009</v>
      </c>
      <c r="I3061" s="3" t="s">
        <v>632</v>
      </c>
      <c r="J3061" s="3" t="s">
        <v>1435</v>
      </c>
      <c r="K3061" s="3" t="s">
        <v>107</v>
      </c>
      <c r="L3061" s="3" t="s">
        <v>14474</v>
      </c>
    </row>
    <row r="3062" spans="1:12">
      <c r="A3062" s="3" t="s">
        <v>14475</v>
      </c>
      <c r="B3062" s="3" t="s">
        <v>13</v>
      </c>
      <c r="C3062" s="3" t="s">
        <v>14476</v>
      </c>
      <c r="D3062" s="3" t="s">
        <v>10836</v>
      </c>
      <c r="E3062" s="3" t="s">
        <v>14477</v>
      </c>
      <c r="F3062" s="3" t="s">
        <v>44</v>
      </c>
      <c r="G3062" s="4">
        <v>43831</v>
      </c>
      <c r="H3062" s="3">
        <v>2020</v>
      </c>
      <c r="I3062" s="3" t="s">
        <v>26</v>
      </c>
      <c r="J3062" s="3" t="s">
        <v>480</v>
      </c>
      <c r="K3062" s="3" t="s">
        <v>1318</v>
      </c>
      <c r="L3062" s="3" t="s">
        <v>14478</v>
      </c>
    </row>
    <row r="3063" spans="1:12">
      <c r="A3063" s="3" t="s">
        <v>14479</v>
      </c>
      <c r="B3063" s="3" t="s">
        <v>13</v>
      </c>
      <c r="C3063" s="3" t="s">
        <v>14480</v>
      </c>
      <c r="D3063" s="3" t="s">
        <v>3656</v>
      </c>
      <c r="E3063" s="3" t="s">
        <v>14481</v>
      </c>
      <c r="F3063" s="3" t="s">
        <v>16</v>
      </c>
      <c r="G3063" s="4">
        <v>43831</v>
      </c>
      <c r="H3063" s="3">
        <v>2015</v>
      </c>
      <c r="I3063" s="3" t="s">
        <v>26</v>
      </c>
      <c r="J3063" s="3" t="s">
        <v>4697</v>
      </c>
      <c r="K3063" s="3" t="s">
        <v>1517</v>
      </c>
      <c r="L3063" s="3" t="s">
        <v>14482</v>
      </c>
    </row>
    <row r="3064" spans="1:12">
      <c r="A3064" s="3" t="s">
        <v>14483</v>
      </c>
      <c r="B3064" s="3" t="s">
        <v>13</v>
      </c>
      <c r="C3064" s="3" t="s">
        <v>14484</v>
      </c>
      <c r="D3064" s="3" t="s">
        <v>14485</v>
      </c>
      <c r="E3064" s="3" t="s">
        <v>14486</v>
      </c>
      <c r="F3064" s="3" t="s">
        <v>14487</v>
      </c>
      <c r="G3064" s="4">
        <v>43831</v>
      </c>
      <c r="H3064" s="3">
        <v>2001</v>
      </c>
      <c r="I3064" s="3" t="s">
        <v>632</v>
      </c>
      <c r="J3064" s="3" t="s">
        <v>405</v>
      </c>
      <c r="K3064" s="3" t="s">
        <v>1776</v>
      </c>
      <c r="L3064" s="3" t="s">
        <v>14488</v>
      </c>
    </row>
    <row r="3065" spans="1:12">
      <c r="A3065" s="3" t="s">
        <v>14489</v>
      </c>
      <c r="B3065" s="3" t="s">
        <v>22</v>
      </c>
      <c r="C3065" s="3" t="s">
        <v>14490</v>
      </c>
      <c r="D3065" s="3"/>
      <c r="E3065" s="3" t="s">
        <v>14491</v>
      </c>
      <c r="F3065" s="3" t="s">
        <v>616</v>
      </c>
      <c r="G3065" s="4">
        <v>43831</v>
      </c>
      <c r="H3065" s="3">
        <v>2017</v>
      </c>
      <c r="I3065" s="3" t="s">
        <v>26</v>
      </c>
      <c r="J3065" s="3" t="s">
        <v>34</v>
      </c>
      <c r="K3065" s="3" t="s">
        <v>5974</v>
      </c>
      <c r="L3065" s="3" t="s">
        <v>14492</v>
      </c>
    </row>
    <row r="3066" spans="1:12">
      <c r="A3066" s="3" t="s">
        <v>14493</v>
      </c>
      <c r="B3066" s="3" t="s">
        <v>13</v>
      </c>
      <c r="C3066" s="3" t="s">
        <v>14494</v>
      </c>
      <c r="D3066" s="3" t="s">
        <v>12205</v>
      </c>
      <c r="E3066" s="3" t="s">
        <v>14495</v>
      </c>
      <c r="F3066" s="3"/>
      <c r="G3066" s="4">
        <v>43831</v>
      </c>
      <c r="H3066" s="3">
        <v>2019</v>
      </c>
      <c r="I3066" s="3" t="s">
        <v>418</v>
      </c>
      <c r="J3066" s="3" t="s">
        <v>2024</v>
      </c>
      <c r="K3066" s="3" t="s">
        <v>1373</v>
      </c>
      <c r="L3066" s="3" t="s">
        <v>14496</v>
      </c>
    </row>
    <row r="3067" spans="1:12">
      <c r="A3067" s="3" t="s">
        <v>14497</v>
      </c>
      <c r="B3067" s="3" t="s">
        <v>22</v>
      </c>
      <c r="C3067" s="3" t="s">
        <v>14498</v>
      </c>
      <c r="D3067" s="3"/>
      <c r="E3067" s="3" t="s">
        <v>14499</v>
      </c>
      <c r="F3067" s="3" t="s">
        <v>16</v>
      </c>
      <c r="G3067" s="4">
        <v>43831</v>
      </c>
      <c r="H3067" s="3">
        <v>2020</v>
      </c>
      <c r="I3067" s="3" t="s">
        <v>26</v>
      </c>
      <c r="J3067" s="3" t="s">
        <v>34</v>
      </c>
      <c r="K3067" s="3" t="s">
        <v>5267</v>
      </c>
      <c r="L3067" s="3" t="s">
        <v>14500</v>
      </c>
    </row>
    <row r="3068" spans="1:12">
      <c r="A3068" s="3" t="s">
        <v>14501</v>
      </c>
      <c r="B3068" s="3" t="s">
        <v>22</v>
      </c>
      <c r="C3068" s="3" t="s">
        <v>14502</v>
      </c>
      <c r="D3068" s="3"/>
      <c r="E3068" s="3" t="s">
        <v>14503</v>
      </c>
      <c r="F3068" s="3" t="s">
        <v>14504</v>
      </c>
      <c r="G3068" s="4">
        <v>43831</v>
      </c>
      <c r="H3068" s="3">
        <v>2017</v>
      </c>
      <c r="I3068" s="3" t="s">
        <v>234</v>
      </c>
      <c r="J3068" s="3" t="s">
        <v>27</v>
      </c>
      <c r="K3068" s="3" t="s">
        <v>235</v>
      </c>
      <c r="L3068" s="3" t="s">
        <v>14505</v>
      </c>
    </row>
    <row r="3069" spans="1:12">
      <c r="A3069" s="3" t="s">
        <v>14506</v>
      </c>
      <c r="B3069" s="3" t="s">
        <v>22</v>
      </c>
      <c r="C3069" s="3" t="s">
        <v>14507</v>
      </c>
      <c r="D3069" s="3" t="s">
        <v>14508</v>
      </c>
      <c r="E3069" s="3"/>
      <c r="F3069" s="3" t="s">
        <v>14509</v>
      </c>
      <c r="G3069" s="4">
        <v>43831</v>
      </c>
      <c r="H3069" s="3">
        <v>2020</v>
      </c>
      <c r="I3069" s="3" t="s">
        <v>26</v>
      </c>
      <c r="J3069" s="3" t="s">
        <v>34</v>
      </c>
      <c r="K3069" s="3" t="s">
        <v>87</v>
      </c>
      <c r="L3069" s="3" t="s">
        <v>14510</v>
      </c>
    </row>
    <row r="3070" spans="1:12">
      <c r="A3070" s="3" t="s">
        <v>14511</v>
      </c>
      <c r="B3070" s="3" t="s">
        <v>13</v>
      </c>
      <c r="C3070" s="3" t="s">
        <v>14512</v>
      </c>
      <c r="D3070" s="3" t="s">
        <v>5114</v>
      </c>
      <c r="E3070" s="3" t="s">
        <v>14513</v>
      </c>
      <c r="F3070" s="3" t="s">
        <v>8634</v>
      </c>
      <c r="G3070" s="4">
        <v>43831</v>
      </c>
      <c r="H3070" s="3">
        <v>2006</v>
      </c>
      <c r="I3070" s="3" t="s">
        <v>310</v>
      </c>
      <c r="J3070" s="3" t="s">
        <v>660</v>
      </c>
      <c r="K3070" s="3" t="s">
        <v>4746</v>
      </c>
      <c r="L3070" s="3" t="s">
        <v>14514</v>
      </c>
    </row>
    <row r="3071" spans="1:12">
      <c r="A3071" s="3" t="s">
        <v>14515</v>
      </c>
      <c r="B3071" s="3" t="s">
        <v>13</v>
      </c>
      <c r="C3071" s="3" t="s">
        <v>14516</v>
      </c>
      <c r="D3071" s="3" t="s">
        <v>14517</v>
      </c>
      <c r="E3071" s="3" t="s">
        <v>14518</v>
      </c>
      <c r="F3071" s="3" t="s">
        <v>341</v>
      </c>
      <c r="G3071" s="4">
        <v>43831</v>
      </c>
      <c r="H3071" s="3">
        <v>2018</v>
      </c>
      <c r="I3071" s="3" t="s">
        <v>234</v>
      </c>
      <c r="J3071" s="3" t="s">
        <v>292</v>
      </c>
      <c r="K3071" s="3" t="s">
        <v>11435</v>
      </c>
      <c r="L3071" s="3" t="s">
        <v>14519</v>
      </c>
    </row>
    <row r="3072" spans="1:12">
      <c r="A3072" s="3" t="s">
        <v>14520</v>
      </c>
      <c r="B3072" s="3" t="s">
        <v>13</v>
      </c>
      <c r="C3072" s="3" t="s">
        <v>14521</v>
      </c>
      <c r="D3072" s="3" t="s">
        <v>14434</v>
      </c>
      <c r="E3072" s="3" t="s">
        <v>14522</v>
      </c>
      <c r="F3072" s="3" t="s">
        <v>2366</v>
      </c>
      <c r="G3072" s="4">
        <v>43831</v>
      </c>
      <c r="H3072" s="3">
        <v>2017</v>
      </c>
      <c r="I3072" s="3" t="s">
        <v>26</v>
      </c>
      <c r="J3072" s="3" t="s">
        <v>369</v>
      </c>
      <c r="K3072" s="3" t="s">
        <v>559</v>
      </c>
      <c r="L3072" s="3" t="s">
        <v>14523</v>
      </c>
    </row>
    <row r="3073" spans="1:12">
      <c r="A3073" s="3" t="s">
        <v>14524</v>
      </c>
      <c r="B3073" s="3" t="s">
        <v>22</v>
      </c>
      <c r="C3073" s="3" t="s">
        <v>14525</v>
      </c>
      <c r="D3073" s="3"/>
      <c r="E3073" s="3" t="s">
        <v>14526</v>
      </c>
      <c r="F3073" s="3" t="s">
        <v>616</v>
      </c>
      <c r="G3073" s="4">
        <v>43831</v>
      </c>
      <c r="H3073" s="3">
        <v>2015</v>
      </c>
      <c r="I3073" s="3" t="s">
        <v>74</v>
      </c>
      <c r="J3073" s="3" t="s">
        <v>34</v>
      </c>
      <c r="K3073" s="3" t="s">
        <v>5974</v>
      </c>
      <c r="L3073" s="3" t="s">
        <v>14527</v>
      </c>
    </row>
    <row r="3074" spans="1:12">
      <c r="A3074" s="3" t="s">
        <v>14528</v>
      </c>
      <c r="B3074" s="3" t="s">
        <v>13</v>
      </c>
      <c r="C3074" s="3" t="s">
        <v>14529</v>
      </c>
      <c r="D3074" s="3" t="s">
        <v>14530</v>
      </c>
      <c r="E3074" s="3" t="s">
        <v>14531</v>
      </c>
      <c r="F3074" s="3"/>
      <c r="G3074" s="4">
        <v>43831</v>
      </c>
      <c r="H3074" s="3">
        <v>2015</v>
      </c>
      <c r="I3074" s="3" t="s">
        <v>26</v>
      </c>
      <c r="J3074" s="3" t="s">
        <v>352</v>
      </c>
      <c r="K3074" s="3" t="s">
        <v>312</v>
      </c>
      <c r="L3074" s="3" t="s">
        <v>14532</v>
      </c>
    </row>
    <row r="3075" spans="1:12">
      <c r="A3075" s="3" t="s">
        <v>14533</v>
      </c>
      <c r="B3075" s="3" t="s">
        <v>13</v>
      </c>
      <c r="C3075" s="3" t="s">
        <v>14534</v>
      </c>
      <c r="D3075" s="3" t="s">
        <v>14535</v>
      </c>
      <c r="E3075" s="3" t="s">
        <v>14536</v>
      </c>
      <c r="F3075" s="3" t="s">
        <v>16</v>
      </c>
      <c r="G3075" s="4">
        <v>43831</v>
      </c>
      <c r="H3075" s="3">
        <v>2009</v>
      </c>
      <c r="I3075" s="3" t="s">
        <v>310</v>
      </c>
      <c r="J3075" s="3" t="s">
        <v>199</v>
      </c>
      <c r="K3075" s="3" t="s">
        <v>193</v>
      </c>
      <c r="L3075" s="3" t="s">
        <v>14537</v>
      </c>
    </row>
    <row r="3076" spans="1:12">
      <c r="A3076" s="3" t="s">
        <v>14538</v>
      </c>
      <c r="B3076" s="3" t="s">
        <v>22</v>
      </c>
      <c r="C3076" s="3" t="s">
        <v>14539</v>
      </c>
      <c r="D3076" s="3"/>
      <c r="E3076" s="3" t="s">
        <v>14540</v>
      </c>
      <c r="F3076" s="3" t="s">
        <v>616</v>
      </c>
      <c r="G3076" s="4">
        <v>43831</v>
      </c>
      <c r="H3076" s="3">
        <v>2017</v>
      </c>
      <c r="I3076" s="3" t="s">
        <v>26</v>
      </c>
      <c r="J3076" s="3" t="s">
        <v>34</v>
      </c>
      <c r="K3076" s="3" t="s">
        <v>11660</v>
      </c>
      <c r="L3076" s="3" t="s">
        <v>14541</v>
      </c>
    </row>
    <row r="3077" spans="1:12">
      <c r="A3077" s="3" t="s">
        <v>14542</v>
      </c>
      <c r="B3077" s="3" t="s">
        <v>22</v>
      </c>
      <c r="C3077" s="3" t="s">
        <v>14543</v>
      </c>
      <c r="D3077" s="3"/>
      <c r="E3077" s="3" t="s">
        <v>14544</v>
      </c>
      <c r="F3077" s="3" t="s">
        <v>16</v>
      </c>
      <c r="G3077" s="4">
        <v>43831</v>
      </c>
      <c r="H3077" s="3">
        <v>2020</v>
      </c>
      <c r="I3077" s="3" t="s">
        <v>26</v>
      </c>
      <c r="J3077" s="3" t="s">
        <v>34</v>
      </c>
      <c r="K3077" s="3" t="s">
        <v>2231</v>
      </c>
      <c r="L3077" s="3" t="s">
        <v>14545</v>
      </c>
    </row>
    <row r="3078" spans="1:12">
      <c r="A3078" s="3" t="s">
        <v>14546</v>
      </c>
      <c r="B3078" s="3" t="s">
        <v>22</v>
      </c>
      <c r="C3078" s="3" t="s">
        <v>14547</v>
      </c>
      <c r="D3078" s="3"/>
      <c r="E3078" s="3" t="s">
        <v>14548</v>
      </c>
      <c r="F3078" s="3" t="s">
        <v>616</v>
      </c>
      <c r="G3078" s="4">
        <v>43831</v>
      </c>
      <c r="H3078" s="3">
        <v>2017</v>
      </c>
      <c r="I3078" s="3" t="s">
        <v>74</v>
      </c>
      <c r="J3078" s="3" t="s">
        <v>34</v>
      </c>
      <c r="K3078" s="3" t="s">
        <v>5974</v>
      </c>
      <c r="L3078" s="3" t="s">
        <v>14549</v>
      </c>
    </row>
    <row r="3079" spans="1:12">
      <c r="A3079" s="3" t="s">
        <v>14550</v>
      </c>
      <c r="B3079" s="3" t="s">
        <v>13</v>
      </c>
      <c r="C3079" s="3" t="s">
        <v>14551</v>
      </c>
      <c r="D3079" s="3" t="s">
        <v>14552</v>
      </c>
      <c r="E3079" s="3" t="s">
        <v>14553</v>
      </c>
      <c r="F3079" s="3" t="s">
        <v>44</v>
      </c>
      <c r="G3079" s="4">
        <v>43830</v>
      </c>
      <c r="H3079" s="3">
        <v>2019</v>
      </c>
      <c r="I3079" s="3" t="s">
        <v>74</v>
      </c>
      <c r="J3079" s="3" t="s">
        <v>241</v>
      </c>
      <c r="K3079" s="3" t="s">
        <v>1318</v>
      </c>
      <c r="L3079" s="3" t="s">
        <v>14554</v>
      </c>
    </row>
    <row r="3080" spans="1:12">
      <c r="A3080" s="3" t="s">
        <v>14555</v>
      </c>
      <c r="B3080" s="3" t="s">
        <v>13</v>
      </c>
      <c r="C3080" s="3" t="s">
        <v>14556</v>
      </c>
      <c r="D3080" s="3" t="s">
        <v>14557</v>
      </c>
      <c r="E3080" s="3" t="s">
        <v>14558</v>
      </c>
      <c r="F3080" s="3" t="s">
        <v>44</v>
      </c>
      <c r="G3080" s="4">
        <v>43830</v>
      </c>
      <c r="H3080" s="3">
        <v>2019</v>
      </c>
      <c r="I3080" s="3" t="s">
        <v>26</v>
      </c>
      <c r="J3080" s="3" t="s">
        <v>389</v>
      </c>
      <c r="K3080" s="3" t="s">
        <v>67</v>
      </c>
      <c r="L3080" s="3" t="s">
        <v>14559</v>
      </c>
    </row>
    <row r="3081" spans="1:12">
      <c r="A3081" s="3" t="s">
        <v>14560</v>
      </c>
      <c r="B3081" s="3" t="s">
        <v>22</v>
      </c>
      <c r="C3081" s="3" t="s">
        <v>14561</v>
      </c>
      <c r="D3081" s="3"/>
      <c r="E3081" s="3" t="s">
        <v>14562</v>
      </c>
      <c r="F3081" s="3" t="s">
        <v>341</v>
      </c>
      <c r="G3081" s="4">
        <v>43830</v>
      </c>
      <c r="H3081" s="3">
        <v>2019</v>
      </c>
      <c r="I3081" s="3" t="s">
        <v>106</v>
      </c>
      <c r="J3081" s="3" t="s">
        <v>34</v>
      </c>
      <c r="K3081" s="3" t="s">
        <v>419</v>
      </c>
      <c r="L3081" s="3" t="s">
        <v>14563</v>
      </c>
    </row>
    <row r="3082" spans="1:12">
      <c r="A3082" s="3" t="s">
        <v>14564</v>
      </c>
      <c r="B3082" s="3" t="s">
        <v>13</v>
      </c>
      <c r="C3082" s="3" t="s">
        <v>14565</v>
      </c>
      <c r="D3082" s="3" t="s">
        <v>14566</v>
      </c>
      <c r="E3082" s="3" t="s">
        <v>14567</v>
      </c>
      <c r="F3082" s="3" t="s">
        <v>16</v>
      </c>
      <c r="G3082" s="4">
        <v>43830</v>
      </c>
      <c r="H3082" s="3">
        <v>2019</v>
      </c>
      <c r="I3082" s="3" t="s">
        <v>17</v>
      </c>
      <c r="J3082" s="3" t="s">
        <v>18</v>
      </c>
      <c r="K3082" s="3" t="s">
        <v>8573</v>
      </c>
      <c r="L3082" s="3" t="s">
        <v>14568</v>
      </c>
    </row>
    <row r="3083" spans="1:12">
      <c r="A3083" s="3" t="s">
        <v>14569</v>
      </c>
      <c r="B3083" s="3" t="s">
        <v>13</v>
      </c>
      <c r="C3083" s="3" t="s">
        <v>14570</v>
      </c>
      <c r="D3083" s="3" t="s">
        <v>14571</v>
      </c>
      <c r="E3083" s="3" t="s">
        <v>14572</v>
      </c>
      <c r="F3083" s="3" t="s">
        <v>16</v>
      </c>
      <c r="G3083" s="4">
        <v>43830</v>
      </c>
      <c r="H3083" s="3">
        <v>2019</v>
      </c>
      <c r="I3083" s="3" t="s">
        <v>26</v>
      </c>
      <c r="J3083" s="3" t="s">
        <v>987</v>
      </c>
      <c r="K3083" s="3" t="s">
        <v>193</v>
      </c>
      <c r="L3083" s="3" t="s">
        <v>14573</v>
      </c>
    </row>
    <row r="3084" spans="1:12">
      <c r="A3084" s="3" t="s">
        <v>14574</v>
      </c>
      <c r="B3084" s="3" t="s">
        <v>22</v>
      </c>
      <c r="C3084" s="3" t="s">
        <v>14575</v>
      </c>
      <c r="D3084" s="3"/>
      <c r="E3084" s="3" t="s">
        <v>14576</v>
      </c>
      <c r="F3084" s="3" t="s">
        <v>14577</v>
      </c>
      <c r="G3084" s="4">
        <v>43830</v>
      </c>
      <c r="H3084" s="3">
        <v>2019</v>
      </c>
      <c r="I3084" s="3" t="s">
        <v>26</v>
      </c>
      <c r="J3084" s="3" t="s">
        <v>223</v>
      </c>
      <c r="K3084" s="3" t="s">
        <v>229</v>
      </c>
      <c r="L3084" s="3" t="s">
        <v>14578</v>
      </c>
    </row>
    <row r="3085" spans="1:12">
      <c r="A3085" s="3" t="s">
        <v>14579</v>
      </c>
      <c r="B3085" s="3" t="s">
        <v>22</v>
      </c>
      <c r="C3085" s="3" t="s">
        <v>14580</v>
      </c>
      <c r="D3085" s="3"/>
      <c r="E3085" s="3" t="s">
        <v>14581</v>
      </c>
      <c r="F3085" s="3"/>
      <c r="G3085" s="4">
        <v>43830</v>
      </c>
      <c r="H3085" s="3">
        <v>2018</v>
      </c>
      <c r="I3085" s="3" t="s">
        <v>234</v>
      </c>
      <c r="J3085" s="3" t="s">
        <v>34</v>
      </c>
      <c r="K3085" s="3" t="s">
        <v>525</v>
      </c>
      <c r="L3085" s="3" t="s">
        <v>14582</v>
      </c>
    </row>
    <row r="3086" spans="1:12">
      <c r="A3086" s="3" t="s">
        <v>14583</v>
      </c>
      <c r="B3086" s="3" t="s">
        <v>22</v>
      </c>
      <c r="C3086" s="3" t="s">
        <v>14584</v>
      </c>
      <c r="D3086" s="3"/>
      <c r="E3086" s="3" t="s">
        <v>14585</v>
      </c>
      <c r="F3086" s="3" t="s">
        <v>14586</v>
      </c>
      <c r="G3086" s="4">
        <v>43830</v>
      </c>
      <c r="H3086" s="3">
        <v>2016</v>
      </c>
      <c r="I3086" s="3" t="s">
        <v>165</v>
      </c>
      <c r="J3086" s="3" t="s">
        <v>34</v>
      </c>
      <c r="K3086" s="3" t="s">
        <v>235</v>
      </c>
      <c r="L3086" s="3" t="s">
        <v>14587</v>
      </c>
    </row>
    <row r="3087" spans="1:12">
      <c r="A3087" s="3" t="s">
        <v>14588</v>
      </c>
      <c r="B3087" s="3" t="s">
        <v>22</v>
      </c>
      <c r="C3087" s="3" t="s">
        <v>14589</v>
      </c>
      <c r="D3087" s="3"/>
      <c r="E3087" s="3" t="s">
        <v>14590</v>
      </c>
      <c r="F3087" s="3" t="s">
        <v>616</v>
      </c>
      <c r="G3087" s="4">
        <v>43830</v>
      </c>
      <c r="H3087" s="3">
        <v>2018</v>
      </c>
      <c r="I3087" s="3" t="s">
        <v>234</v>
      </c>
      <c r="J3087" s="3" t="s">
        <v>27</v>
      </c>
      <c r="K3087" s="3" t="s">
        <v>525</v>
      </c>
      <c r="L3087" s="3" t="s">
        <v>14591</v>
      </c>
    </row>
    <row r="3088" spans="1:12">
      <c r="A3088" s="3" t="s">
        <v>14592</v>
      </c>
      <c r="B3088" s="3" t="s">
        <v>22</v>
      </c>
      <c r="C3088" s="3" t="s">
        <v>14593</v>
      </c>
      <c r="D3088" s="3"/>
      <c r="E3088" s="3" t="s">
        <v>14594</v>
      </c>
      <c r="F3088" s="3"/>
      <c r="G3088" s="4">
        <v>43830</v>
      </c>
      <c r="H3088" s="3">
        <v>2019</v>
      </c>
      <c r="I3088" s="3" t="s">
        <v>26</v>
      </c>
      <c r="J3088" s="3" t="s">
        <v>27</v>
      </c>
      <c r="K3088" s="3" t="s">
        <v>2073</v>
      </c>
      <c r="L3088" s="3" t="s">
        <v>14595</v>
      </c>
    </row>
    <row r="3089" spans="1:12">
      <c r="A3089" s="3" t="s">
        <v>14596</v>
      </c>
      <c r="B3089" s="3" t="s">
        <v>22</v>
      </c>
      <c r="C3089" s="3" t="s">
        <v>14597</v>
      </c>
      <c r="D3089" s="3"/>
      <c r="E3089" s="3" t="s">
        <v>14598</v>
      </c>
      <c r="F3089" s="3" t="s">
        <v>3218</v>
      </c>
      <c r="G3089" s="4">
        <v>43830</v>
      </c>
      <c r="H3089" s="3">
        <v>2019</v>
      </c>
      <c r="I3089" s="3" t="s">
        <v>74</v>
      </c>
      <c r="J3089" s="3" t="s">
        <v>34</v>
      </c>
      <c r="K3089" s="3" t="s">
        <v>330</v>
      </c>
      <c r="L3089" s="3" t="s">
        <v>14599</v>
      </c>
    </row>
    <row r="3090" spans="1:12">
      <c r="A3090" s="3" t="s">
        <v>14600</v>
      </c>
      <c r="B3090" s="3" t="s">
        <v>22</v>
      </c>
      <c r="C3090" s="3" t="s">
        <v>14601</v>
      </c>
      <c r="D3090" s="3"/>
      <c r="E3090" s="3" t="s">
        <v>14602</v>
      </c>
      <c r="F3090" s="3" t="s">
        <v>341</v>
      </c>
      <c r="G3090" s="4">
        <v>43829</v>
      </c>
      <c r="H3090" s="3">
        <v>2019</v>
      </c>
      <c r="I3090" s="3" t="s">
        <v>74</v>
      </c>
      <c r="J3090" s="3" t="s">
        <v>34</v>
      </c>
      <c r="K3090" s="3" t="s">
        <v>468</v>
      </c>
      <c r="L3090" s="3" t="s">
        <v>14603</v>
      </c>
    </row>
    <row r="3091" spans="1:12">
      <c r="A3091" s="3" t="s">
        <v>14604</v>
      </c>
      <c r="B3091" s="3" t="s">
        <v>13</v>
      </c>
      <c r="C3091" s="3" t="s">
        <v>14605</v>
      </c>
      <c r="D3091" s="3" t="s">
        <v>14606</v>
      </c>
      <c r="E3091" s="3" t="s">
        <v>14607</v>
      </c>
      <c r="F3091" s="3" t="s">
        <v>341</v>
      </c>
      <c r="G3091" s="4">
        <v>43827</v>
      </c>
      <c r="H3091" s="3">
        <v>2019</v>
      </c>
      <c r="I3091" s="3" t="s">
        <v>26</v>
      </c>
      <c r="J3091" s="3" t="s">
        <v>812</v>
      </c>
      <c r="K3091" s="3" t="s">
        <v>100</v>
      </c>
      <c r="L3091" s="3" t="s">
        <v>14608</v>
      </c>
    </row>
    <row r="3092" spans="1:12">
      <c r="A3092" s="3" t="s">
        <v>14609</v>
      </c>
      <c r="B3092" s="3" t="s">
        <v>13</v>
      </c>
      <c r="C3092" s="3" t="s">
        <v>14610</v>
      </c>
      <c r="D3092" s="3" t="s">
        <v>14611</v>
      </c>
      <c r="E3092" s="3" t="s">
        <v>14612</v>
      </c>
      <c r="F3092" s="3" t="s">
        <v>25</v>
      </c>
      <c r="G3092" s="4">
        <v>43826</v>
      </c>
      <c r="H3092" s="3">
        <v>2013</v>
      </c>
      <c r="I3092" s="3" t="s">
        <v>26</v>
      </c>
      <c r="J3092" s="3" t="s">
        <v>369</v>
      </c>
      <c r="K3092" s="3" t="s">
        <v>1100</v>
      </c>
      <c r="L3092" s="3" t="s">
        <v>14613</v>
      </c>
    </row>
    <row r="3093" spans="1:12">
      <c r="A3093" s="3" t="s">
        <v>14614</v>
      </c>
      <c r="B3093" s="3" t="s">
        <v>13</v>
      </c>
      <c r="C3093" s="3" t="s">
        <v>14615</v>
      </c>
      <c r="D3093" s="3" t="s">
        <v>14616</v>
      </c>
      <c r="E3093" s="3" t="s">
        <v>14617</v>
      </c>
      <c r="F3093" s="3" t="s">
        <v>14618</v>
      </c>
      <c r="G3093" s="4">
        <v>43826</v>
      </c>
      <c r="H3093" s="3">
        <v>2018</v>
      </c>
      <c r="I3093" s="3" t="s">
        <v>74</v>
      </c>
      <c r="J3093" s="3" t="s">
        <v>4243</v>
      </c>
      <c r="K3093" s="3" t="s">
        <v>123</v>
      </c>
      <c r="L3093" s="3" t="s">
        <v>14619</v>
      </c>
    </row>
    <row r="3094" spans="1:12">
      <c r="A3094" s="3" t="s">
        <v>14620</v>
      </c>
      <c r="B3094" s="3" t="s">
        <v>22</v>
      </c>
      <c r="C3094" s="3" t="s">
        <v>14621</v>
      </c>
      <c r="D3094" s="3"/>
      <c r="E3094" s="3"/>
      <c r="F3094" s="3" t="s">
        <v>16</v>
      </c>
      <c r="G3094" s="4">
        <v>43826</v>
      </c>
      <c r="H3094" s="3">
        <v>2019</v>
      </c>
      <c r="I3094" s="3" t="s">
        <v>26</v>
      </c>
      <c r="J3094" s="3" t="s">
        <v>34</v>
      </c>
      <c r="K3094" s="3" t="s">
        <v>1047</v>
      </c>
      <c r="L3094" s="3" t="s">
        <v>14622</v>
      </c>
    </row>
    <row r="3095" spans="1:12">
      <c r="A3095" s="3" t="s">
        <v>14623</v>
      </c>
      <c r="B3095" s="3" t="s">
        <v>13</v>
      </c>
      <c r="C3095" s="3" t="s">
        <v>14624</v>
      </c>
      <c r="D3095" s="3" t="s">
        <v>14625</v>
      </c>
      <c r="E3095" s="3" t="s">
        <v>14626</v>
      </c>
      <c r="F3095" s="3"/>
      <c r="G3095" s="4">
        <v>43826</v>
      </c>
      <c r="H3095" s="3">
        <v>2018</v>
      </c>
      <c r="I3095" s="3" t="s">
        <v>26</v>
      </c>
      <c r="J3095" s="3" t="s">
        <v>192</v>
      </c>
      <c r="K3095" s="3" t="s">
        <v>159</v>
      </c>
      <c r="L3095" s="3" t="s">
        <v>14627</v>
      </c>
    </row>
    <row r="3096" spans="1:12">
      <c r="A3096" s="3" t="s">
        <v>14628</v>
      </c>
      <c r="B3096" s="3" t="s">
        <v>13</v>
      </c>
      <c r="C3096" s="3" t="s">
        <v>14629</v>
      </c>
      <c r="D3096" s="3" t="s">
        <v>14630</v>
      </c>
      <c r="E3096" s="3" t="s">
        <v>14631</v>
      </c>
      <c r="F3096" s="3" t="s">
        <v>1468</v>
      </c>
      <c r="G3096" s="4">
        <v>43825</v>
      </c>
      <c r="H3096" s="3">
        <v>2019</v>
      </c>
      <c r="I3096" s="3" t="s">
        <v>26</v>
      </c>
      <c r="J3096" s="3" t="s">
        <v>5330</v>
      </c>
      <c r="K3096" s="3" t="s">
        <v>67</v>
      </c>
      <c r="L3096" s="3" t="s">
        <v>14632</v>
      </c>
    </row>
    <row r="3097" spans="1:12">
      <c r="A3097" s="3" t="s">
        <v>14633</v>
      </c>
      <c r="B3097" s="3" t="s">
        <v>22</v>
      </c>
      <c r="C3097" s="3" t="s">
        <v>14634</v>
      </c>
      <c r="D3097" s="3"/>
      <c r="E3097" s="3" t="s">
        <v>14635</v>
      </c>
      <c r="F3097" s="3" t="s">
        <v>547</v>
      </c>
      <c r="G3097" s="4">
        <v>43825</v>
      </c>
      <c r="H3097" s="3">
        <v>2019</v>
      </c>
      <c r="I3097" s="3" t="s">
        <v>26</v>
      </c>
      <c r="J3097" s="3" t="s">
        <v>34</v>
      </c>
      <c r="K3097" s="3" t="s">
        <v>330</v>
      </c>
      <c r="L3097" s="3" t="s">
        <v>14636</v>
      </c>
    </row>
    <row r="3098" spans="1:12">
      <c r="A3098" s="3" t="s">
        <v>14637</v>
      </c>
      <c r="B3098" s="3" t="s">
        <v>22</v>
      </c>
      <c r="C3098" s="3" t="s">
        <v>14638</v>
      </c>
      <c r="D3098" s="3" t="s">
        <v>14639</v>
      </c>
      <c r="E3098" s="3" t="s">
        <v>14640</v>
      </c>
      <c r="F3098" s="3" t="s">
        <v>16</v>
      </c>
      <c r="G3098" s="4">
        <v>43825</v>
      </c>
      <c r="H3098" s="3">
        <v>2019</v>
      </c>
      <c r="I3098" s="3" t="s">
        <v>26</v>
      </c>
      <c r="J3098" s="3" t="s">
        <v>27</v>
      </c>
      <c r="K3098" s="3" t="s">
        <v>14641</v>
      </c>
      <c r="L3098" s="3" t="s">
        <v>14642</v>
      </c>
    </row>
    <row r="3099" spans="1:12">
      <c r="A3099" s="3" t="s">
        <v>14643</v>
      </c>
      <c r="B3099" s="3" t="s">
        <v>13</v>
      </c>
      <c r="C3099" s="3" t="s">
        <v>14644</v>
      </c>
      <c r="D3099" s="3" t="s">
        <v>5582</v>
      </c>
      <c r="E3099" s="3" t="s">
        <v>14645</v>
      </c>
      <c r="F3099" s="3" t="s">
        <v>16</v>
      </c>
      <c r="G3099" s="4">
        <v>43824</v>
      </c>
      <c r="H3099" s="3">
        <v>2019</v>
      </c>
      <c r="I3099" s="3" t="s">
        <v>310</v>
      </c>
      <c r="J3099" s="3" t="s">
        <v>199</v>
      </c>
      <c r="K3099" s="3" t="s">
        <v>1786</v>
      </c>
      <c r="L3099" s="3" t="s">
        <v>14646</v>
      </c>
    </row>
    <row r="3100" spans="1:12">
      <c r="A3100" s="3" t="s">
        <v>14647</v>
      </c>
      <c r="B3100" s="3" t="s">
        <v>13</v>
      </c>
      <c r="C3100" s="3" t="s">
        <v>14648</v>
      </c>
      <c r="D3100" s="3" t="s">
        <v>14649</v>
      </c>
      <c r="E3100" s="3" t="s">
        <v>14650</v>
      </c>
      <c r="F3100" s="3" t="s">
        <v>341</v>
      </c>
      <c r="G3100" s="4">
        <v>43824</v>
      </c>
      <c r="H3100" s="3">
        <v>2017</v>
      </c>
      <c r="I3100" s="3" t="s">
        <v>106</v>
      </c>
      <c r="J3100" s="3" t="s">
        <v>58</v>
      </c>
      <c r="K3100" s="3" t="s">
        <v>14651</v>
      </c>
      <c r="L3100" s="3" t="s">
        <v>14652</v>
      </c>
    </row>
    <row r="3101" spans="1:12">
      <c r="A3101" s="3" t="s">
        <v>14653</v>
      </c>
      <c r="B3101" s="3" t="s">
        <v>13</v>
      </c>
      <c r="C3101" s="3" t="s">
        <v>14654</v>
      </c>
      <c r="D3101" s="3" t="s">
        <v>14655</v>
      </c>
      <c r="E3101" s="3" t="s">
        <v>14656</v>
      </c>
      <c r="F3101" s="3" t="s">
        <v>16</v>
      </c>
      <c r="G3101" s="4">
        <v>43824</v>
      </c>
      <c r="H3101" s="3">
        <v>2019</v>
      </c>
      <c r="I3101" s="3" t="s">
        <v>17</v>
      </c>
      <c r="J3101" s="3" t="s">
        <v>262</v>
      </c>
      <c r="K3101" s="3" t="s">
        <v>107</v>
      </c>
      <c r="L3101" s="3" t="s">
        <v>14657</v>
      </c>
    </row>
    <row r="3102" spans="1:12">
      <c r="A3102" s="3" t="s">
        <v>14658</v>
      </c>
      <c r="B3102" s="3" t="s">
        <v>13</v>
      </c>
      <c r="C3102" s="3" t="s">
        <v>14659</v>
      </c>
      <c r="D3102" s="3" t="s">
        <v>3958</v>
      </c>
      <c r="E3102" s="3" t="s">
        <v>14660</v>
      </c>
      <c r="F3102" s="3" t="s">
        <v>1607</v>
      </c>
      <c r="G3102" s="4">
        <v>43824</v>
      </c>
      <c r="H3102" s="3">
        <v>2019</v>
      </c>
      <c r="I3102" s="3" t="s">
        <v>310</v>
      </c>
      <c r="J3102" s="3" t="s">
        <v>192</v>
      </c>
      <c r="K3102" s="3" t="s">
        <v>263</v>
      </c>
      <c r="L3102" s="3" t="s">
        <v>14661</v>
      </c>
    </row>
    <row r="3103" spans="1:12">
      <c r="A3103" s="3" t="s">
        <v>14662</v>
      </c>
      <c r="B3103" s="3" t="s">
        <v>13</v>
      </c>
      <c r="C3103" s="3" t="s">
        <v>14663</v>
      </c>
      <c r="D3103" s="3" t="s">
        <v>14664</v>
      </c>
      <c r="E3103" s="3" t="s">
        <v>14665</v>
      </c>
      <c r="F3103" s="3" t="s">
        <v>14666</v>
      </c>
      <c r="G3103" s="4">
        <v>43824</v>
      </c>
      <c r="H3103" s="3">
        <v>2017</v>
      </c>
      <c r="I3103" s="3" t="s">
        <v>310</v>
      </c>
      <c r="J3103" s="3" t="s">
        <v>384</v>
      </c>
      <c r="K3103" s="3" t="s">
        <v>1100</v>
      </c>
      <c r="L3103" s="3" t="s">
        <v>14667</v>
      </c>
    </row>
    <row r="3104" spans="1:12">
      <c r="A3104" s="3" t="s">
        <v>14668</v>
      </c>
      <c r="B3104" s="3" t="s">
        <v>13</v>
      </c>
      <c r="C3104" s="3" t="s">
        <v>14669</v>
      </c>
      <c r="D3104" s="3" t="s">
        <v>4365</v>
      </c>
      <c r="E3104" s="3" t="s">
        <v>14670</v>
      </c>
      <c r="F3104" s="3" t="s">
        <v>16</v>
      </c>
      <c r="G3104" s="4">
        <v>43824</v>
      </c>
      <c r="H3104" s="3">
        <v>2019</v>
      </c>
      <c r="I3104" s="3" t="s">
        <v>17</v>
      </c>
      <c r="J3104" s="3" t="s">
        <v>405</v>
      </c>
      <c r="K3104" s="3" t="s">
        <v>14671</v>
      </c>
      <c r="L3104" s="3" t="s">
        <v>14672</v>
      </c>
    </row>
    <row r="3105" spans="1:12">
      <c r="A3105" s="3" t="s">
        <v>14673</v>
      </c>
      <c r="B3105" s="3" t="s">
        <v>22</v>
      </c>
      <c r="C3105" s="3" t="s">
        <v>14674</v>
      </c>
      <c r="D3105" s="3"/>
      <c r="E3105" s="3" t="s">
        <v>14675</v>
      </c>
      <c r="F3105" s="3" t="s">
        <v>341</v>
      </c>
      <c r="G3105" s="4">
        <v>43823</v>
      </c>
      <c r="H3105" s="3">
        <v>2019</v>
      </c>
      <c r="I3105" s="3" t="s">
        <v>26</v>
      </c>
      <c r="J3105" s="3" t="s">
        <v>27</v>
      </c>
      <c r="K3105" s="3" t="s">
        <v>896</v>
      </c>
      <c r="L3105" s="3" t="s">
        <v>14676</v>
      </c>
    </row>
    <row r="3106" spans="1:12">
      <c r="A3106" s="3" t="s">
        <v>14677</v>
      </c>
      <c r="B3106" s="3" t="s">
        <v>13</v>
      </c>
      <c r="C3106" s="3" t="s">
        <v>14678</v>
      </c>
      <c r="D3106" s="3" t="s">
        <v>14679</v>
      </c>
      <c r="E3106" s="3" t="s">
        <v>14680</v>
      </c>
      <c r="F3106" s="3" t="s">
        <v>128</v>
      </c>
      <c r="G3106" s="4">
        <v>43823</v>
      </c>
      <c r="H3106" s="3">
        <v>2019</v>
      </c>
      <c r="I3106" s="3" t="s">
        <v>74</v>
      </c>
      <c r="J3106" s="3" t="s">
        <v>611</v>
      </c>
      <c r="K3106" s="3" t="s">
        <v>186</v>
      </c>
      <c r="L3106" s="3" t="s">
        <v>14681</v>
      </c>
    </row>
    <row r="3107" spans="1:12">
      <c r="A3107" s="3" t="s">
        <v>14682</v>
      </c>
      <c r="B3107" s="3" t="s">
        <v>13</v>
      </c>
      <c r="C3107" s="3" t="s">
        <v>14683</v>
      </c>
      <c r="D3107" s="3" t="s">
        <v>14684</v>
      </c>
      <c r="E3107" s="3" t="s">
        <v>14685</v>
      </c>
      <c r="F3107" s="3" t="s">
        <v>16</v>
      </c>
      <c r="G3107" s="4">
        <v>43823</v>
      </c>
      <c r="H3107" s="3">
        <v>2019</v>
      </c>
      <c r="I3107" s="3" t="s">
        <v>106</v>
      </c>
      <c r="J3107" s="3" t="s">
        <v>1311</v>
      </c>
      <c r="K3107" s="3" t="s">
        <v>107</v>
      </c>
      <c r="L3107" s="3" t="s">
        <v>14686</v>
      </c>
    </row>
    <row r="3108" spans="1:12">
      <c r="A3108" s="3" t="s">
        <v>14687</v>
      </c>
      <c r="B3108" s="3" t="s">
        <v>22</v>
      </c>
      <c r="C3108" s="3" t="s">
        <v>14688</v>
      </c>
      <c r="D3108" s="3"/>
      <c r="E3108" s="3" t="s">
        <v>14689</v>
      </c>
      <c r="F3108" s="3" t="s">
        <v>16</v>
      </c>
      <c r="G3108" s="4">
        <v>43823</v>
      </c>
      <c r="H3108" s="3">
        <v>2019</v>
      </c>
      <c r="I3108" s="3" t="s">
        <v>106</v>
      </c>
      <c r="J3108" s="3" t="s">
        <v>27</v>
      </c>
      <c r="K3108" s="3" t="s">
        <v>2655</v>
      </c>
      <c r="L3108" s="3" t="s">
        <v>14690</v>
      </c>
    </row>
    <row r="3109" spans="1:12">
      <c r="A3109" s="3" t="s">
        <v>14691</v>
      </c>
      <c r="B3109" s="3" t="s">
        <v>13</v>
      </c>
      <c r="C3109" s="3" t="s">
        <v>14692</v>
      </c>
      <c r="D3109" s="3" t="s">
        <v>14693</v>
      </c>
      <c r="E3109" s="3" t="s">
        <v>14694</v>
      </c>
      <c r="F3109" s="3" t="s">
        <v>16</v>
      </c>
      <c r="G3109" s="4">
        <v>43821</v>
      </c>
      <c r="H3109" s="3">
        <v>2019</v>
      </c>
      <c r="I3109" s="3" t="s">
        <v>310</v>
      </c>
      <c r="J3109" s="3" t="s">
        <v>18</v>
      </c>
      <c r="K3109" s="3" t="s">
        <v>136</v>
      </c>
      <c r="L3109" s="3" t="s">
        <v>14695</v>
      </c>
    </row>
    <row r="3110" spans="1:12">
      <c r="A3110" s="3" t="s">
        <v>14696</v>
      </c>
      <c r="B3110" s="3" t="s">
        <v>22</v>
      </c>
      <c r="C3110" s="3" t="s">
        <v>14697</v>
      </c>
      <c r="D3110" s="3"/>
      <c r="E3110" s="3" t="s">
        <v>14698</v>
      </c>
      <c r="F3110" s="3" t="s">
        <v>16</v>
      </c>
      <c r="G3110" s="4">
        <v>43821</v>
      </c>
      <c r="H3110" s="3">
        <v>2012</v>
      </c>
      <c r="I3110" s="3" t="s">
        <v>74</v>
      </c>
      <c r="J3110" s="3" t="s">
        <v>362</v>
      </c>
      <c r="K3110" s="3" t="s">
        <v>117</v>
      </c>
      <c r="L3110" s="3" t="s">
        <v>14699</v>
      </c>
    </row>
    <row r="3111" spans="1:12">
      <c r="A3111" s="3" t="s">
        <v>14700</v>
      </c>
      <c r="B3111" s="3" t="s">
        <v>13</v>
      </c>
      <c r="C3111" s="3" t="s">
        <v>14701</v>
      </c>
      <c r="D3111" s="3" t="s">
        <v>14702</v>
      </c>
      <c r="E3111" s="3" t="s">
        <v>14703</v>
      </c>
      <c r="F3111" s="3" t="s">
        <v>178</v>
      </c>
      <c r="G3111" s="4">
        <v>43820</v>
      </c>
      <c r="H3111" s="3">
        <v>2019</v>
      </c>
      <c r="I3111" s="3" t="s">
        <v>165</v>
      </c>
      <c r="J3111" s="3" t="s">
        <v>947</v>
      </c>
      <c r="K3111" s="3" t="s">
        <v>2100</v>
      </c>
      <c r="L3111" s="3" t="s">
        <v>14704</v>
      </c>
    </row>
    <row r="3112" spans="1:12">
      <c r="A3112" s="3" t="s">
        <v>14705</v>
      </c>
      <c r="B3112" s="3" t="s">
        <v>13</v>
      </c>
      <c r="C3112" s="3" t="s">
        <v>14706</v>
      </c>
      <c r="D3112" s="3" t="s">
        <v>14707</v>
      </c>
      <c r="E3112" s="3" t="s">
        <v>14708</v>
      </c>
      <c r="F3112" s="3" t="s">
        <v>329</v>
      </c>
      <c r="G3112" s="4">
        <v>43820</v>
      </c>
      <c r="H3112" s="3">
        <v>2017</v>
      </c>
      <c r="I3112" s="3" t="s">
        <v>106</v>
      </c>
      <c r="J3112" s="3" t="s">
        <v>947</v>
      </c>
      <c r="K3112" s="3" t="s">
        <v>159</v>
      </c>
      <c r="L3112" s="3" t="s">
        <v>14709</v>
      </c>
    </row>
    <row r="3113" spans="1:12">
      <c r="A3113" s="3" t="s">
        <v>14710</v>
      </c>
      <c r="B3113" s="3" t="s">
        <v>22</v>
      </c>
      <c r="C3113" s="3" t="s">
        <v>14711</v>
      </c>
      <c r="D3113" s="3"/>
      <c r="E3113" s="3" t="s">
        <v>14712</v>
      </c>
      <c r="F3113" s="3" t="s">
        <v>14713</v>
      </c>
      <c r="G3113" s="4">
        <v>43819</v>
      </c>
      <c r="H3113" s="3">
        <v>2019</v>
      </c>
      <c r="I3113" s="3" t="s">
        <v>26</v>
      </c>
      <c r="J3113" s="3" t="s">
        <v>34</v>
      </c>
      <c r="K3113" s="3" t="s">
        <v>330</v>
      </c>
      <c r="L3113" s="3" t="s">
        <v>14714</v>
      </c>
    </row>
    <row r="3114" spans="1:12">
      <c r="A3114" s="3" t="s">
        <v>14715</v>
      </c>
      <c r="B3114" s="3" t="s">
        <v>13</v>
      </c>
      <c r="C3114" s="3" t="s">
        <v>14716</v>
      </c>
      <c r="D3114" s="3" t="s">
        <v>12403</v>
      </c>
      <c r="E3114" s="3" t="s">
        <v>14717</v>
      </c>
      <c r="F3114" s="3" t="s">
        <v>329</v>
      </c>
      <c r="G3114" s="4">
        <v>43819</v>
      </c>
      <c r="H3114" s="3">
        <v>2014</v>
      </c>
      <c r="I3114" s="3" t="s">
        <v>74</v>
      </c>
      <c r="J3114" s="3" t="s">
        <v>429</v>
      </c>
      <c r="K3114" s="3" t="s">
        <v>559</v>
      </c>
      <c r="L3114" s="3" t="s">
        <v>14718</v>
      </c>
    </row>
    <row r="3115" spans="1:12">
      <c r="A3115" s="3" t="s">
        <v>14719</v>
      </c>
      <c r="B3115" s="3" t="s">
        <v>13</v>
      </c>
      <c r="C3115" s="3" t="s">
        <v>14720</v>
      </c>
      <c r="D3115" s="3" t="s">
        <v>14721</v>
      </c>
      <c r="E3115" s="3" t="s">
        <v>14722</v>
      </c>
      <c r="F3115" s="3"/>
      <c r="G3115" s="4">
        <v>43819</v>
      </c>
      <c r="H3115" s="3">
        <v>2018</v>
      </c>
      <c r="I3115" s="3" t="s">
        <v>26</v>
      </c>
      <c r="J3115" s="3" t="s">
        <v>826</v>
      </c>
      <c r="K3115" s="3" t="s">
        <v>1597</v>
      </c>
      <c r="L3115" s="3" t="s">
        <v>14723</v>
      </c>
    </row>
    <row r="3116" spans="1:12">
      <c r="A3116" s="3" t="s">
        <v>14724</v>
      </c>
      <c r="B3116" s="3" t="s">
        <v>13</v>
      </c>
      <c r="C3116" s="3" t="s">
        <v>14725</v>
      </c>
      <c r="D3116" s="3" t="s">
        <v>14726</v>
      </c>
      <c r="E3116" s="3" t="s">
        <v>14727</v>
      </c>
      <c r="F3116" s="3" t="s">
        <v>329</v>
      </c>
      <c r="G3116" s="4">
        <v>43819</v>
      </c>
      <c r="H3116" s="3">
        <v>2015</v>
      </c>
      <c r="I3116" s="3" t="s">
        <v>106</v>
      </c>
      <c r="J3116" s="3" t="s">
        <v>1876</v>
      </c>
      <c r="K3116" s="3" t="s">
        <v>559</v>
      </c>
      <c r="L3116" s="3" t="s">
        <v>14728</v>
      </c>
    </row>
    <row r="3117" spans="1:12">
      <c r="A3117" s="3" t="s">
        <v>14729</v>
      </c>
      <c r="B3117" s="3" t="s">
        <v>13</v>
      </c>
      <c r="C3117" s="3" t="s">
        <v>14730</v>
      </c>
      <c r="D3117" s="3" t="s">
        <v>12403</v>
      </c>
      <c r="E3117" s="3" t="s">
        <v>14731</v>
      </c>
      <c r="F3117" s="3"/>
      <c r="G3117" s="4">
        <v>43819</v>
      </c>
      <c r="H3117" s="3">
        <v>2015</v>
      </c>
      <c r="I3117" s="3" t="s">
        <v>26</v>
      </c>
      <c r="J3117" s="3" t="s">
        <v>1043</v>
      </c>
      <c r="K3117" s="3" t="s">
        <v>100</v>
      </c>
      <c r="L3117" s="3" t="s">
        <v>14732</v>
      </c>
    </row>
    <row r="3118" spans="1:12">
      <c r="A3118" s="3" t="s">
        <v>14733</v>
      </c>
      <c r="B3118" s="3" t="s">
        <v>13</v>
      </c>
      <c r="C3118" s="3" t="s">
        <v>14734</v>
      </c>
      <c r="D3118" s="3" t="s">
        <v>14735</v>
      </c>
      <c r="E3118" s="3" t="s">
        <v>14736</v>
      </c>
      <c r="F3118" s="3" t="s">
        <v>12799</v>
      </c>
      <c r="G3118" s="4">
        <v>43819</v>
      </c>
      <c r="H3118" s="3">
        <v>2019</v>
      </c>
      <c r="I3118" s="3" t="s">
        <v>17</v>
      </c>
      <c r="J3118" s="3" t="s">
        <v>2849</v>
      </c>
      <c r="K3118" s="3" t="s">
        <v>661</v>
      </c>
      <c r="L3118" s="3" t="s">
        <v>14737</v>
      </c>
    </row>
    <row r="3119" spans="1:12">
      <c r="A3119" s="3" t="s">
        <v>14738</v>
      </c>
      <c r="B3119" s="3" t="s">
        <v>22</v>
      </c>
      <c r="C3119" s="3" t="s">
        <v>14739</v>
      </c>
      <c r="D3119" s="3"/>
      <c r="E3119" s="3" t="s">
        <v>14740</v>
      </c>
      <c r="F3119" s="3" t="s">
        <v>14741</v>
      </c>
      <c r="G3119" s="4">
        <v>43819</v>
      </c>
      <c r="H3119" s="3">
        <v>2019</v>
      </c>
      <c r="I3119" s="3" t="s">
        <v>26</v>
      </c>
      <c r="J3119" s="3" t="s">
        <v>34</v>
      </c>
      <c r="K3119" s="3" t="s">
        <v>152</v>
      </c>
      <c r="L3119" s="3" t="s">
        <v>14742</v>
      </c>
    </row>
    <row r="3120" spans="1:12">
      <c r="A3120" s="3" t="s">
        <v>14743</v>
      </c>
      <c r="B3120" s="3" t="s">
        <v>13</v>
      </c>
      <c r="C3120" s="3" t="s">
        <v>14744</v>
      </c>
      <c r="D3120" s="3" t="s">
        <v>14745</v>
      </c>
      <c r="E3120" s="3"/>
      <c r="F3120" s="3" t="s">
        <v>781</v>
      </c>
      <c r="G3120" s="4">
        <v>43818</v>
      </c>
      <c r="H3120" s="3">
        <v>2019</v>
      </c>
      <c r="I3120" s="3" t="s">
        <v>106</v>
      </c>
      <c r="J3120" s="3" t="s">
        <v>4085</v>
      </c>
      <c r="K3120" s="3" t="s">
        <v>123</v>
      </c>
      <c r="L3120" s="3" t="s">
        <v>14746</v>
      </c>
    </row>
    <row r="3121" spans="1:12">
      <c r="A3121" s="3" t="s">
        <v>14747</v>
      </c>
      <c r="B3121" s="3" t="s">
        <v>22</v>
      </c>
      <c r="C3121" s="3" t="s">
        <v>14748</v>
      </c>
      <c r="D3121" s="3"/>
      <c r="E3121" s="3" t="s">
        <v>14749</v>
      </c>
      <c r="F3121" s="3" t="s">
        <v>547</v>
      </c>
      <c r="G3121" s="4">
        <v>43818</v>
      </c>
      <c r="H3121" s="3">
        <v>2019</v>
      </c>
      <c r="I3121" s="3" t="s">
        <v>26</v>
      </c>
      <c r="J3121" s="3" t="s">
        <v>34</v>
      </c>
      <c r="K3121" s="3" t="s">
        <v>1572</v>
      </c>
      <c r="L3121" s="3" t="s">
        <v>14750</v>
      </c>
    </row>
    <row r="3122" spans="1:12">
      <c r="A3122" s="3" t="s">
        <v>14751</v>
      </c>
      <c r="B3122" s="3" t="s">
        <v>22</v>
      </c>
      <c r="C3122" s="3" t="s">
        <v>14752</v>
      </c>
      <c r="D3122" s="3"/>
      <c r="E3122" s="3" t="s">
        <v>14753</v>
      </c>
      <c r="F3122" s="3" t="s">
        <v>2019</v>
      </c>
      <c r="G3122" s="4">
        <v>43818</v>
      </c>
      <c r="H3122" s="3">
        <v>2019</v>
      </c>
      <c r="I3122" s="3" t="s">
        <v>26</v>
      </c>
      <c r="J3122" s="3" t="s">
        <v>27</v>
      </c>
      <c r="K3122" s="3" t="s">
        <v>1129</v>
      </c>
      <c r="L3122" s="3" t="s">
        <v>14754</v>
      </c>
    </row>
    <row r="3123" spans="1:12">
      <c r="A3123" s="3" t="s">
        <v>14755</v>
      </c>
      <c r="B3123" s="3" t="s">
        <v>22</v>
      </c>
      <c r="C3123" s="3" t="s">
        <v>14756</v>
      </c>
      <c r="D3123" s="3" t="s">
        <v>14757</v>
      </c>
      <c r="E3123" s="3"/>
      <c r="F3123" s="3" t="s">
        <v>565</v>
      </c>
      <c r="G3123" s="4">
        <v>43817</v>
      </c>
      <c r="H3123" s="3">
        <v>2019</v>
      </c>
      <c r="I3123" s="3" t="s">
        <v>26</v>
      </c>
      <c r="J3123" s="3" t="s">
        <v>34</v>
      </c>
      <c r="K3123" s="3" t="s">
        <v>1684</v>
      </c>
      <c r="L3123" s="3" t="s">
        <v>14758</v>
      </c>
    </row>
    <row r="3124" spans="1:12">
      <c r="A3124" s="3" t="s">
        <v>14759</v>
      </c>
      <c r="B3124" s="3" t="s">
        <v>22</v>
      </c>
      <c r="C3124" s="3" t="s">
        <v>14760</v>
      </c>
      <c r="D3124" s="3"/>
      <c r="E3124" s="3" t="s">
        <v>14761</v>
      </c>
      <c r="F3124" s="3" t="s">
        <v>16</v>
      </c>
      <c r="G3124" s="4">
        <v>43817</v>
      </c>
      <c r="H3124" s="3">
        <v>2019</v>
      </c>
      <c r="I3124" s="3" t="s">
        <v>26</v>
      </c>
      <c r="J3124" s="3" t="s">
        <v>34</v>
      </c>
      <c r="K3124" s="3" t="s">
        <v>2538</v>
      </c>
      <c r="L3124" s="3" t="s">
        <v>14762</v>
      </c>
    </row>
    <row r="3125" spans="1:12">
      <c r="A3125" s="3" t="s">
        <v>14763</v>
      </c>
      <c r="B3125" s="3" t="s">
        <v>13</v>
      </c>
      <c r="C3125" s="3" t="s">
        <v>14764</v>
      </c>
      <c r="D3125" s="3" t="s">
        <v>14765</v>
      </c>
      <c r="E3125" s="3" t="s">
        <v>14766</v>
      </c>
      <c r="F3125" s="3" t="s">
        <v>16</v>
      </c>
      <c r="G3125" s="4">
        <v>43816</v>
      </c>
      <c r="H3125" s="3">
        <v>2019</v>
      </c>
      <c r="I3125" s="3" t="s">
        <v>26</v>
      </c>
      <c r="J3125" s="3" t="s">
        <v>755</v>
      </c>
      <c r="K3125" s="3" t="s">
        <v>1517</v>
      </c>
      <c r="L3125" s="3" t="s">
        <v>14767</v>
      </c>
    </row>
    <row r="3126" spans="1:12">
      <c r="A3126" s="3" t="s">
        <v>14768</v>
      </c>
      <c r="B3126" s="3" t="s">
        <v>13</v>
      </c>
      <c r="C3126" s="3" t="s">
        <v>14769</v>
      </c>
      <c r="D3126" s="3" t="s">
        <v>14770</v>
      </c>
      <c r="E3126" s="3" t="s">
        <v>14771</v>
      </c>
      <c r="F3126" s="3" t="s">
        <v>6564</v>
      </c>
      <c r="G3126" s="4">
        <v>43815</v>
      </c>
      <c r="H3126" s="3">
        <v>2018</v>
      </c>
      <c r="I3126" s="3" t="s">
        <v>26</v>
      </c>
      <c r="J3126" s="3" t="s">
        <v>1147</v>
      </c>
      <c r="K3126" s="3" t="s">
        <v>687</v>
      </c>
      <c r="L3126" s="3" t="s">
        <v>14772</v>
      </c>
    </row>
    <row r="3127" spans="1:12">
      <c r="A3127" s="3" t="s">
        <v>14773</v>
      </c>
      <c r="B3127" s="3" t="s">
        <v>13</v>
      </c>
      <c r="C3127" s="3" t="s">
        <v>14774</v>
      </c>
      <c r="D3127" s="3" t="s">
        <v>10175</v>
      </c>
      <c r="E3127" s="3" t="s">
        <v>14775</v>
      </c>
      <c r="F3127" s="3" t="s">
        <v>14776</v>
      </c>
      <c r="G3127" s="4">
        <v>43815</v>
      </c>
      <c r="H3127" s="3">
        <v>2015</v>
      </c>
      <c r="I3127" s="3" t="s">
        <v>310</v>
      </c>
      <c r="J3127" s="3" t="s">
        <v>812</v>
      </c>
      <c r="K3127" s="3" t="s">
        <v>67</v>
      </c>
      <c r="L3127" s="3" t="s">
        <v>14777</v>
      </c>
    </row>
    <row r="3128" spans="1:12">
      <c r="A3128" s="3" t="s">
        <v>14778</v>
      </c>
      <c r="B3128" s="3" t="s">
        <v>13</v>
      </c>
      <c r="C3128" s="3" t="s">
        <v>14779</v>
      </c>
      <c r="D3128" s="3" t="s">
        <v>14780</v>
      </c>
      <c r="E3128" s="3" t="s">
        <v>14781</v>
      </c>
      <c r="F3128" s="3" t="s">
        <v>44</v>
      </c>
      <c r="G3128" s="4">
        <v>43814</v>
      </c>
      <c r="H3128" s="3">
        <v>2015</v>
      </c>
      <c r="I3128" s="3" t="s">
        <v>74</v>
      </c>
      <c r="J3128" s="3" t="s">
        <v>6183</v>
      </c>
      <c r="K3128" s="3" t="s">
        <v>481</v>
      </c>
      <c r="L3128" s="3" t="s">
        <v>14782</v>
      </c>
    </row>
    <row r="3129" spans="1:12">
      <c r="A3129" s="3" t="s">
        <v>14783</v>
      </c>
      <c r="B3129" s="3" t="s">
        <v>22</v>
      </c>
      <c r="C3129" s="3" t="s">
        <v>14784</v>
      </c>
      <c r="D3129" s="3"/>
      <c r="E3129" s="3" t="s">
        <v>14785</v>
      </c>
      <c r="F3129" s="3" t="s">
        <v>616</v>
      </c>
      <c r="G3129" s="4">
        <v>43814</v>
      </c>
      <c r="H3129" s="3">
        <v>2016</v>
      </c>
      <c r="I3129" s="3" t="s">
        <v>106</v>
      </c>
      <c r="J3129" s="3" t="s">
        <v>34</v>
      </c>
      <c r="K3129" s="3" t="s">
        <v>5974</v>
      </c>
      <c r="L3129" s="3" t="s">
        <v>14786</v>
      </c>
    </row>
    <row r="3130" spans="1:12">
      <c r="A3130" s="3" t="s">
        <v>14787</v>
      </c>
      <c r="B3130" s="3" t="s">
        <v>22</v>
      </c>
      <c r="C3130" s="3" t="s">
        <v>14788</v>
      </c>
      <c r="D3130" s="3"/>
      <c r="E3130" s="3" t="s">
        <v>14789</v>
      </c>
      <c r="F3130" s="3" t="s">
        <v>16</v>
      </c>
      <c r="G3130" s="4">
        <v>43814</v>
      </c>
      <c r="H3130" s="3">
        <v>2015</v>
      </c>
      <c r="I3130" s="3" t="s">
        <v>165</v>
      </c>
      <c r="J3130" s="3" t="s">
        <v>27</v>
      </c>
      <c r="K3130" s="3" t="s">
        <v>525</v>
      </c>
      <c r="L3130" s="3" t="s">
        <v>14790</v>
      </c>
    </row>
    <row r="3131" spans="1:12">
      <c r="A3131" s="3" t="s">
        <v>14791</v>
      </c>
      <c r="B3131" s="3" t="s">
        <v>22</v>
      </c>
      <c r="C3131" s="3" t="s">
        <v>14792</v>
      </c>
      <c r="D3131" s="3"/>
      <c r="E3131" s="3" t="s">
        <v>14793</v>
      </c>
      <c r="F3131" s="3" t="s">
        <v>616</v>
      </c>
      <c r="G3131" s="4">
        <v>43814</v>
      </c>
      <c r="H3131" s="3">
        <v>2019</v>
      </c>
      <c r="I3131" s="3" t="s">
        <v>74</v>
      </c>
      <c r="J3131" s="3" t="s">
        <v>34</v>
      </c>
      <c r="K3131" s="3" t="s">
        <v>5974</v>
      </c>
      <c r="L3131" s="3" t="s">
        <v>14794</v>
      </c>
    </row>
    <row r="3132" spans="1:12">
      <c r="A3132" s="3" t="s">
        <v>14795</v>
      </c>
      <c r="B3132" s="3" t="s">
        <v>22</v>
      </c>
      <c r="C3132" s="3" t="s">
        <v>14796</v>
      </c>
      <c r="D3132" s="3" t="s">
        <v>11094</v>
      </c>
      <c r="E3132" s="3" t="s">
        <v>14797</v>
      </c>
      <c r="F3132" s="3" t="s">
        <v>329</v>
      </c>
      <c r="G3132" s="4">
        <v>43814</v>
      </c>
      <c r="H3132" s="3">
        <v>2018</v>
      </c>
      <c r="I3132" s="3" t="s">
        <v>26</v>
      </c>
      <c r="J3132" s="3" t="s">
        <v>34</v>
      </c>
      <c r="K3132" s="3" t="s">
        <v>330</v>
      </c>
      <c r="L3132" s="3" t="s">
        <v>14798</v>
      </c>
    </row>
    <row r="3133" spans="1:12">
      <c r="A3133" s="3" t="s">
        <v>14799</v>
      </c>
      <c r="B3133" s="3" t="s">
        <v>13</v>
      </c>
      <c r="C3133" s="3" t="s">
        <v>14800</v>
      </c>
      <c r="D3133" s="3" t="s">
        <v>14801</v>
      </c>
      <c r="E3133" s="3" t="s">
        <v>14802</v>
      </c>
      <c r="F3133" s="3" t="s">
        <v>44</v>
      </c>
      <c r="G3133" s="4">
        <v>43814</v>
      </c>
      <c r="H3133" s="3">
        <v>2001</v>
      </c>
      <c r="I3133" s="3" t="s">
        <v>74</v>
      </c>
      <c r="J3133" s="3" t="s">
        <v>5601</v>
      </c>
      <c r="K3133" s="3" t="s">
        <v>481</v>
      </c>
      <c r="L3133" s="3" t="s">
        <v>14803</v>
      </c>
    </row>
    <row r="3134" spans="1:12">
      <c r="A3134" s="3" t="s">
        <v>14804</v>
      </c>
      <c r="B3134" s="3" t="s">
        <v>13</v>
      </c>
      <c r="C3134" s="3" t="s">
        <v>14805</v>
      </c>
      <c r="D3134" s="3" t="s">
        <v>14806</v>
      </c>
      <c r="E3134" s="3" t="s">
        <v>14807</v>
      </c>
      <c r="F3134" s="3" t="s">
        <v>44</v>
      </c>
      <c r="G3134" s="4">
        <v>43814</v>
      </c>
      <c r="H3134" s="3">
        <v>2015</v>
      </c>
      <c r="I3134" s="3" t="s">
        <v>26</v>
      </c>
      <c r="J3134" s="3" t="s">
        <v>12909</v>
      </c>
      <c r="K3134" s="3" t="s">
        <v>481</v>
      </c>
      <c r="L3134" s="3" t="s">
        <v>14808</v>
      </c>
    </row>
    <row r="3135" spans="1:12">
      <c r="A3135" s="3" t="s">
        <v>14809</v>
      </c>
      <c r="B3135" s="3" t="s">
        <v>13</v>
      </c>
      <c r="C3135" s="3" t="s">
        <v>14810</v>
      </c>
      <c r="D3135" s="3" t="s">
        <v>14801</v>
      </c>
      <c r="E3135" s="3" t="s">
        <v>14811</v>
      </c>
      <c r="F3135" s="3" t="s">
        <v>44</v>
      </c>
      <c r="G3135" s="4">
        <v>43814</v>
      </c>
      <c r="H3135" s="3">
        <v>2006</v>
      </c>
      <c r="I3135" s="3" t="s">
        <v>74</v>
      </c>
      <c r="J3135" s="3" t="s">
        <v>14812</v>
      </c>
      <c r="K3135" s="3" t="s">
        <v>881</v>
      </c>
      <c r="L3135" s="3" t="s">
        <v>14813</v>
      </c>
    </row>
    <row r="3136" spans="1:12">
      <c r="A3136" s="3" t="s">
        <v>14814</v>
      </c>
      <c r="B3136" s="3" t="s">
        <v>13</v>
      </c>
      <c r="C3136" s="3" t="s">
        <v>14815</v>
      </c>
      <c r="D3136" s="3" t="s">
        <v>14801</v>
      </c>
      <c r="E3136" s="3" t="s">
        <v>14816</v>
      </c>
      <c r="F3136" s="3" t="s">
        <v>14817</v>
      </c>
      <c r="G3136" s="4">
        <v>43814</v>
      </c>
      <c r="H3136" s="3">
        <v>2011</v>
      </c>
      <c r="I3136" s="3" t="s">
        <v>74</v>
      </c>
      <c r="J3136" s="3" t="s">
        <v>1827</v>
      </c>
      <c r="K3136" s="3" t="s">
        <v>1180</v>
      </c>
      <c r="L3136" s="3" t="s">
        <v>14818</v>
      </c>
    </row>
    <row r="3137" spans="1:12">
      <c r="A3137" s="3" t="s">
        <v>14819</v>
      </c>
      <c r="B3137" s="3" t="s">
        <v>13</v>
      </c>
      <c r="C3137" s="3" t="s">
        <v>14820</v>
      </c>
      <c r="D3137" s="3" t="s">
        <v>14821</v>
      </c>
      <c r="E3137" s="3" t="s">
        <v>14822</v>
      </c>
      <c r="F3137" s="3" t="s">
        <v>44</v>
      </c>
      <c r="G3137" s="4">
        <v>43814</v>
      </c>
      <c r="H3137" s="3">
        <v>2013</v>
      </c>
      <c r="I3137" s="3" t="s">
        <v>74</v>
      </c>
      <c r="J3137" s="3" t="s">
        <v>1135</v>
      </c>
      <c r="K3137" s="3" t="s">
        <v>508</v>
      </c>
      <c r="L3137" s="3" t="s">
        <v>14823</v>
      </c>
    </row>
    <row r="3138" spans="1:12">
      <c r="A3138" s="3" t="s">
        <v>14824</v>
      </c>
      <c r="B3138" s="3" t="s">
        <v>13</v>
      </c>
      <c r="C3138" s="3" t="s">
        <v>14825</v>
      </c>
      <c r="D3138" s="3" t="s">
        <v>5057</v>
      </c>
      <c r="E3138" s="3" t="s">
        <v>14826</v>
      </c>
      <c r="F3138" s="3" t="s">
        <v>44</v>
      </c>
      <c r="G3138" s="4">
        <v>43814</v>
      </c>
      <c r="H3138" s="3">
        <v>2011</v>
      </c>
      <c r="I3138" s="3" t="s">
        <v>74</v>
      </c>
      <c r="J3138" s="3" t="s">
        <v>1135</v>
      </c>
      <c r="K3138" s="3" t="s">
        <v>520</v>
      </c>
      <c r="L3138" s="3" t="s">
        <v>14827</v>
      </c>
    </row>
    <row r="3139" spans="1:12">
      <c r="A3139" s="3" t="s">
        <v>14828</v>
      </c>
      <c r="B3139" s="3" t="s">
        <v>22</v>
      </c>
      <c r="C3139" s="3" t="s">
        <v>14829</v>
      </c>
      <c r="D3139" s="3" t="s">
        <v>14830</v>
      </c>
      <c r="E3139" s="3" t="s">
        <v>14831</v>
      </c>
      <c r="F3139" s="3" t="s">
        <v>341</v>
      </c>
      <c r="G3139" s="4">
        <v>43814</v>
      </c>
      <c r="H3139" s="3">
        <v>2012</v>
      </c>
      <c r="I3139" s="3" t="s">
        <v>106</v>
      </c>
      <c r="J3139" s="3" t="s">
        <v>34</v>
      </c>
      <c r="K3139" s="3" t="s">
        <v>468</v>
      </c>
      <c r="L3139" s="3" t="s">
        <v>14832</v>
      </c>
    </row>
    <row r="3140" spans="1:12">
      <c r="A3140" s="3" t="s">
        <v>14833</v>
      </c>
      <c r="B3140" s="3" t="s">
        <v>13</v>
      </c>
      <c r="C3140" s="3" t="s">
        <v>14834</v>
      </c>
      <c r="D3140" s="3" t="s">
        <v>5754</v>
      </c>
      <c r="E3140" s="3" t="s">
        <v>14835</v>
      </c>
      <c r="F3140" s="3"/>
      <c r="G3140" s="4">
        <v>43814</v>
      </c>
      <c r="H3140" s="3">
        <v>2019</v>
      </c>
      <c r="I3140" s="3" t="s">
        <v>74</v>
      </c>
      <c r="J3140" s="3" t="s">
        <v>987</v>
      </c>
      <c r="K3140" s="3" t="s">
        <v>12113</v>
      </c>
      <c r="L3140" s="3" t="s">
        <v>14836</v>
      </c>
    </row>
    <row r="3141" spans="1:12">
      <c r="A3141" s="3" t="s">
        <v>14837</v>
      </c>
      <c r="B3141" s="3" t="s">
        <v>13</v>
      </c>
      <c r="C3141" s="3" t="s">
        <v>14838</v>
      </c>
      <c r="D3141" s="3" t="s">
        <v>14839</v>
      </c>
      <c r="E3141" s="3" t="s">
        <v>14840</v>
      </c>
      <c r="F3141" s="3" t="s">
        <v>44</v>
      </c>
      <c r="G3141" s="4">
        <v>43814</v>
      </c>
      <c r="H3141" s="3">
        <v>2007</v>
      </c>
      <c r="I3141" s="3" t="s">
        <v>74</v>
      </c>
      <c r="J3141" s="3" t="s">
        <v>660</v>
      </c>
      <c r="K3141" s="3" t="s">
        <v>481</v>
      </c>
      <c r="L3141" s="3" t="s">
        <v>14841</v>
      </c>
    </row>
    <row r="3142" spans="1:12">
      <c r="A3142" s="3" t="s">
        <v>14842</v>
      </c>
      <c r="B3142" s="3" t="s">
        <v>13</v>
      </c>
      <c r="C3142" s="3" t="s">
        <v>14843</v>
      </c>
      <c r="D3142" s="3" t="s">
        <v>14844</v>
      </c>
      <c r="E3142" s="3" t="s">
        <v>14845</v>
      </c>
      <c r="F3142" s="3" t="s">
        <v>329</v>
      </c>
      <c r="G3142" s="4">
        <v>43814</v>
      </c>
      <c r="H3142" s="3">
        <v>2017</v>
      </c>
      <c r="I3142" s="3" t="s">
        <v>74</v>
      </c>
      <c r="J3142" s="3" t="s">
        <v>292</v>
      </c>
      <c r="K3142" s="3" t="s">
        <v>173</v>
      </c>
      <c r="L3142" s="3" t="s">
        <v>14846</v>
      </c>
    </row>
    <row r="3143" spans="1:12">
      <c r="A3143" s="3" t="s">
        <v>14847</v>
      </c>
      <c r="B3143" s="3" t="s">
        <v>13</v>
      </c>
      <c r="C3143" s="3" t="s">
        <v>14848</v>
      </c>
      <c r="D3143" s="3" t="s">
        <v>14849</v>
      </c>
      <c r="E3143" s="3" t="s">
        <v>14850</v>
      </c>
      <c r="F3143" s="3" t="s">
        <v>44</v>
      </c>
      <c r="G3143" s="4">
        <v>43814</v>
      </c>
      <c r="H3143" s="3">
        <v>2010</v>
      </c>
      <c r="I3143" s="3" t="s">
        <v>74</v>
      </c>
      <c r="J3143" s="3" t="s">
        <v>1135</v>
      </c>
      <c r="K3143" s="3" t="s">
        <v>242</v>
      </c>
      <c r="L3143" s="3" t="s">
        <v>14851</v>
      </c>
    </row>
    <row r="3144" spans="1:12">
      <c r="A3144" s="3" t="s">
        <v>14852</v>
      </c>
      <c r="B3144" s="3" t="s">
        <v>13</v>
      </c>
      <c r="C3144" s="3" t="s">
        <v>14853</v>
      </c>
      <c r="D3144" s="3" t="s">
        <v>14801</v>
      </c>
      <c r="E3144" s="3" t="s">
        <v>14854</v>
      </c>
      <c r="F3144" s="3" t="s">
        <v>44</v>
      </c>
      <c r="G3144" s="4">
        <v>43814</v>
      </c>
      <c r="H3144" s="3">
        <v>2004</v>
      </c>
      <c r="I3144" s="3" t="s">
        <v>106</v>
      </c>
      <c r="J3144" s="3" t="s">
        <v>5601</v>
      </c>
      <c r="K3144" s="3" t="s">
        <v>249</v>
      </c>
      <c r="L3144" s="3" t="s">
        <v>14855</v>
      </c>
    </row>
    <row r="3145" spans="1:12">
      <c r="A3145" s="3" t="s">
        <v>14856</v>
      </c>
      <c r="B3145" s="3" t="s">
        <v>13</v>
      </c>
      <c r="C3145" s="3" t="s">
        <v>14857</v>
      </c>
      <c r="D3145" s="3" t="s">
        <v>14806</v>
      </c>
      <c r="E3145" s="3" t="s">
        <v>14858</v>
      </c>
      <c r="F3145" s="3" t="s">
        <v>44</v>
      </c>
      <c r="G3145" s="4">
        <v>43814</v>
      </c>
      <c r="H3145" s="3">
        <v>2009</v>
      </c>
      <c r="I3145" s="3" t="s">
        <v>74</v>
      </c>
      <c r="J3145" s="3" t="s">
        <v>1025</v>
      </c>
      <c r="K3145" s="3" t="s">
        <v>559</v>
      </c>
      <c r="L3145" s="3" t="s">
        <v>14859</v>
      </c>
    </row>
    <row r="3146" spans="1:12">
      <c r="A3146" s="3" t="s">
        <v>14860</v>
      </c>
      <c r="B3146" s="3" t="s">
        <v>13</v>
      </c>
      <c r="C3146" s="3" t="s">
        <v>14861</v>
      </c>
      <c r="D3146" s="3" t="s">
        <v>10992</v>
      </c>
      <c r="E3146" s="3" t="s">
        <v>14862</v>
      </c>
      <c r="F3146" s="3" t="s">
        <v>10994</v>
      </c>
      <c r="G3146" s="4">
        <v>43814</v>
      </c>
      <c r="H3146" s="3">
        <v>2017</v>
      </c>
      <c r="I3146" s="3" t="s">
        <v>26</v>
      </c>
      <c r="J3146" s="3" t="s">
        <v>82</v>
      </c>
      <c r="K3146" s="3" t="s">
        <v>481</v>
      </c>
      <c r="L3146" s="3" t="s">
        <v>14863</v>
      </c>
    </row>
    <row r="3147" spans="1:12">
      <c r="A3147" s="3" t="s">
        <v>14864</v>
      </c>
      <c r="B3147" s="3" t="s">
        <v>13</v>
      </c>
      <c r="C3147" s="3" t="s">
        <v>14865</v>
      </c>
      <c r="D3147" s="3" t="s">
        <v>14866</v>
      </c>
      <c r="E3147" s="3" t="s">
        <v>14867</v>
      </c>
      <c r="F3147" s="3" t="s">
        <v>44</v>
      </c>
      <c r="G3147" s="4">
        <v>43814</v>
      </c>
      <c r="H3147" s="3">
        <v>2008</v>
      </c>
      <c r="I3147" s="3" t="s">
        <v>74</v>
      </c>
      <c r="J3147" s="3" t="s">
        <v>1596</v>
      </c>
      <c r="K3147" s="3" t="s">
        <v>1187</v>
      </c>
      <c r="L3147" s="3" t="s">
        <v>14868</v>
      </c>
    </row>
    <row r="3148" spans="1:12">
      <c r="A3148" s="3" t="s">
        <v>14869</v>
      </c>
      <c r="B3148" s="3" t="s">
        <v>22</v>
      </c>
      <c r="C3148" s="3" t="s">
        <v>14870</v>
      </c>
      <c r="D3148" s="3"/>
      <c r="E3148" s="3" t="s">
        <v>14871</v>
      </c>
      <c r="F3148" s="3" t="s">
        <v>16</v>
      </c>
      <c r="G3148" s="4">
        <v>43814</v>
      </c>
      <c r="H3148" s="3">
        <v>2012</v>
      </c>
      <c r="I3148" s="3" t="s">
        <v>234</v>
      </c>
      <c r="J3148" s="3" t="s">
        <v>27</v>
      </c>
      <c r="K3148" s="3" t="s">
        <v>255</v>
      </c>
      <c r="L3148" s="3" t="s">
        <v>14872</v>
      </c>
    </row>
    <row r="3149" spans="1:12">
      <c r="A3149" s="3" t="s">
        <v>14873</v>
      </c>
      <c r="B3149" s="3" t="s">
        <v>13</v>
      </c>
      <c r="C3149" s="3" t="s">
        <v>14874</v>
      </c>
      <c r="D3149" s="3" t="s">
        <v>14839</v>
      </c>
      <c r="E3149" s="3" t="s">
        <v>14875</v>
      </c>
      <c r="F3149" s="3" t="s">
        <v>44</v>
      </c>
      <c r="G3149" s="4">
        <v>43814</v>
      </c>
      <c r="H3149" s="3">
        <v>2012</v>
      </c>
      <c r="I3149" s="3" t="s">
        <v>74</v>
      </c>
      <c r="J3149" s="3" t="s">
        <v>1407</v>
      </c>
      <c r="K3149" s="3" t="s">
        <v>242</v>
      </c>
      <c r="L3149" s="3" t="s">
        <v>14876</v>
      </c>
    </row>
    <row r="3150" spans="1:12">
      <c r="A3150" s="3" t="s">
        <v>14877</v>
      </c>
      <c r="B3150" s="3" t="s">
        <v>22</v>
      </c>
      <c r="C3150" s="3" t="s">
        <v>14878</v>
      </c>
      <c r="D3150" s="3"/>
      <c r="E3150" s="3" t="s">
        <v>14879</v>
      </c>
      <c r="F3150" s="3" t="s">
        <v>16</v>
      </c>
      <c r="G3150" s="4">
        <v>43814</v>
      </c>
      <c r="H3150" s="3">
        <v>2005</v>
      </c>
      <c r="I3150" s="3" t="s">
        <v>234</v>
      </c>
      <c r="J3150" s="3" t="s">
        <v>223</v>
      </c>
      <c r="K3150" s="3" t="s">
        <v>255</v>
      </c>
      <c r="L3150" s="3" t="s">
        <v>14880</v>
      </c>
    </row>
    <row r="3151" spans="1:12">
      <c r="A3151" s="3" t="s">
        <v>14881</v>
      </c>
      <c r="B3151" s="3" t="s">
        <v>13</v>
      </c>
      <c r="C3151" s="3" t="s">
        <v>14882</v>
      </c>
      <c r="D3151" s="3" t="s">
        <v>14806</v>
      </c>
      <c r="E3151" s="3" t="s">
        <v>14883</v>
      </c>
      <c r="F3151" s="3" t="s">
        <v>44</v>
      </c>
      <c r="G3151" s="4">
        <v>43814</v>
      </c>
      <c r="H3151" s="3">
        <v>2011</v>
      </c>
      <c r="I3151" s="3" t="s">
        <v>74</v>
      </c>
      <c r="J3151" s="3" t="s">
        <v>795</v>
      </c>
      <c r="K3151" s="3" t="s">
        <v>481</v>
      </c>
      <c r="L3151" s="3" t="s">
        <v>14884</v>
      </c>
    </row>
    <row r="3152" spans="1:12">
      <c r="A3152" s="3" t="s">
        <v>14885</v>
      </c>
      <c r="B3152" s="3" t="s">
        <v>13</v>
      </c>
      <c r="C3152" s="3" t="s">
        <v>14886</v>
      </c>
      <c r="D3152" s="3" t="s">
        <v>14887</v>
      </c>
      <c r="E3152" s="3" t="s">
        <v>14888</v>
      </c>
      <c r="F3152" s="3" t="s">
        <v>16</v>
      </c>
      <c r="G3152" s="4">
        <v>43812</v>
      </c>
      <c r="H3152" s="3">
        <v>2019</v>
      </c>
      <c r="I3152" s="3" t="s">
        <v>310</v>
      </c>
      <c r="J3152" s="3" t="s">
        <v>1057</v>
      </c>
      <c r="K3152" s="3" t="s">
        <v>263</v>
      </c>
      <c r="L3152" s="3" t="s">
        <v>14889</v>
      </c>
    </row>
    <row r="3153" spans="1:12">
      <c r="A3153" s="3" t="s">
        <v>14890</v>
      </c>
      <c r="B3153" s="3" t="s">
        <v>13</v>
      </c>
      <c r="C3153" s="3" t="s">
        <v>14891</v>
      </c>
      <c r="D3153" s="3" t="s">
        <v>3148</v>
      </c>
      <c r="E3153" s="3" t="s">
        <v>14892</v>
      </c>
      <c r="F3153" s="3" t="s">
        <v>329</v>
      </c>
      <c r="G3153" s="4">
        <v>43812</v>
      </c>
      <c r="H3153" s="3">
        <v>2016</v>
      </c>
      <c r="I3153" s="3" t="s">
        <v>26</v>
      </c>
      <c r="J3153" s="3" t="s">
        <v>342</v>
      </c>
      <c r="K3153" s="3" t="s">
        <v>159</v>
      </c>
      <c r="L3153" s="3" t="s">
        <v>14893</v>
      </c>
    </row>
    <row r="3154" spans="1:12">
      <c r="A3154" s="3" t="s">
        <v>14894</v>
      </c>
      <c r="B3154" s="3" t="s">
        <v>13</v>
      </c>
      <c r="C3154" s="3" t="s">
        <v>14895</v>
      </c>
      <c r="D3154" s="3" t="s">
        <v>316</v>
      </c>
      <c r="E3154" s="3" t="s">
        <v>14896</v>
      </c>
      <c r="F3154" s="3" t="s">
        <v>25</v>
      </c>
      <c r="G3154" s="4">
        <v>43812</v>
      </c>
      <c r="H3154" s="3">
        <v>2017</v>
      </c>
      <c r="I3154" s="3" t="s">
        <v>26</v>
      </c>
      <c r="J3154" s="3" t="s">
        <v>357</v>
      </c>
      <c r="K3154" s="3" t="s">
        <v>173</v>
      </c>
      <c r="L3154" s="3" t="s">
        <v>14897</v>
      </c>
    </row>
    <row r="3155" spans="1:12">
      <c r="A3155" s="3" t="s">
        <v>14898</v>
      </c>
      <c r="B3155" s="3" t="s">
        <v>13</v>
      </c>
      <c r="C3155" s="3" t="s">
        <v>14899</v>
      </c>
      <c r="D3155" s="3" t="s">
        <v>12403</v>
      </c>
      <c r="E3155" s="3"/>
      <c r="F3155" s="3" t="s">
        <v>329</v>
      </c>
      <c r="G3155" s="4">
        <v>43812</v>
      </c>
      <c r="H3155" s="3">
        <v>2016</v>
      </c>
      <c r="I3155" s="3" t="s">
        <v>74</v>
      </c>
      <c r="J3155" s="3" t="s">
        <v>241</v>
      </c>
      <c r="K3155" s="3" t="s">
        <v>173</v>
      </c>
      <c r="L3155" s="3" t="s">
        <v>14900</v>
      </c>
    </row>
    <row r="3156" spans="1:12">
      <c r="A3156" s="3" t="s">
        <v>14901</v>
      </c>
      <c r="B3156" s="3" t="s">
        <v>13</v>
      </c>
      <c r="C3156" s="3" t="s">
        <v>14902</v>
      </c>
      <c r="D3156" s="3" t="s">
        <v>14903</v>
      </c>
      <c r="E3156" s="3" t="s">
        <v>14904</v>
      </c>
      <c r="F3156" s="3"/>
      <c r="G3156" s="4">
        <v>43812</v>
      </c>
      <c r="H3156" s="3">
        <v>2018</v>
      </c>
      <c r="I3156" s="3" t="s">
        <v>74</v>
      </c>
      <c r="J3156" s="3" t="s">
        <v>1043</v>
      </c>
      <c r="K3156" s="3" t="s">
        <v>559</v>
      </c>
      <c r="L3156" s="3" t="s">
        <v>14905</v>
      </c>
    </row>
    <row r="3157" spans="1:12">
      <c r="A3157" s="3" t="s">
        <v>14906</v>
      </c>
      <c r="B3157" s="3" t="s">
        <v>13</v>
      </c>
      <c r="C3157" s="3" t="s">
        <v>14907</v>
      </c>
      <c r="D3157" s="3" t="s">
        <v>14908</v>
      </c>
      <c r="E3157" s="3" t="s">
        <v>14909</v>
      </c>
      <c r="F3157" s="3" t="s">
        <v>1697</v>
      </c>
      <c r="G3157" s="4">
        <v>43812</v>
      </c>
      <c r="H3157" s="3">
        <v>2019</v>
      </c>
      <c r="I3157" s="3" t="s">
        <v>26</v>
      </c>
      <c r="J3157" s="3" t="s">
        <v>384</v>
      </c>
      <c r="K3157" s="3" t="s">
        <v>520</v>
      </c>
      <c r="L3157" s="3" t="s">
        <v>14910</v>
      </c>
    </row>
    <row r="3158" spans="1:12">
      <c r="A3158" s="3" t="s">
        <v>14911</v>
      </c>
      <c r="B3158" s="3" t="s">
        <v>13</v>
      </c>
      <c r="C3158" s="3" t="s">
        <v>14912</v>
      </c>
      <c r="D3158" s="3" t="s">
        <v>3148</v>
      </c>
      <c r="E3158" s="3" t="s">
        <v>14913</v>
      </c>
      <c r="F3158" s="3"/>
      <c r="G3158" s="4">
        <v>43812</v>
      </c>
      <c r="H3158" s="3">
        <v>2018</v>
      </c>
      <c r="I3158" s="3" t="s">
        <v>26</v>
      </c>
      <c r="J3158" s="3" t="s">
        <v>987</v>
      </c>
      <c r="K3158" s="3" t="s">
        <v>520</v>
      </c>
      <c r="L3158" s="3" t="s">
        <v>14914</v>
      </c>
    </row>
    <row r="3159" spans="1:12">
      <c r="A3159" s="3" t="s">
        <v>14915</v>
      </c>
      <c r="B3159" s="3" t="s">
        <v>13</v>
      </c>
      <c r="C3159" s="3" t="s">
        <v>14916</v>
      </c>
      <c r="D3159" s="3" t="s">
        <v>14917</v>
      </c>
      <c r="E3159" s="3" t="s">
        <v>14918</v>
      </c>
      <c r="F3159" s="3" t="s">
        <v>73</v>
      </c>
      <c r="G3159" s="4">
        <v>43811</v>
      </c>
      <c r="H3159" s="3">
        <v>2019</v>
      </c>
      <c r="I3159" s="3" t="s">
        <v>26</v>
      </c>
      <c r="J3159" s="3" t="s">
        <v>2156</v>
      </c>
      <c r="K3159" s="3" t="s">
        <v>1517</v>
      </c>
      <c r="L3159" s="3" t="s">
        <v>14919</v>
      </c>
    </row>
    <row r="3160" spans="1:12">
      <c r="A3160" s="3" t="s">
        <v>14920</v>
      </c>
      <c r="B3160" s="3" t="s">
        <v>13</v>
      </c>
      <c r="C3160" s="3" t="s">
        <v>14921</v>
      </c>
      <c r="D3160" s="3" t="s">
        <v>14922</v>
      </c>
      <c r="E3160" s="3" t="s">
        <v>14923</v>
      </c>
      <c r="F3160" s="3" t="s">
        <v>14924</v>
      </c>
      <c r="G3160" s="4">
        <v>43810</v>
      </c>
      <c r="H3160" s="3">
        <v>2019</v>
      </c>
      <c r="I3160" s="3" t="s">
        <v>26</v>
      </c>
      <c r="J3160" s="3" t="s">
        <v>673</v>
      </c>
      <c r="K3160" s="3" t="s">
        <v>100</v>
      </c>
      <c r="L3160" s="3" t="s">
        <v>14925</v>
      </c>
    </row>
    <row r="3161" spans="1:12">
      <c r="A3161" s="3" t="s">
        <v>14926</v>
      </c>
      <c r="B3161" s="3" t="s">
        <v>13</v>
      </c>
      <c r="C3161" s="3" t="s">
        <v>14927</v>
      </c>
      <c r="D3161" s="3" t="s">
        <v>11612</v>
      </c>
      <c r="E3161" s="3" t="s">
        <v>14928</v>
      </c>
      <c r="F3161" s="3" t="s">
        <v>2725</v>
      </c>
      <c r="G3161" s="4">
        <v>43809</v>
      </c>
      <c r="H3161" s="3">
        <v>2017</v>
      </c>
      <c r="I3161" s="3" t="s">
        <v>74</v>
      </c>
      <c r="J3161" s="3" t="s">
        <v>902</v>
      </c>
      <c r="K3161" s="3" t="s">
        <v>159</v>
      </c>
      <c r="L3161" s="3" t="s">
        <v>14929</v>
      </c>
    </row>
    <row r="3162" spans="1:12">
      <c r="A3162" s="3" t="s">
        <v>14930</v>
      </c>
      <c r="B3162" s="3" t="s">
        <v>13</v>
      </c>
      <c r="C3162" s="3" t="s">
        <v>14931</v>
      </c>
      <c r="D3162" s="3" t="s">
        <v>14932</v>
      </c>
      <c r="E3162" s="3" t="s">
        <v>14933</v>
      </c>
      <c r="F3162" s="3" t="s">
        <v>16</v>
      </c>
      <c r="G3162" s="4">
        <v>43809</v>
      </c>
      <c r="H3162" s="3">
        <v>2019</v>
      </c>
      <c r="I3162" s="3" t="s">
        <v>26</v>
      </c>
      <c r="J3162" s="3" t="s">
        <v>3831</v>
      </c>
      <c r="K3162" s="3" t="s">
        <v>1517</v>
      </c>
      <c r="L3162" s="3" t="s">
        <v>14934</v>
      </c>
    </row>
    <row r="3163" spans="1:12">
      <c r="A3163" s="3" t="s">
        <v>14935</v>
      </c>
      <c r="B3163" s="3" t="s">
        <v>13</v>
      </c>
      <c r="C3163" s="3" t="s">
        <v>14936</v>
      </c>
      <c r="D3163" s="3" t="s">
        <v>14937</v>
      </c>
      <c r="E3163" s="3" t="s">
        <v>14938</v>
      </c>
      <c r="F3163" s="3" t="s">
        <v>16</v>
      </c>
      <c r="G3163" s="4">
        <v>43808</v>
      </c>
      <c r="H3163" s="3">
        <v>2019</v>
      </c>
      <c r="I3163" s="3" t="s">
        <v>106</v>
      </c>
      <c r="J3163" s="3" t="s">
        <v>4284</v>
      </c>
      <c r="K3163" s="3" t="s">
        <v>107</v>
      </c>
      <c r="L3163" s="3" t="s">
        <v>14939</v>
      </c>
    </row>
    <row r="3164" spans="1:12">
      <c r="A3164" s="3" t="s">
        <v>14940</v>
      </c>
      <c r="B3164" s="3" t="s">
        <v>13</v>
      </c>
      <c r="C3164" s="3" t="s">
        <v>14941</v>
      </c>
      <c r="D3164" s="3" t="s">
        <v>14942</v>
      </c>
      <c r="E3164" s="3" t="s">
        <v>14943</v>
      </c>
      <c r="F3164" s="3" t="s">
        <v>16</v>
      </c>
      <c r="G3164" s="4">
        <v>43808</v>
      </c>
      <c r="H3164" s="3">
        <v>2017</v>
      </c>
      <c r="I3164" s="3" t="s">
        <v>310</v>
      </c>
      <c r="J3164" s="3" t="s">
        <v>548</v>
      </c>
      <c r="K3164" s="3" t="s">
        <v>6034</v>
      </c>
      <c r="L3164" s="3" t="s">
        <v>14944</v>
      </c>
    </row>
    <row r="3165" spans="1:12">
      <c r="A3165" s="3" t="s">
        <v>14945</v>
      </c>
      <c r="B3165" s="3" t="s">
        <v>13</v>
      </c>
      <c r="C3165" s="3" t="s">
        <v>14946</v>
      </c>
      <c r="D3165" s="3" t="s">
        <v>14947</v>
      </c>
      <c r="E3165" s="3" t="s">
        <v>14948</v>
      </c>
      <c r="F3165" s="3" t="s">
        <v>44</v>
      </c>
      <c r="G3165" s="4">
        <v>43807</v>
      </c>
      <c r="H3165" s="3">
        <v>2019</v>
      </c>
      <c r="I3165" s="3" t="s">
        <v>74</v>
      </c>
      <c r="J3165" s="3" t="s">
        <v>13017</v>
      </c>
      <c r="K3165" s="3" t="s">
        <v>881</v>
      </c>
      <c r="L3165" s="3" t="s">
        <v>14949</v>
      </c>
    </row>
    <row r="3166" spans="1:12">
      <c r="A3166" s="3" t="s">
        <v>14950</v>
      </c>
      <c r="B3166" s="3" t="s">
        <v>13</v>
      </c>
      <c r="C3166" s="3" t="s">
        <v>14951</v>
      </c>
      <c r="D3166" s="3" t="s">
        <v>14952</v>
      </c>
      <c r="E3166" s="3" t="s">
        <v>14953</v>
      </c>
      <c r="F3166" s="3" t="s">
        <v>1640</v>
      </c>
      <c r="G3166" s="4">
        <v>43806</v>
      </c>
      <c r="H3166" s="3">
        <v>2019</v>
      </c>
      <c r="I3166" s="3" t="s">
        <v>17</v>
      </c>
      <c r="J3166" s="3" t="s">
        <v>199</v>
      </c>
      <c r="K3166" s="3" t="s">
        <v>2956</v>
      </c>
      <c r="L3166" s="3" t="s">
        <v>14954</v>
      </c>
    </row>
    <row r="3167" spans="1:12">
      <c r="A3167" s="3" t="s">
        <v>14955</v>
      </c>
      <c r="B3167" s="3" t="s">
        <v>22</v>
      </c>
      <c r="C3167" s="3" t="s">
        <v>14956</v>
      </c>
      <c r="D3167" s="3"/>
      <c r="E3167" s="3" t="s">
        <v>14957</v>
      </c>
      <c r="F3167" s="3" t="s">
        <v>16</v>
      </c>
      <c r="G3167" s="4">
        <v>43805</v>
      </c>
      <c r="H3167" s="3">
        <v>2019</v>
      </c>
      <c r="I3167" s="3" t="s">
        <v>26</v>
      </c>
      <c r="J3167" s="3" t="s">
        <v>34</v>
      </c>
      <c r="K3167" s="3" t="s">
        <v>218</v>
      </c>
      <c r="L3167" s="3" t="s">
        <v>14958</v>
      </c>
    </row>
    <row r="3168" spans="1:12">
      <c r="A3168" s="3" t="s">
        <v>14959</v>
      </c>
      <c r="B3168" s="3" t="s">
        <v>13</v>
      </c>
      <c r="C3168" s="3" t="s">
        <v>14960</v>
      </c>
      <c r="D3168" s="3" t="s">
        <v>5478</v>
      </c>
      <c r="E3168" s="3" t="s">
        <v>14961</v>
      </c>
      <c r="F3168" s="3" t="s">
        <v>329</v>
      </c>
      <c r="G3168" s="4">
        <v>43805</v>
      </c>
      <c r="H3168" s="3">
        <v>2017</v>
      </c>
      <c r="I3168" s="3" t="s">
        <v>74</v>
      </c>
      <c r="J3168" s="3" t="s">
        <v>749</v>
      </c>
      <c r="K3168" s="3" t="s">
        <v>159</v>
      </c>
      <c r="L3168" s="3" t="s">
        <v>14962</v>
      </c>
    </row>
    <row r="3169" spans="1:12">
      <c r="A3169" s="3" t="s">
        <v>14963</v>
      </c>
      <c r="B3169" s="3" t="s">
        <v>13</v>
      </c>
      <c r="C3169" s="3" t="s">
        <v>14964</v>
      </c>
      <c r="D3169" s="3" t="s">
        <v>10362</v>
      </c>
      <c r="E3169" s="3" t="s">
        <v>14965</v>
      </c>
      <c r="F3169" s="3"/>
      <c r="G3169" s="4">
        <v>43805</v>
      </c>
      <c r="H3169" s="3">
        <v>2017</v>
      </c>
      <c r="I3169" s="3" t="s">
        <v>74</v>
      </c>
      <c r="J3169" s="3" t="s">
        <v>1043</v>
      </c>
      <c r="K3169" s="3" t="s">
        <v>100</v>
      </c>
      <c r="L3169" s="3" t="s">
        <v>14966</v>
      </c>
    </row>
    <row r="3170" spans="1:12">
      <c r="A3170" s="3" t="s">
        <v>14967</v>
      </c>
      <c r="B3170" s="3" t="s">
        <v>22</v>
      </c>
      <c r="C3170" s="3" t="s">
        <v>14968</v>
      </c>
      <c r="D3170" s="3"/>
      <c r="E3170" s="3" t="s">
        <v>14969</v>
      </c>
      <c r="F3170" s="3" t="s">
        <v>16</v>
      </c>
      <c r="G3170" s="4">
        <v>43805</v>
      </c>
      <c r="H3170" s="3">
        <v>2020</v>
      </c>
      <c r="I3170" s="3" t="s">
        <v>106</v>
      </c>
      <c r="J3170" s="3" t="s">
        <v>151</v>
      </c>
      <c r="K3170" s="3" t="s">
        <v>218</v>
      </c>
      <c r="L3170" s="3" t="s">
        <v>14970</v>
      </c>
    </row>
    <row r="3171" spans="1:12">
      <c r="A3171" s="3" t="s">
        <v>14971</v>
      </c>
      <c r="B3171" s="3" t="s">
        <v>13</v>
      </c>
      <c r="C3171" s="3" t="s">
        <v>14972</v>
      </c>
      <c r="D3171" s="3" t="s">
        <v>14973</v>
      </c>
      <c r="E3171" s="3" t="s">
        <v>14974</v>
      </c>
      <c r="F3171" s="3" t="s">
        <v>565</v>
      </c>
      <c r="G3171" s="4">
        <v>43805</v>
      </c>
      <c r="H3171" s="3">
        <v>2019</v>
      </c>
      <c r="I3171" s="3" t="s">
        <v>310</v>
      </c>
      <c r="J3171" s="3" t="s">
        <v>3503</v>
      </c>
      <c r="K3171" s="3" t="s">
        <v>661</v>
      </c>
      <c r="L3171" s="3" t="s">
        <v>14975</v>
      </c>
    </row>
    <row r="3172" spans="1:12">
      <c r="A3172" s="3" t="s">
        <v>14976</v>
      </c>
      <c r="B3172" s="3" t="s">
        <v>13</v>
      </c>
      <c r="C3172" s="3" t="s">
        <v>14977</v>
      </c>
      <c r="D3172" s="3" t="s">
        <v>14978</v>
      </c>
      <c r="E3172" s="3" t="s">
        <v>14979</v>
      </c>
      <c r="F3172" s="3" t="s">
        <v>341</v>
      </c>
      <c r="G3172" s="4">
        <v>43805</v>
      </c>
      <c r="H3172" s="3">
        <v>2017</v>
      </c>
      <c r="I3172" s="3" t="s">
        <v>26</v>
      </c>
      <c r="J3172" s="3" t="s">
        <v>207</v>
      </c>
      <c r="K3172" s="3" t="s">
        <v>343</v>
      </c>
      <c r="L3172" s="3" t="s">
        <v>14980</v>
      </c>
    </row>
    <row r="3173" spans="1:12">
      <c r="A3173" s="3" t="s">
        <v>14981</v>
      </c>
      <c r="B3173" s="3" t="s">
        <v>13</v>
      </c>
      <c r="C3173" s="3" t="s">
        <v>14982</v>
      </c>
      <c r="D3173" s="3" t="s">
        <v>14983</v>
      </c>
      <c r="E3173" s="3" t="s">
        <v>14984</v>
      </c>
      <c r="F3173" s="3" t="s">
        <v>329</v>
      </c>
      <c r="G3173" s="4">
        <v>43805</v>
      </c>
      <c r="H3173" s="3">
        <v>2017</v>
      </c>
      <c r="I3173" s="3" t="s">
        <v>26</v>
      </c>
      <c r="J3173" s="3" t="s">
        <v>311</v>
      </c>
      <c r="K3173" s="3" t="s">
        <v>100</v>
      </c>
      <c r="L3173" s="3" t="s">
        <v>14985</v>
      </c>
    </row>
    <row r="3174" spans="1:12">
      <c r="A3174" s="3" t="s">
        <v>14986</v>
      </c>
      <c r="B3174" s="3" t="s">
        <v>13</v>
      </c>
      <c r="C3174" s="3" t="s">
        <v>14987</v>
      </c>
      <c r="D3174" s="3"/>
      <c r="E3174" s="3" t="s">
        <v>14988</v>
      </c>
      <c r="F3174" s="3" t="s">
        <v>16</v>
      </c>
      <c r="G3174" s="4">
        <v>43805</v>
      </c>
      <c r="H3174" s="3">
        <v>2019</v>
      </c>
      <c r="I3174" s="3" t="s">
        <v>234</v>
      </c>
      <c r="J3174" s="3" t="s">
        <v>2518</v>
      </c>
      <c r="K3174" s="3" t="s">
        <v>59</v>
      </c>
      <c r="L3174" s="3" t="s">
        <v>14989</v>
      </c>
    </row>
    <row r="3175" spans="1:12">
      <c r="A3175" s="3" t="s">
        <v>14990</v>
      </c>
      <c r="B3175" s="3" t="s">
        <v>22</v>
      </c>
      <c r="C3175" s="3" t="s">
        <v>14991</v>
      </c>
      <c r="D3175" s="3"/>
      <c r="E3175" s="3" t="s">
        <v>14992</v>
      </c>
      <c r="F3175" s="3" t="s">
        <v>341</v>
      </c>
      <c r="G3175" s="4">
        <v>43805</v>
      </c>
      <c r="H3175" s="3">
        <v>2019</v>
      </c>
      <c r="I3175" s="3" t="s">
        <v>106</v>
      </c>
      <c r="J3175" s="3" t="s">
        <v>34</v>
      </c>
      <c r="K3175" s="3" t="s">
        <v>1449</v>
      </c>
      <c r="L3175" s="3" t="s">
        <v>14993</v>
      </c>
    </row>
    <row r="3176" spans="1:12">
      <c r="A3176" s="3" t="s">
        <v>14994</v>
      </c>
      <c r="B3176" s="3" t="s">
        <v>22</v>
      </c>
      <c r="C3176" s="3" t="s">
        <v>14995</v>
      </c>
      <c r="D3176" s="3" t="s">
        <v>14996</v>
      </c>
      <c r="E3176" s="3" t="s">
        <v>14997</v>
      </c>
      <c r="F3176" s="3" t="s">
        <v>1640</v>
      </c>
      <c r="G3176" s="4">
        <v>43805</v>
      </c>
      <c r="H3176" s="3">
        <v>2019</v>
      </c>
      <c r="I3176" s="3" t="s">
        <v>26</v>
      </c>
      <c r="J3176" s="3" t="s">
        <v>27</v>
      </c>
      <c r="K3176" s="3" t="s">
        <v>28</v>
      </c>
      <c r="L3176" s="3" t="s">
        <v>14998</v>
      </c>
    </row>
    <row r="3177" spans="1:12">
      <c r="A3177" s="3" t="s">
        <v>14999</v>
      </c>
      <c r="B3177" s="3" t="s">
        <v>22</v>
      </c>
      <c r="C3177" s="3" t="s">
        <v>15000</v>
      </c>
      <c r="D3177" s="3" t="s">
        <v>15001</v>
      </c>
      <c r="E3177" s="3"/>
      <c r="F3177" s="3" t="s">
        <v>16</v>
      </c>
      <c r="G3177" s="4">
        <v>43805</v>
      </c>
      <c r="H3177" s="3">
        <v>2019</v>
      </c>
      <c r="I3177" s="3" t="s">
        <v>74</v>
      </c>
      <c r="J3177" s="3" t="s">
        <v>34</v>
      </c>
      <c r="K3177" s="3" t="s">
        <v>1684</v>
      </c>
      <c r="L3177" s="3" t="s">
        <v>15002</v>
      </c>
    </row>
    <row r="3178" spans="1:12">
      <c r="A3178" s="3" t="s">
        <v>15003</v>
      </c>
      <c r="B3178" s="3" t="s">
        <v>22</v>
      </c>
      <c r="C3178" s="3" t="s">
        <v>15004</v>
      </c>
      <c r="D3178" s="3"/>
      <c r="E3178" s="3" t="s">
        <v>15005</v>
      </c>
      <c r="F3178" s="3" t="s">
        <v>643</v>
      </c>
      <c r="G3178" s="4">
        <v>43805</v>
      </c>
      <c r="H3178" s="3">
        <v>2019</v>
      </c>
      <c r="I3178" s="3" t="s">
        <v>26</v>
      </c>
      <c r="J3178" s="3" t="s">
        <v>34</v>
      </c>
      <c r="K3178" s="3" t="s">
        <v>1110</v>
      </c>
      <c r="L3178" s="3" t="s">
        <v>15006</v>
      </c>
    </row>
    <row r="3179" spans="1:12">
      <c r="A3179" s="3" t="s">
        <v>15007</v>
      </c>
      <c r="B3179" s="3" t="s">
        <v>22</v>
      </c>
      <c r="C3179" s="3" t="s">
        <v>15008</v>
      </c>
      <c r="D3179" s="3"/>
      <c r="E3179" s="3" t="s">
        <v>15009</v>
      </c>
      <c r="F3179" s="3"/>
      <c r="G3179" s="4">
        <v>43805</v>
      </c>
      <c r="H3179" s="3">
        <v>2019</v>
      </c>
      <c r="I3179" s="3" t="s">
        <v>26</v>
      </c>
      <c r="J3179" s="3" t="s">
        <v>34</v>
      </c>
      <c r="K3179" s="3" t="s">
        <v>2280</v>
      </c>
      <c r="L3179" s="3" t="s">
        <v>15010</v>
      </c>
    </row>
    <row r="3180" spans="1:12">
      <c r="A3180" s="3" t="s">
        <v>15011</v>
      </c>
      <c r="B3180" s="3" t="s">
        <v>13</v>
      </c>
      <c r="C3180" s="3" t="s">
        <v>15012</v>
      </c>
      <c r="D3180" s="3" t="s">
        <v>12403</v>
      </c>
      <c r="E3180" s="3" t="s">
        <v>15013</v>
      </c>
      <c r="F3180" s="3" t="s">
        <v>329</v>
      </c>
      <c r="G3180" s="4">
        <v>43805</v>
      </c>
      <c r="H3180" s="3">
        <v>2016</v>
      </c>
      <c r="I3180" s="3" t="s">
        <v>74</v>
      </c>
      <c r="J3180" s="3" t="s">
        <v>548</v>
      </c>
      <c r="K3180" s="3" t="s">
        <v>481</v>
      </c>
      <c r="L3180" s="3" t="s">
        <v>15014</v>
      </c>
    </row>
    <row r="3181" spans="1:12">
      <c r="A3181" s="3" t="s">
        <v>15015</v>
      </c>
      <c r="B3181" s="3" t="s">
        <v>13</v>
      </c>
      <c r="C3181" s="3" t="s">
        <v>15016</v>
      </c>
      <c r="D3181" s="3" t="s">
        <v>12403</v>
      </c>
      <c r="E3181" s="3" t="s">
        <v>15017</v>
      </c>
      <c r="F3181" s="3" t="s">
        <v>11096</v>
      </c>
      <c r="G3181" s="4">
        <v>43805</v>
      </c>
      <c r="H3181" s="3">
        <v>2017</v>
      </c>
      <c r="I3181" s="3" t="s">
        <v>106</v>
      </c>
      <c r="J3181" s="3" t="s">
        <v>375</v>
      </c>
      <c r="K3181" s="3" t="s">
        <v>481</v>
      </c>
      <c r="L3181" s="3" t="s">
        <v>15018</v>
      </c>
    </row>
    <row r="3182" spans="1:12">
      <c r="A3182" s="3" t="s">
        <v>15019</v>
      </c>
      <c r="B3182" s="3" t="s">
        <v>13</v>
      </c>
      <c r="C3182" s="3" t="s">
        <v>15020</v>
      </c>
      <c r="D3182" s="3" t="s">
        <v>15021</v>
      </c>
      <c r="E3182" s="3" t="s">
        <v>15022</v>
      </c>
      <c r="F3182" s="3" t="s">
        <v>16</v>
      </c>
      <c r="G3182" s="4">
        <v>43804</v>
      </c>
      <c r="H3182" s="3">
        <v>2019</v>
      </c>
      <c r="I3182" s="3" t="s">
        <v>106</v>
      </c>
      <c r="J3182" s="3" t="s">
        <v>389</v>
      </c>
      <c r="K3182" s="3" t="s">
        <v>12245</v>
      </c>
      <c r="L3182" s="3" t="s">
        <v>15023</v>
      </c>
    </row>
    <row r="3183" spans="1:12">
      <c r="A3183" s="3" t="s">
        <v>15024</v>
      </c>
      <c r="B3183" s="3" t="s">
        <v>13</v>
      </c>
      <c r="C3183" s="3" t="s">
        <v>15025</v>
      </c>
      <c r="D3183" s="3"/>
      <c r="E3183" s="3" t="s">
        <v>15026</v>
      </c>
      <c r="F3183" s="3" t="s">
        <v>16</v>
      </c>
      <c r="G3183" s="4">
        <v>43804</v>
      </c>
      <c r="H3183" s="3">
        <v>2019</v>
      </c>
      <c r="I3183" s="3" t="s">
        <v>26</v>
      </c>
      <c r="J3183" s="3" t="s">
        <v>5886</v>
      </c>
      <c r="K3183" s="3" t="s">
        <v>19</v>
      </c>
      <c r="L3183" s="3" t="s">
        <v>15027</v>
      </c>
    </row>
    <row r="3184" spans="1:12">
      <c r="A3184" s="3" t="s">
        <v>15028</v>
      </c>
      <c r="B3184" s="3" t="s">
        <v>22</v>
      </c>
      <c r="C3184" s="3" t="s">
        <v>15029</v>
      </c>
      <c r="D3184" s="3"/>
      <c r="E3184" s="3" t="s">
        <v>15030</v>
      </c>
      <c r="F3184" s="3" t="s">
        <v>16</v>
      </c>
      <c r="G3184" s="4">
        <v>43804</v>
      </c>
      <c r="H3184" s="3">
        <v>2019</v>
      </c>
      <c r="I3184" s="3" t="s">
        <v>26</v>
      </c>
      <c r="J3184" s="3" t="s">
        <v>34</v>
      </c>
      <c r="K3184" s="3" t="s">
        <v>3532</v>
      </c>
      <c r="L3184" s="3" t="s">
        <v>15031</v>
      </c>
    </row>
    <row r="3185" spans="1:12">
      <c r="A3185" s="3" t="s">
        <v>15032</v>
      </c>
      <c r="B3185" s="3" t="s">
        <v>22</v>
      </c>
      <c r="C3185" s="3" t="s">
        <v>15033</v>
      </c>
      <c r="D3185" s="3"/>
      <c r="E3185" s="3" t="s">
        <v>15034</v>
      </c>
      <c r="F3185" s="3" t="s">
        <v>16</v>
      </c>
      <c r="G3185" s="4">
        <v>43803</v>
      </c>
      <c r="H3185" s="3">
        <v>2019</v>
      </c>
      <c r="I3185" s="3" t="s">
        <v>26</v>
      </c>
      <c r="J3185" s="3" t="s">
        <v>27</v>
      </c>
      <c r="K3185" s="3" t="s">
        <v>218</v>
      </c>
      <c r="L3185" s="3" t="s">
        <v>15035</v>
      </c>
    </row>
    <row r="3186" spans="1:12">
      <c r="A3186" s="3" t="s">
        <v>15036</v>
      </c>
      <c r="B3186" s="3" t="s">
        <v>22</v>
      </c>
      <c r="C3186" s="3" t="s">
        <v>15037</v>
      </c>
      <c r="D3186" s="3"/>
      <c r="E3186" s="3" t="s">
        <v>15038</v>
      </c>
      <c r="F3186" s="3" t="s">
        <v>3218</v>
      </c>
      <c r="G3186" s="4">
        <v>43803</v>
      </c>
      <c r="H3186" s="3">
        <v>2019</v>
      </c>
      <c r="I3186" s="3" t="s">
        <v>106</v>
      </c>
      <c r="J3186" s="3" t="s">
        <v>34</v>
      </c>
      <c r="K3186" s="3" t="s">
        <v>1509</v>
      </c>
      <c r="L3186" s="3" t="s">
        <v>15039</v>
      </c>
    </row>
    <row r="3187" spans="1:12">
      <c r="A3187" s="3" t="s">
        <v>15040</v>
      </c>
      <c r="B3187" s="3" t="s">
        <v>22</v>
      </c>
      <c r="C3187" s="3" t="s">
        <v>15041</v>
      </c>
      <c r="D3187" s="3"/>
      <c r="E3187" s="3" t="s">
        <v>15042</v>
      </c>
      <c r="F3187" s="3" t="s">
        <v>1515</v>
      </c>
      <c r="G3187" s="4">
        <v>43803</v>
      </c>
      <c r="H3187" s="3">
        <v>2019</v>
      </c>
      <c r="I3187" s="3" t="s">
        <v>74</v>
      </c>
      <c r="J3187" s="3" t="s">
        <v>34</v>
      </c>
      <c r="K3187" s="3" t="s">
        <v>1503</v>
      </c>
      <c r="L3187" s="3" t="s">
        <v>15043</v>
      </c>
    </row>
    <row r="3188" spans="1:12">
      <c r="A3188" s="3" t="s">
        <v>15044</v>
      </c>
      <c r="B3188" s="3" t="s">
        <v>13</v>
      </c>
      <c r="C3188" s="3" t="s">
        <v>15045</v>
      </c>
      <c r="D3188" s="3" t="s">
        <v>15046</v>
      </c>
      <c r="E3188" s="3" t="s">
        <v>12842</v>
      </c>
      <c r="F3188" s="3" t="s">
        <v>16</v>
      </c>
      <c r="G3188" s="4">
        <v>43802</v>
      </c>
      <c r="H3188" s="3">
        <v>2019</v>
      </c>
      <c r="I3188" s="3" t="s">
        <v>26</v>
      </c>
      <c r="J3188" s="3" t="s">
        <v>14348</v>
      </c>
      <c r="K3188" s="3" t="s">
        <v>1517</v>
      </c>
      <c r="L3188" s="3" t="s">
        <v>15047</v>
      </c>
    </row>
    <row r="3189" spans="1:12">
      <c r="A3189" s="3" t="s">
        <v>15048</v>
      </c>
      <c r="B3189" s="3" t="s">
        <v>22</v>
      </c>
      <c r="C3189" s="3" t="s">
        <v>15049</v>
      </c>
      <c r="D3189" s="3"/>
      <c r="E3189" s="3" t="s">
        <v>15050</v>
      </c>
      <c r="F3189" s="3" t="s">
        <v>16</v>
      </c>
      <c r="G3189" s="4">
        <v>43801</v>
      </c>
      <c r="H3189" s="3">
        <v>2018</v>
      </c>
      <c r="I3189" s="3" t="s">
        <v>26</v>
      </c>
      <c r="J3189" s="3" t="s">
        <v>34</v>
      </c>
      <c r="K3189" s="3" t="s">
        <v>7215</v>
      </c>
      <c r="L3189" s="3" t="s">
        <v>15051</v>
      </c>
    </row>
    <row r="3190" spans="1:12">
      <c r="A3190" s="3" t="s">
        <v>15052</v>
      </c>
      <c r="B3190" s="3" t="s">
        <v>13</v>
      </c>
      <c r="C3190" s="3" t="s">
        <v>15053</v>
      </c>
      <c r="D3190" s="3" t="s">
        <v>15054</v>
      </c>
      <c r="E3190" s="3" t="s">
        <v>15055</v>
      </c>
      <c r="F3190" s="3" t="s">
        <v>16</v>
      </c>
      <c r="G3190" s="4">
        <v>43800</v>
      </c>
      <c r="H3190" s="3">
        <v>2019</v>
      </c>
      <c r="I3190" s="3" t="s">
        <v>57</v>
      </c>
      <c r="J3190" s="3" t="s">
        <v>947</v>
      </c>
      <c r="K3190" s="3" t="s">
        <v>1373</v>
      </c>
      <c r="L3190" s="3" t="s">
        <v>15056</v>
      </c>
    </row>
    <row r="3191" spans="1:12">
      <c r="A3191" s="3" t="s">
        <v>15057</v>
      </c>
      <c r="B3191" s="3" t="s">
        <v>13</v>
      </c>
      <c r="C3191" s="3" t="s">
        <v>15058</v>
      </c>
      <c r="D3191" s="3" t="s">
        <v>15059</v>
      </c>
      <c r="E3191" s="3" t="s">
        <v>15060</v>
      </c>
      <c r="F3191" s="3" t="s">
        <v>44</v>
      </c>
      <c r="G3191" s="4">
        <v>43800</v>
      </c>
      <c r="H3191" s="3">
        <v>2019</v>
      </c>
      <c r="I3191" s="3" t="s">
        <v>106</v>
      </c>
      <c r="J3191" s="3" t="s">
        <v>99</v>
      </c>
      <c r="K3191" s="3" t="s">
        <v>173</v>
      </c>
      <c r="L3191" s="3" t="s">
        <v>15061</v>
      </c>
    </row>
    <row r="3192" spans="1:12">
      <c r="A3192" s="3" t="s">
        <v>15062</v>
      </c>
      <c r="B3192" s="3" t="s">
        <v>13</v>
      </c>
      <c r="C3192" s="3" t="s">
        <v>15063</v>
      </c>
      <c r="D3192" s="3" t="s">
        <v>15064</v>
      </c>
      <c r="E3192" s="3" t="s">
        <v>15065</v>
      </c>
      <c r="F3192" s="3" t="s">
        <v>16</v>
      </c>
      <c r="G3192" s="4">
        <v>43800</v>
      </c>
      <c r="H3192" s="3">
        <v>2014</v>
      </c>
      <c r="I3192" s="3" t="s">
        <v>310</v>
      </c>
      <c r="J3192" s="3" t="s">
        <v>375</v>
      </c>
      <c r="K3192" s="3" t="s">
        <v>324</v>
      </c>
      <c r="L3192" s="3" t="s">
        <v>15066</v>
      </c>
    </row>
    <row r="3193" spans="1:12">
      <c r="A3193" s="3" t="s">
        <v>15067</v>
      </c>
      <c r="B3193" s="3" t="s">
        <v>13</v>
      </c>
      <c r="C3193" s="3" t="s">
        <v>15068</v>
      </c>
      <c r="D3193" s="3" t="s">
        <v>15069</v>
      </c>
      <c r="E3193" s="3" t="s">
        <v>15070</v>
      </c>
      <c r="F3193" s="3" t="s">
        <v>15071</v>
      </c>
      <c r="G3193" s="4">
        <v>43800</v>
      </c>
      <c r="H3193" s="3">
        <v>2019</v>
      </c>
      <c r="I3193" s="3" t="s">
        <v>26</v>
      </c>
      <c r="J3193" s="3" t="s">
        <v>135</v>
      </c>
      <c r="K3193" s="3" t="s">
        <v>242</v>
      </c>
      <c r="L3193" s="3" t="s">
        <v>15072</v>
      </c>
    </row>
    <row r="3194" spans="1:12">
      <c r="A3194" s="3" t="s">
        <v>15073</v>
      </c>
      <c r="B3194" s="3" t="s">
        <v>22</v>
      </c>
      <c r="C3194" s="3" t="s">
        <v>15074</v>
      </c>
      <c r="D3194" s="3"/>
      <c r="E3194" s="3" t="s">
        <v>15075</v>
      </c>
      <c r="F3194" s="3" t="s">
        <v>16</v>
      </c>
      <c r="G3194" s="4">
        <v>43800</v>
      </c>
      <c r="H3194" s="3">
        <v>2018</v>
      </c>
      <c r="I3194" s="3" t="s">
        <v>26</v>
      </c>
      <c r="J3194" s="3" t="s">
        <v>116</v>
      </c>
      <c r="K3194" s="3" t="s">
        <v>117</v>
      </c>
      <c r="L3194" s="3" t="s">
        <v>15076</v>
      </c>
    </row>
    <row r="3195" spans="1:12">
      <c r="A3195" s="3" t="s">
        <v>15077</v>
      </c>
      <c r="B3195" s="3" t="s">
        <v>13</v>
      </c>
      <c r="C3195" s="3" t="s">
        <v>15078</v>
      </c>
      <c r="D3195" s="3" t="s">
        <v>15079</v>
      </c>
      <c r="E3195" s="3" t="s">
        <v>15080</v>
      </c>
      <c r="F3195" s="3" t="s">
        <v>44</v>
      </c>
      <c r="G3195" s="4">
        <v>43800</v>
      </c>
      <c r="H3195" s="3">
        <v>2019</v>
      </c>
      <c r="I3195" s="3" t="s">
        <v>74</v>
      </c>
      <c r="J3195" s="3" t="s">
        <v>812</v>
      </c>
      <c r="K3195" s="3" t="s">
        <v>173</v>
      </c>
      <c r="L3195" s="3" t="s">
        <v>15081</v>
      </c>
    </row>
    <row r="3196" spans="1:12">
      <c r="A3196" s="3" t="s">
        <v>15082</v>
      </c>
      <c r="B3196" s="3" t="s">
        <v>13</v>
      </c>
      <c r="C3196" s="3" t="s">
        <v>15083</v>
      </c>
      <c r="D3196" s="3" t="s">
        <v>15084</v>
      </c>
      <c r="E3196" s="3"/>
      <c r="F3196" s="3" t="s">
        <v>178</v>
      </c>
      <c r="G3196" s="4">
        <v>43800</v>
      </c>
      <c r="H3196" s="3">
        <v>2019</v>
      </c>
      <c r="I3196" s="3" t="s">
        <v>26</v>
      </c>
      <c r="J3196" s="3" t="s">
        <v>749</v>
      </c>
      <c r="K3196" s="3" t="s">
        <v>123</v>
      </c>
      <c r="L3196" s="3" t="s">
        <v>15085</v>
      </c>
    </row>
    <row r="3197" spans="1:12">
      <c r="A3197" s="3" t="s">
        <v>15086</v>
      </c>
      <c r="B3197" s="3" t="s">
        <v>13</v>
      </c>
      <c r="C3197" s="3" t="s">
        <v>15087</v>
      </c>
      <c r="D3197" s="3" t="s">
        <v>15088</v>
      </c>
      <c r="E3197" s="3" t="s">
        <v>15089</v>
      </c>
      <c r="F3197" s="3" t="s">
        <v>44</v>
      </c>
      <c r="G3197" s="4">
        <v>43800</v>
      </c>
      <c r="H3197" s="3">
        <v>2017</v>
      </c>
      <c r="I3197" s="3" t="s">
        <v>74</v>
      </c>
      <c r="J3197" s="3" t="s">
        <v>1135</v>
      </c>
      <c r="K3197" s="3" t="s">
        <v>559</v>
      </c>
      <c r="L3197" s="3" t="s">
        <v>15090</v>
      </c>
    </row>
    <row r="3198" spans="1:12">
      <c r="A3198" s="3" t="s">
        <v>15091</v>
      </c>
      <c r="B3198" s="3" t="s">
        <v>13</v>
      </c>
      <c r="C3198" s="3" t="s">
        <v>15092</v>
      </c>
      <c r="D3198" s="3"/>
      <c r="E3198" s="3" t="s">
        <v>15093</v>
      </c>
      <c r="F3198" s="3" t="s">
        <v>44</v>
      </c>
      <c r="G3198" s="4">
        <v>43800</v>
      </c>
      <c r="H3198" s="3">
        <v>2016</v>
      </c>
      <c r="I3198" s="3" t="s">
        <v>106</v>
      </c>
      <c r="J3198" s="3" t="s">
        <v>213</v>
      </c>
      <c r="K3198" s="3" t="s">
        <v>559</v>
      </c>
      <c r="L3198" s="3" t="s">
        <v>15094</v>
      </c>
    </row>
    <row r="3199" spans="1:12">
      <c r="A3199" s="3" t="s">
        <v>15095</v>
      </c>
      <c r="B3199" s="3" t="s">
        <v>13</v>
      </c>
      <c r="C3199" s="3" t="s">
        <v>15096</v>
      </c>
      <c r="D3199" s="3" t="s">
        <v>15097</v>
      </c>
      <c r="E3199" s="3" t="s">
        <v>15098</v>
      </c>
      <c r="F3199" s="3" t="s">
        <v>73</v>
      </c>
      <c r="G3199" s="4">
        <v>43800</v>
      </c>
      <c r="H3199" s="3">
        <v>2017</v>
      </c>
      <c r="I3199" s="3" t="s">
        <v>74</v>
      </c>
      <c r="J3199" s="3" t="s">
        <v>6183</v>
      </c>
      <c r="K3199" s="3" t="s">
        <v>481</v>
      </c>
      <c r="L3199" s="3" t="s">
        <v>15099</v>
      </c>
    </row>
    <row r="3200" spans="1:12">
      <c r="A3200" s="3" t="s">
        <v>15100</v>
      </c>
      <c r="B3200" s="3" t="s">
        <v>13</v>
      </c>
      <c r="C3200" s="3" t="s">
        <v>15101</v>
      </c>
      <c r="D3200" s="3" t="s">
        <v>15102</v>
      </c>
      <c r="E3200" s="3" t="s">
        <v>15103</v>
      </c>
      <c r="F3200" s="3" t="s">
        <v>44</v>
      </c>
      <c r="G3200" s="4">
        <v>43800</v>
      </c>
      <c r="H3200" s="3">
        <v>2018</v>
      </c>
      <c r="I3200" s="3" t="s">
        <v>106</v>
      </c>
      <c r="J3200" s="3" t="s">
        <v>3503</v>
      </c>
      <c r="K3200" s="3" t="s">
        <v>559</v>
      </c>
      <c r="L3200" s="3" t="s">
        <v>15104</v>
      </c>
    </row>
    <row r="3201" spans="1:12">
      <c r="A3201" s="3" t="s">
        <v>15105</v>
      </c>
      <c r="B3201" s="3" t="s">
        <v>22</v>
      </c>
      <c r="C3201" s="3" t="s">
        <v>15106</v>
      </c>
      <c r="D3201" s="3"/>
      <c r="E3201" s="3" t="s">
        <v>15107</v>
      </c>
      <c r="F3201" s="3"/>
      <c r="G3201" s="4">
        <v>43800</v>
      </c>
      <c r="H3201" s="3">
        <v>2016</v>
      </c>
      <c r="I3201" s="3" t="s">
        <v>165</v>
      </c>
      <c r="J3201" s="3" t="s">
        <v>27</v>
      </c>
      <c r="K3201" s="3" t="s">
        <v>2691</v>
      </c>
      <c r="L3201" s="3" t="s">
        <v>15108</v>
      </c>
    </row>
    <row r="3202" spans="1:12">
      <c r="A3202" s="3" t="s">
        <v>15109</v>
      </c>
      <c r="B3202" s="3" t="s">
        <v>13</v>
      </c>
      <c r="C3202" s="3" t="s">
        <v>15110</v>
      </c>
      <c r="D3202" s="3" t="s">
        <v>15111</v>
      </c>
      <c r="E3202" s="3" t="s">
        <v>15112</v>
      </c>
      <c r="F3202" s="3" t="s">
        <v>2302</v>
      </c>
      <c r="G3202" s="4">
        <v>43800</v>
      </c>
      <c r="H3202" s="3">
        <v>2019</v>
      </c>
      <c r="I3202" s="3" t="s">
        <v>74</v>
      </c>
      <c r="J3202" s="3" t="s">
        <v>192</v>
      </c>
      <c r="K3202" s="3" t="s">
        <v>2457</v>
      </c>
      <c r="L3202" s="3" t="s">
        <v>15113</v>
      </c>
    </row>
    <row r="3203" spans="1:12">
      <c r="A3203" s="3" t="s">
        <v>15114</v>
      </c>
      <c r="B3203" s="3" t="s">
        <v>13</v>
      </c>
      <c r="C3203" s="3" t="s">
        <v>15115</v>
      </c>
      <c r="D3203" s="3" t="s">
        <v>15116</v>
      </c>
      <c r="E3203" s="3" t="s">
        <v>15117</v>
      </c>
      <c r="F3203" s="3" t="s">
        <v>44</v>
      </c>
      <c r="G3203" s="4">
        <v>43800</v>
      </c>
      <c r="H3203" s="3">
        <v>2017</v>
      </c>
      <c r="I3203" s="3" t="s">
        <v>74</v>
      </c>
      <c r="J3203" s="3" t="s">
        <v>1186</v>
      </c>
      <c r="K3203" s="3" t="s">
        <v>481</v>
      </c>
      <c r="L3203" s="3" t="s">
        <v>15118</v>
      </c>
    </row>
    <row r="3204" spans="1:12">
      <c r="A3204" s="3" t="s">
        <v>15119</v>
      </c>
      <c r="B3204" s="3" t="s">
        <v>13</v>
      </c>
      <c r="C3204" s="3" t="s">
        <v>15120</v>
      </c>
      <c r="D3204" s="3" t="s">
        <v>15121</v>
      </c>
      <c r="E3204" s="3" t="s">
        <v>15122</v>
      </c>
      <c r="F3204" s="3" t="s">
        <v>547</v>
      </c>
      <c r="G3204" s="4">
        <v>43800</v>
      </c>
      <c r="H3204" s="3">
        <v>2019</v>
      </c>
      <c r="I3204" s="3" t="s">
        <v>26</v>
      </c>
      <c r="J3204" s="3" t="s">
        <v>384</v>
      </c>
      <c r="K3204" s="3" t="s">
        <v>2381</v>
      </c>
      <c r="L3204" s="3" t="s">
        <v>15123</v>
      </c>
    </row>
    <row r="3205" spans="1:12">
      <c r="A3205" s="3" t="s">
        <v>15124</v>
      </c>
      <c r="B3205" s="3" t="s">
        <v>13</v>
      </c>
      <c r="C3205" s="3" t="s">
        <v>15125</v>
      </c>
      <c r="D3205" s="3" t="s">
        <v>15126</v>
      </c>
      <c r="E3205" s="3" t="s">
        <v>15127</v>
      </c>
      <c r="F3205" s="3" t="s">
        <v>15128</v>
      </c>
      <c r="G3205" s="4">
        <v>43800</v>
      </c>
      <c r="H3205" s="3">
        <v>2015</v>
      </c>
      <c r="I3205" s="3" t="s">
        <v>26</v>
      </c>
      <c r="J3205" s="3" t="s">
        <v>2849</v>
      </c>
      <c r="K3205" s="3" t="s">
        <v>242</v>
      </c>
      <c r="L3205" s="3" t="s">
        <v>15129</v>
      </c>
    </row>
    <row r="3206" spans="1:12">
      <c r="A3206" s="3" t="s">
        <v>15130</v>
      </c>
      <c r="B3206" s="3" t="s">
        <v>22</v>
      </c>
      <c r="C3206" s="3" t="s">
        <v>15131</v>
      </c>
      <c r="D3206" s="3"/>
      <c r="E3206" s="3" t="s">
        <v>15132</v>
      </c>
      <c r="F3206" s="3" t="s">
        <v>616</v>
      </c>
      <c r="G3206" s="4">
        <v>43799</v>
      </c>
      <c r="H3206" s="3">
        <v>2019</v>
      </c>
      <c r="I3206" s="3" t="s">
        <v>74</v>
      </c>
      <c r="J3206" s="3" t="s">
        <v>34</v>
      </c>
      <c r="K3206" s="3" t="s">
        <v>5974</v>
      </c>
      <c r="L3206" s="3" t="s">
        <v>15133</v>
      </c>
    </row>
    <row r="3207" spans="1:12">
      <c r="A3207" s="3" t="s">
        <v>15134</v>
      </c>
      <c r="B3207" s="3" t="s">
        <v>13</v>
      </c>
      <c r="C3207" s="3" t="s">
        <v>15135</v>
      </c>
      <c r="D3207" s="3" t="s">
        <v>15136</v>
      </c>
      <c r="E3207" s="3" t="s">
        <v>15137</v>
      </c>
      <c r="F3207" s="3" t="s">
        <v>15138</v>
      </c>
      <c r="G3207" s="4">
        <v>43799</v>
      </c>
      <c r="H3207" s="3">
        <v>2019</v>
      </c>
      <c r="I3207" s="3" t="s">
        <v>418</v>
      </c>
      <c r="J3207" s="3" t="s">
        <v>122</v>
      </c>
      <c r="K3207" s="3" t="s">
        <v>123</v>
      </c>
      <c r="L3207" s="3" t="s">
        <v>15139</v>
      </c>
    </row>
    <row r="3208" spans="1:12">
      <c r="A3208" s="3" t="s">
        <v>15140</v>
      </c>
      <c r="B3208" s="3" t="s">
        <v>13</v>
      </c>
      <c r="C3208" s="3" t="s">
        <v>15141</v>
      </c>
      <c r="D3208" s="3" t="s">
        <v>15142</v>
      </c>
      <c r="E3208" s="3" t="s">
        <v>15143</v>
      </c>
      <c r="F3208" s="3" t="s">
        <v>44</v>
      </c>
      <c r="G3208" s="4">
        <v>43799</v>
      </c>
      <c r="H3208" s="3">
        <v>2019</v>
      </c>
      <c r="I3208" s="3" t="s">
        <v>74</v>
      </c>
      <c r="J3208" s="3" t="s">
        <v>1135</v>
      </c>
      <c r="K3208" s="3" t="s">
        <v>481</v>
      </c>
      <c r="L3208" s="3" t="s">
        <v>15144</v>
      </c>
    </row>
    <row r="3209" spans="1:12">
      <c r="A3209" s="3" t="s">
        <v>15145</v>
      </c>
      <c r="B3209" s="3" t="s">
        <v>13</v>
      </c>
      <c r="C3209" s="3" t="s">
        <v>15146</v>
      </c>
      <c r="D3209" s="3" t="s">
        <v>15147</v>
      </c>
      <c r="E3209" s="3" t="s">
        <v>15148</v>
      </c>
      <c r="F3209" s="3" t="s">
        <v>15149</v>
      </c>
      <c r="G3209" s="4">
        <v>43798</v>
      </c>
      <c r="H3209" s="3">
        <v>2019</v>
      </c>
      <c r="I3209" s="3" t="s">
        <v>74</v>
      </c>
      <c r="J3209" s="3" t="s">
        <v>207</v>
      </c>
      <c r="K3209" s="3" t="s">
        <v>67</v>
      </c>
      <c r="L3209" s="3" t="s">
        <v>15150</v>
      </c>
    </row>
    <row r="3210" spans="1:12">
      <c r="A3210" s="3" t="s">
        <v>15151</v>
      </c>
      <c r="B3210" s="3" t="s">
        <v>22</v>
      </c>
      <c r="C3210" s="3" t="s">
        <v>15152</v>
      </c>
      <c r="D3210" s="3"/>
      <c r="E3210" s="3" t="s">
        <v>15153</v>
      </c>
      <c r="F3210" s="3" t="s">
        <v>15154</v>
      </c>
      <c r="G3210" s="4">
        <v>43798</v>
      </c>
      <c r="H3210" s="3">
        <v>2019</v>
      </c>
      <c r="I3210" s="3" t="s">
        <v>165</v>
      </c>
      <c r="J3210" s="3" t="s">
        <v>27</v>
      </c>
      <c r="K3210" s="3" t="s">
        <v>235</v>
      </c>
      <c r="L3210" s="3" t="s">
        <v>15155</v>
      </c>
    </row>
    <row r="3211" spans="1:12">
      <c r="A3211" s="3" t="s">
        <v>15156</v>
      </c>
      <c r="B3211" s="3" t="s">
        <v>13</v>
      </c>
      <c r="C3211" s="3" t="s">
        <v>15157</v>
      </c>
      <c r="D3211" s="3" t="s">
        <v>1462</v>
      </c>
      <c r="E3211" s="3" t="s">
        <v>15158</v>
      </c>
      <c r="F3211" s="3" t="s">
        <v>329</v>
      </c>
      <c r="G3211" s="4">
        <v>43798</v>
      </c>
      <c r="H3211" s="3">
        <v>2018</v>
      </c>
      <c r="I3211" s="3" t="s">
        <v>26</v>
      </c>
      <c r="J3211" s="3" t="s">
        <v>1043</v>
      </c>
      <c r="K3211" s="3" t="s">
        <v>7768</v>
      </c>
      <c r="L3211" s="3" t="s">
        <v>15159</v>
      </c>
    </row>
    <row r="3212" spans="1:12">
      <c r="A3212" s="3" t="s">
        <v>15160</v>
      </c>
      <c r="B3212" s="3" t="s">
        <v>13</v>
      </c>
      <c r="C3212" s="3" t="s">
        <v>15161</v>
      </c>
      <c r="D3212" s="3" t="s">
        <v>15162</v>
      </c>
      <c r="E3212" s="3" t="s">
        <v>15163</v>
      </c>
      <c r="F3212" s="3" t="s">
        <v>547</v>
      </c>
      <c r="G3212" s="4">
        <v>43798</v>
      </c>
      <c r="H3212" s="3">
        <v>2019</v>
      </c>
      <c r="I3212" s="3" t="s">
        <v>26</v>
      </c>
      <c r="J3212" s="3" t="s">
        <v>2024</v>
      </c>
      <c r="K3212" s="3" t="s">
        <v>67</v>
      </c>
      <c r="L3212" s="3" t="s">
        <v>15164</v>
      </c>
    </row>
    <row r="3213" spans="1:12">
      <c r="A3213" s="3" t="s">
        <v>15165</v>
      </c>
      <c r="B3213" s="3" t="s">
        <v>13</v>
      </c>
      <c r="C3213" s="3" t="s">
        <v>15166</v>
      </c>
      <c r="D3213" s="3" t="s">
        <v>15167</v>
      </c>
      <c r="E3213" s="3" t="s">
        <v>15168</v>
      </c>
      <c r="F3213" s="3" t="s">
        <v>25</v>
      </c>
      <c r="G3213" s="4">
        <v>43798</v>
      </c>
      <c r="H3213" s="3">
        <v>2016</v>
      </c>
      <c r="I3213" s="3" t="s">
        <v>26</v>
      </c>
      <c r="J3213" s="3" t="s">
        <v>1043</v>
      </c>
      <c r="K3213" s="3" t="s">
        <v>100</v>
      </c>
      <c r="L3213" s="3" t="s">
        <v>15169</v>
      </c>
    </row>
    <row r="3214" spans="1:12">
      <c r="A3214" s="3" t="s">
        <v>15170</v>
      </c>
      <c r="B3214" s="3" t="s">
        <v>22</v>
      </c>
      <c r="C3214" s="3" t="s">
        <v>15171</v>
      </c>
      <c r="D3214" s="3"/>
      <c r="E3214" s="3" t="s">
        <v>15172</v>
      </c>
      <c r="F3214" s="3" t="s">
        <v>15173</v>
      </c>
      <c r="G3214" s="4">
        <v>43798</v>
      </c>
      <c r="H3214" s="3">
        <v>2019</v>
      </c>
      <c r="I3214" s="3" t="s">
        <v>26</v>
      </c>
      <c r="J3214" s="3" t="s">
        <v>27</v>
      </c>
      <c r="K3214" s="3" t="s">
        <v>644</v>
      </c>
      <c r="L3214" s="3" t="s">
        <v>15174</v>
      </c>
    </row>
    <row r="3215" spans="1:12">
      <c r="A3215" s="3" t="s">
        <v>15175</v>
      </c>
      <c r="B3215" s="3" t="s">
        <v>13</v>
      </c>
      <c r="C3215" s="3" t="s">
        <v>15176</v>
      </c>
      <c r="D3215" s="3" t="s">
        <v>15177</v>
      </c>
      <c r="E3215" s="3" t="s">
        <v>15178</v>
      </c>
      <c r="F3215" s="3"/>
      <c r="G3215" s="4">
        <v>43798</v>
      </c>
      <c r="H3215" s="3">
        <v>2018</v>
      </c>
      <c r="I3215" s="3" t="s">
        <v>26</v>
      </c>
      <c r="J3215" s="3" t="s">
        <v>715</v>
      </c>
      <c r="K3215" s="3" t="s">
        <v>159</v>
      </c>
      <c r="L3215" s="3" t="s">
        <v>15179</v>
      </c>
    </row>
    <row r="3216" spans="1:12">
      <c r="A3216" s="3" t="s">
        <v>15180</v>
      </c>
      <c r="B3216" s="3" t="s">
        <v>13</v>
      </c>
      <c r="C3216" s="3" t="s">
        <v>15181</v>
      </c>
      <c r="D3216" s="3" t="s">
        <v>15182</v>
      </c>
      <c r="E3216" s="3" t="s">
        <v>15183</v>
      </c>
      <c r="F3216" s="3" t="s">
        <v>329</v>
      </c>
      <c r="G3216" s="4">
        <v>43798</v>
      </c>
      <c r="H3216" s="3">
        <v>2018</v>
      </c>
      <c r="I3216" s="3" t="s">
        <v>26</v>
      </c>
      <c r="J3216" s="3" t="s">
        <v>241</v>
      </c>
      <c r="K3216" s="3" t="s">
        <v>4390</v>
      </c>
      <c r="L3216" s="3" t="s">
        <v>15184</v>
      </c>
    </row>
    <row r="3217" spans="1:12">
      <c r="A3217" s="3" t="s">
        <v>15185</v>
      </c>
      <c r="B3217" s="3" t="s">
        <v>13</v>
      </c>
      <c r="C3217" s="3" t="s">
        <v>15186</v>
      </c>
      <c r="D3217" s="3" t="s">
        <v>15187</v>
      </c>
      <c r="E3217" s="3" t="s">
        <v>15188</v>
      </c>
      <c r="F3217" s="3" t="s">
        <v>329</v>
      </c>
      <c r="G3217" s="4">
        <v>43798</v>
      </c>
      <c r="H3217" s="3">
        <v>2017</v>
      </c>
      <c r="I3217" s="3" t="s">
        <v>26</v>
      </c>
      <c r="J3217" s="3" t="s">
        <v>82</v>
      </c>
      <c r="K3217" s="3" t="s">
        <v>1100</v>
      </c>
      <c r="L3217" s="3" t="s">
        <v>15189</v>
      </c>
    </row>
    <row r="3218" spans="1:12">
      <c r="A3218" s="3" t="s">
        <v>15190</v>
      </c>
      <c r="B3218" s="3" t="s">
        <v>22</v>
      </c>
      <c r="C3218" s="3" t="s">
        <v>15191</v>
      </c>
      <c r="D3218" s="3"/>
      <c r="E3218" s="3" t="s">
        <v>15192</v>
      </c>
      <c r="F3218" s="3"/>
      <c r="G3218" s="4">
        <v>43798</v>
      </c>
      <c r="H3218" s="3">
        <v>2019</v>
      </c>
      <c r="I3218" s="3" t="s">
        <v>74</v>
      </c>
      <c r="J3218" s="3" t="s">
        <v>34</v>
      </c>
      <c r="K3218" s="3" t="s">
        <v>45</v>
      </c>
      <c r="L3218" s="3" t="s">
        <v>15193</v>
      </c>
    </row>
    <row r="3219" spans="1:12">
      <c r="A3219" s="3" t="s">
        <v>15194</v>
      </c>
      <c r="B3219" s="3" t="s">
        <v>13</v>
      </c>
      <c r="C3219" s="3" t="s">
        <v>15195</v>
      </c>
      <c r="D3219" s="3" t="s">
        <v>15196</v>
      </c>
      <c r="E3219" s="3" t="s">
        <v>15197</v>
      </c>
      <c r="F3219" s="3" t="s">
        <v>329</v>
      </c>
      <c r="G3219" s="4">
        <v>43798</v>
      </c>
      <c r="H3219" s="3">
        <v>2018</v>
      </c>
      <c r="I3219" s="3" t="s">
        <v>74</v>
      </c>
      <c r="J3219" s="3" t="s">
        <v>375</v>
      </c>
      <c r="K3219" s="3" t="s">
        <v>242</v>
      </c>
      <c r="L3219" s="3" t="s">
        <v>15198</v>
      </c>
    </row>
    <row r="3220" spans="1:12">
      <c r="A3220" s="3" t="s">
        <v>15199</v>
      </c>
      <c r="B3220" s="3" t="s">
        <v>13</v>
      </c>
      <c r="C3220" s="3" t="s">
        <v>15200</v>
      </c>
      <c r="D3220" s="3" t="s">
        <v>8194</v>
      </c>
      <c r="E3220" s="3" t="s">
        <v>15201</v>
      </c>
      <c r="F3220" s="3" t="s">
        <v>16</v>
      </c>
      <c r="G3220" s="4">
        <v>43797</v>
      </c>
      <c r="H3220" s="3">
        <v>2019</v>
      </c>
      <c r="I3220" s="3" t="s">
        <v>106</v>
      </c>
      <c r="J3220" s="3" t="s">
        <v>135</v>
      </c>
      <c r="K3220" s="3" t="s">
        <v>633</v>
      </c>
      <c r="L3220" s="3" t="s">
        <v>15202</v>
      </c>
    </row>
    <row r="3221" spans="1:12">
      <c r="A3221" s="3" t="s">
        <v>15203</v>
      </c>
      <c r="B3221" s="3" t="s">
        <v>22</v>
      </c>
      <c r="C3221" s="3" t="s">
        <v>15204</v>
      </c>
      <c r="D3221" s="3"/>
      <c r="E3221" s="3" t="s">
        <v>15205</v>
      </c>
      <c r="F3221" s="3" t="s">
        <v>341</v>
      </c>
      <c r="G3221" s="4">
        <v>43797</v>
      </c>
      <c r="H3221" s="3">
        <v>2019</v>
      </c>
      <c r="I3221" s="3" t="s">
        <v>74</v>
      </c>
      <c r="J3221" s="3" t="s">
        <v>34</v>
      </c>
      <c r="K3221" s="3" t="s">
        <v>468</v>
      </c>
      <c r="L3221" s="3" t="s">
        <v>15206</v>
      </c>
    </row>
    <row r="3222" spans="1:12">
      <c r="A3222" s="3" t="s">
        <v>15207</v>
      </c>
      <c r="B3222" s="3" t="s">
        <v>22</v>
      </c>
      <c r="C3222" s="3" t="s">
        <v>15208</v>
      </c>
      <c r="D3222" s="3"/>
      <c r="E3222" s="3"/>
      <c r="F3222" s="3" t="s">
        <v>1640</v>
      </c>
      <c r="G3222" s="4">
        <v>43797</v>
      </c>
      <c r="H3222" s="3">
        <v>2019</v>
      </c>
      <c r="I3222" s="3" t="s">
        <v>26</v>
      </c>
      <c r="J3222" s="3" t="s">
        <v>34</v>
      </c>
      <c r="K3222" s="3" t="s">
        <v>12713</v>
      </c>
      <c r="L3222" s="3" t="s">
        <v>15209</v>
      </c>
    </row>
    <row r="3223" spans="1:12">
      <c r="A3223" s="3" t="s">
        <v>15210</v>
      </c>
      <c r="B3223" s="3" t="s">
        <v>22</v>
      </c>
      <c r="C3223" s="3" t="s">
        <v>15211</v>
      </c>
      <c r="D3223" s="3"/>
      <c r="E3223" s="3" t="s">
        <v>15212</v>
      </c>
      <c r="F3223" s="3" t="s">
        <v>16</v>
      </c>
      <c r="G3223" s="4">
        <v>43797</v>
      </c>
      <c r="H3223" s="3">
        <v>2019</v>
      </c>
      <c r="I3223" s="3" t="s">
        <v>106</v>
      </c>
      <c r="J3223" s="3" t="s">
        <v>34</v>
      </c>
      <c r="K3223" s="3" t="s">
        <v>218</v>
      </c>
      <c r="L3223" s="3" t="s">
        <v>15213</v>
      </c>
    </row>
    <row r="3224" spans="1:12">
      <c r="A3224" s="3" t="s">
        <v>15214</v>
      </c>
      <c r="B3224" s="3" t="s">
        <v>22</v>
      </c>
      <c r="C3224" s="3" t="s">
        <v>15215</v>
      </c>
      <c r="D3224" s="3"/>
      <c r="E3224" s="3" t="s">
        <v>15216</v>
      </c>
      <c r="F3224" s="3" t="s">
        <v>547</v>
      </c>
      <c r="G3224" s="4">
        <v>43797</v>
      </c>
      <c r="H3224" s="3">
        <v>2019</v>
      </c>
      <c r="I3224" s="3" t="s">
        <v>26</v>
      </c>
      <c r="J3224" s="3" t="s">
        <v>34</v>
      </c>
      <c r="K3224" s="3" t="s">
        <v>1269</v>
      </c>
      <c r="L3224" s="3" t="s">
        <v>15217</v>
      </c>
    </row>
    <row r="3225" spans="1:12">
      <c r="A3225" s="3" t="s">
        <v>15218</v>
      </c>
      <c r="B3225" s="3" t="s">
        <v>13</v>
      </c>
      <c r="C3225" s="3" t="s">
        <v>15219</v>
      </c>
      <c r="D3225" s="3" t="s">
        <v>15220</v>
      </c>
      <c r="E3225" s="3" t="s">
        <v>15221</v>
      </c>
      <c r="F3225" s="3" t="s">
        <v>16</v>
      </c>
      <c r="G3225" s="4">
        <v>43796</v>
      </c>
      <c r="H3225" s="3">
        <v>2008</v>
      </c>
      <c r="I3225" s="3" t="s">
        <v>310</v>
      </c>
      <c r="J3225" s="3" t="s">
        <v>3503</v>
      </c>
      <c r="K3225" s="3" t="s">
        <v>263</v>
      </c>
      <c r="L3225" s="3" t="s">
        <v>15222</v>
      </c>
    </row>
    <row r="3226" spans="1:12">
      <c r="A3226" s="3" t="s">
        <v>15223</v>
      </c>
      <c r="B3226" s="3" t="s">
        <v>13</v>
      </c>
      <c r="C3226" s="3" t="s">
        <v>15224</v>
      </c>
      <c r="D3226" s="3" t="s">
        <v>15225</v>
      </c>
      <c r="E3226" s="3" t="s">
        <v>15226</v>
      </c>
      <c r="F3226" s="3" t="s">
        <v>44</v>
      </c>
      <c r="G3226" s="4">
        <v>43796</v>
      </c>
      <c r="H3226" s="3">
        <v>2019</v>
      </c>
      <c r="I3226" s="3" t="s">
        <v>74</v>
      </c>
      <c r="J3226" s="3" t="s">
        <v>6183</v>
      </c>
      <c r="K3226" s="3" t="s">
        <v>173</v>
      </c>
      <c r="L3226" s="3" t="s">
        <v>15227</v>
      </c>
    </row>
    <row r="3227" spans="1:12">
      <c r="A3227" s="3" t="s">
        <v>15228</v>
      </c>
      <c r="B3227" s="3" t="s">
        <v>13</v>
      </c>
      <c r="C3227" s="3" t="s">
        <v>15229</v>
      </c>
      <c r="D3227" s="3" t="s">
        <v>472</v>
      </c>
      <c r="E3227" s="3" t="s">
        <v>15230</v>
      </c>
      <c r="F3227" s="3"/>
      <c r="G3227" s="4">
        <v>43796</v>
      </c>
      <c r="H3227" s="3">
        <v>2019</v>
      </c>
      <c r="I3227" s="3" t="s">
        <v>234</v>
      </c>
      <c r="J3227" s="3" t="s">
        <v>1641</v>
      </c>
      <c r="K3227" s="3" t="s">
        <v>107</v>
      </c>
      <c r="L3227" s="3" t="s">
        <v>15231</v>
      </c>
    </row>
    <row r="3228" spans="1:12">
      <c r="A3228" s="3" t="s">
        <v>15232</v>
      </c>
      <c r="B3228" s="3" t="s">
        <v>13</v>
      </c>
      <c r="C3228" s="3" t="s">
        <v>15233</v>
      </c>
      <c r="D3228" s="3" t="s">
        <v>15234</v>
      </c>
      <c r="E3228" s="3" t="s">
        <v>15235</v>
      </c>
      <c r="F3228" s="3" t="s">
        <v>15236</v>
      </c>
      <c r="G3228" s="4">
        <v>43796</v>
      </c>
      <c r="H3228" s="3">
        <v>2019</v>
      </c>
      <c r="I3228" s="3" t="s">
        <v>26</v>
      </c>
      <c r="J3228" s="3" t="s">
        <v>207</v>
      </c>
      <c r="K3228" s="3" t="s">
        <v>1094</v>
      </c>
      <c r="L3228" s="3" t="s">
        <v>15237</v>
      </c>
    </row>
    <row r="3229" spans="1:12">
      <c r="A3229" s="3" t="s">
        <v>15238</v>
      </c>
      <c r="B3229" s="3" t="s">
        <v>13</v>
      </c>
      <c r="C3229" s="3" t="s">
        <v>15239</v>
      </c>
      <c r="D3229" s="3" t="s">
        <v>6661</v>
      </c>
      <c r="E3229" s="3" t="s">
        <v>15240</v>
      </c>
      <c r="F3229" s="3" t="s">
        <v>16</v>
      </c>
      <c r="G3229" s="4">
        <v>43796</v>
      </c>
      <c r="H3229" s="3">
        <v>2019</v>
      </c>
      <c r="I3229" s="3" t="s">
        <v>310</v>
      </c>
      <c r="J3229" s="3" t="s">
        <v>12985</v>
      </c>
      <c r="K3229" s="3" t="s">
        <v>661</v>
      </c>
      <c r="L3229" s="3" t="s">
        <v>15241</v>
      </c>
    </row>
    <row r="3230" spans="1:12">
      <c r="A3230" s="3" t="s">
        <v>15242</v>
      </c>
      <c r="B3230" s="3" t="s">
        <v>13</v>
      </c>
      <c r="C3230" s="3" t="s">
        <v>15243</v>
      </c>
      <c r="D3230" s="3" t="s">
        <v>12239</v>
      </c>
      <c r="E3230" s="3" t="s">
        <v>12240</v>
      </c>
      <c r="F3230" s="3" t="s">
        <v>16</v>
      </c>
      <c r="G3230" s="4">
        <v>43795</v>
      </c>
      <c r="H3230" s="3">
        <v>2019</v>
      </c>
      <c r="I3230" s="3" t="s">
        <v>26</v>
      </c>
      <c r="J3230" s="3" t="s">
        <v>947</v>
      </c>
      <c r="K3230" s="3" t="s">
        <v>1517</v>
      </c>
      <c r="L3230" s="3" t="s">
        <v>15244</v>
      </c>
    </row>
    <row r="3231" spans="1:12">
      <c r="A3231" s="3" t="s">
        <v>15245</v>
      </c>
      <c r="B3231" s="3" t="s">
        <v>13</v>
      </c>
      <c r="C3231" s="3" t="s">
        <v>15246</v>
      </c>
      <c r="D3231" s="3" t="s">
        <v>4083</v>
      </c>
      <c r="E3231" s="3" t="s">
        <v>15247</v>
      </c>
      <c r="F3231" s="3" t="s">
        <v>16</v>
      </c>
      <c r="G3231" s="4">
        <v>43795</v>
      </c>
      <c r="H3231" s="3">
        <v>2019</v>
      </c>
      <c r="I3231" s="3" t="s">
        <v>165</v>
      </c>
      <c r="J3231" s="3" t="s">
        <v>5886</v>
      </c>
      <c r="K3231" s="3" t="s">
        <v>59</v>
      </c>
      <c r="L3231" s="3" t="s">
        <v>15248</v>
      </c>
    </row>
    <row r="3232" spans="1:12">
      <c r="A3232" s="3" t="s">
        <v>15249</v>
      </c>
      <c r="B3232" s="3" t="s">
        <v>22</v>
      </c>
      <c r="C3232" s="3" t="s">
        <v>15250</v>
      </c>
      <c r="D3232" s="3"/>
      <c r="E3232" s="3" t="s">
        <v>15251</v>
      </c>
      <c r="F3232" s="3" t="s">
        <v>2019</v>
      </c>
      <c r="G3232" s="4">
        <v>43795</v>
      </c>
      <c r="H3232" s="3">
        <v>2015</v>
      </c>
      <c r="I3232" s="3" t="s">
        <v>26</v>
      </c>
      <c r="J3232" s="3" t="s">
        <v>27</v>
      </c>
      <c r="K3232" s="3" t="s">
        <v>1129</v>
      </c>
      <c r="L3232" s="3" t="s">
        <v>15252</v>
      </c>
    </row>
    <row r="3233" spans="1:12">
      <c r="A3233" s="3" t="s">
        <v>15253</v>
      </c>
      <c r="B3233" s="3" t="s">
        <v>13</v>
      </c>
      <c r="C3233" s="3" t="s">
        <v>15254</v>
      </c>
      <c r="D3233" s="3"/>
      <c r="E3233" s="3" t="s">
        <v>10002</v>
      </c>
      <c r="F3233" s="3"/>
      <c r="G3233" s="4">
        <v>43795</v>
      </c>
      <c r="H3233" s="3">
        <v>2019</v>
      </c>
      <c r="I3233" s="3" t="s">
        <v>165</v>
      </c>
      <c r="J3233" s="3" t="s">
        <v>2518</v>
      </c>
      <c r="K3233" s="3" t="s">
        <v>59</v>
      </c>
      <c r="L3233" s="3" t="s">
        <v>15255</v>
      </c>
    </row>
    <row r="3234" spans="1:12">
      <c r="A3234" s="3" t="s">
        <v>15256</v>
      </c>
      <c r="B3234" s="3" t="s">
        <v>22</v>
      </c>
      <c r="C3234" s="3" t="s">
        <v>15257</v>
      </c>
      <c r="D3234" s="3"/>
      <c r="E3234" s="3" t="s">
        <v>15258</v>
      </c>
      <c r="F3234" s="3" t="s">
        <v>128</v>
      </c>
      <c r="G3234" s="4">
        <v>43795</v>
      </c>
      <c r="H3234" s="3">
        <v>2019</v>
      </c>
      <c r="I3234" s="3" t="s">
        <v>26</v>
      </c>
      <c r="J3234" s="3" t="s">
        <v>34</v>
      </c>
      <c r="K3234" s="3" t="s">
        <v>3759</v>
      </c>
      <c r="L3234" s="3" t="s">
        <v>15259</v>
      </c>
    </row>
    <row r="3235" spans="1:12">
      <c r="A3235" s="3" t="s">
        <v>15260</v>
      </c>
      <c r="B3235" s="3" t="s">
        <v>13</v>
      </c>
      <c r="C3235" s="3" t="s">
        <v>15261</v>
      </c>
      <c r="D3235" s="3" t="s">
        <v>15262</v>
      </c>
      <c r="E3235" s="3" t="s">
        <v>15263</v>
      </c>
      <c r="F3235" s="3" t="s">
        <v>44</v>
      </c>
      <c r="G3235" s="4">
        <v>43794</v>
      </c>
      <c r="H3235" s="3">
        <v>2019</v>
      </c>
      <c r="I3235" s="3" t="s">
        <v>74</v>
      </c>
      <c r="J3235" s="3" t="s">
        <v>611</v>
      </c>
      <c r="K3235" s="3" t="s">
        <v>249</v>
      </c>
      <c r="L3235" s="3" t="s">
        <v>15264</v>
      </c>
    </row>
    <row r="3236" spans="1:12">
      <c r="A3236" s="3" t="s">
        <v>15265</v>
      </c>
      <c r="B3236" s="3" t="s">
        <v>13</v>
      </c>
      <c r="C3236" s="3" t="s">
        <v>15266</v>
      </c>
      <c r="D3236" s="3" t="s">
        <v>15267</v>
      </c>
      <c r="E3236" s="3"/>
      <c r="F3236" s="3" t="s">
        <v>643</v>
      </c>
      <c r="G3236" s="4">
        <v>43794</v>
      </c>
      <c r="H3236" s="3">
        <v>2019</v>
      </c>
      <c r="I3236" s="3" t="s">
        <v>26</v>
      </c>
      <c r="J3236" s="3" t="s">
        <v>519</v>
      </c>
      <c r="K3236" s="3" t="s">
        <v>123</v>
      </c>
      <c r="L3236" s="3" t="s">
        <v>15268</v>
      </c>
    </row>
    <row r="3237" spans="1:12">
      <c r="A3237" s="3" t="s">
        <v>15269</v>
      </c>
      <c r="B3237" s="3" t="s">
        <v>13</v>
      </c>
      <c r="C3237" s="3" t="s">
        <v>15270</v>
      </c>
      <c r="D3237" s="3" t="s">
        <v>3982</v>
      </c>
      <c r="E3237" s="3" t="s">
        <v>15271</v>
      </c>
      <c r="F3237" s="3" t="s">
        <v>16</v>
      </c>
      <c r="G3237" s="4">
        <v>43793</v>
      </c>
      <c r="H3237" s="3">
        <v>2017</v>
      </c>
      <c r="I3237" s="3" t="s">
        <v>310</v>
      </c>
      <c r="J3237" s="3" t="s">
        <v>774</v>
      </c>
      <c r="K3237" s="3" t="s">
        <v>324</v>
      </c>
      <c r="L3237" s="3" t="s">
        <v>15272</v>
      </c>
    </row>
    <row r="3238" spans="1:12">
      <c r="A3238" s="3" t="s">
        <v>15273</v>
      </c>
      <c r="B3238" s="3" t="s">
        <v>22</v>
      </c>
      <c r="C3238" s="3" t="s">
        <v>15274</v>
      </c>
      <c r="D3238" s="3"/>
      <c r="E3238" s="3" t="s">
        <v>15275</v>
      </c>
      <c r="F3238" s="3" t="s">
        <v>3218</v>
      </c>
      <c r="G3238" s="4">
        <v>43792</v>
      </c>
      <c r="H3238" s="3">
        <v>2019</v>
      </c>
      <c r="I3238" s="3" t="s">
        <v>74</v>
      </c>
      <c r="J3238" s="3" t="s">
        <v>34</v>
      </c>
      <c r="K3238" s="3" t="s">
        <v>15276</v>
      </c>
      <c r="L3238" s="3" t="s">
        <v>15277</v>
      </c>
    </row>
    <row r="3239" spans="1:12">
      <c r="A3239" s="3" t="s">
        <v>15278</v>
      </c>
      <c r="B3239" s="3" t="s">
        <v>13</v>
      </c>
      <c r="C3239" s="3" t="s">
        <v>15279</v>
      </c>
      <c r="D3239" s="3" t="s">
        <v>15280</v>
      </c>
      <c r="E3239" s="3" t="s">
        <v>15281</v>
      </c>
      <c r="F3239" s="3" t="s">
        <v>547</v>
      </c>
      <c r="G3239" s="4">
        <v>43791</v>
      </c>
      <c r="H3239" s="3">
        <v>2019</v>
      </c>
      <c r="I3239" s="3" t="s">
        <v>26</v>
      </c>
      <c r="J3239" s="3" t="s">
        <v>199</v>
      </c>
      <c r="K3239" s="3" t="s">
        <v>67</v>
      </c>
      <c r="L3239" s="3" t="s">
        <v>15282</v>
      </c>
    </row>
    <row r="3240" spans="1:12">
      <c r="A3240" s="3" t="s">
        <v>15283</v>
      </c>
      <c r="B3240" s="3" t="s">
        <v>22</v>
      </c>
      <c r="C3240" s="3" t="s">
        <v>15284</v>
      </c>
      <c r="D3240" s="3"/>
      <c r="E3240" s="3" t="s">
        <v>15285</v>
      </c>
      <c r="F3240" s="3" t="s">
        <v>16</v>
      </c>
      <c r="G3240" s="4">
        <v>43791</v>
      </c>
      <c r="H3240" s="3">
        <v>2019</v>
      </c>
      <c r="I3240" s="3" t="s">
        <v>74</v>
      </c>
      <c r="J3240" s="3" t="s">
        <v>34</v>
      </c>
      <c r="K3240" s="3" t="s">
        <v>2231</v>
      </c>
      <c r="L3240" s="3" t="s">
        <v>15286</v>
      </c>
    </row>
    <row r="3241" spans="1:12">
      <c r="A3241" s="3" t="s">
        <v>15287</v>
      </c>
      <c r="B3241" s="3" t="s">
        <v>13</v>
      </c>
      <c r="C3241" s="3" t="s">
        <v>15288</v>
      </c>
      <c r="D3241" s="3" t="s">
        <v>14830</v>
      </c>
      <c r="E3241" s="3" t="s">
        <v>15289</v>
      </c>
      <c r="F3241" s="3" t="s">
        <v>341</v>
      </c>
      <c r="G3241" s="4">
        <v>43791</v>
      </c>
      <c r="H3241" s="3">
        <v>2015</v>
      </c>
      <c r="I3241" s="3" t="s">
        <v>26</v>
      </c>
      <c r="J3241" s="3" t="s">
        <v>774</v>
      </c>
      <c r="K3241" s="3" t="s">
        <v>343</v>
      </c>
      <c r="L3241" s="3" t="s">
        <v>15290</v>
      </c>
    </row>
    <row r="3242" spans="1:12">
      <c r="A3242" s="3" t="s">
        <v>15291</v>
      </c>
      <c r="B3242" s="3" t="s">
        <v>13</v>
      </c>
      <c r="C3242" s="3" t="s">
        <v>15292</v>
      </c>
      <c r="D3242" s="3"/>
      <c r="E3242" s="3" t="s">
        <v>12240</v>
      </c>
      <c r="F3242" s="3" t="s">
        <v>16</v>
      </c>
      <c r="G3242" s="4">
        <v>43791</v>
      </c>
      <c r="H3242" s="3">
        <v>2008</v>
      </c>
      <c r="I3242" s="3" t="s">
        <v>26</v>
      </c>
      <c r="J3242" s="3" t="s">
        <v>14348</v>
      </c>
      <c r="K3242" s="3" t="s">
        <v>1517</v>
      </c>
      <c r="L3242" s="3" t="s">
        <v>15293</v>
      </c>
    </row>
    <row r="3243" spans="1:12">
      <c r="A3243" s="3" t="s">
        <v>15294</v>
      </c>
      <c r="B3243" s="3" t="s">
        <v>22</v>
      </c>
      <c r="C3243" s="3" t="s">
        <v>15295</v>
      </c>
      <c r="D3243" s="3"/>
      <c r="E3243" s="3" t="s">
        <v>361</v>
      </c>
      <c r="F3243" s="3" t="s">
        <v>16</v>
      </c>
      <c r="G3243" s="4">
        <v>43791</v>
      </c>
      <c r="H3243" s="3">
        <v>2019</v>
      </c>
      <c r="I3243" s="3" t="s">
        <v>106</v>
      </c>
      <c r="J3243" s="3" t="s">
        <v>27</v>
      </c>
      <c r="K3243" s="3" t="s">
        <v>363</v>
      </c>
      <c r="L3243" s="3" t="s">
        <v>15296</v>
      </c>
    </row>
    <row r="3244" spans="1:12">
      <c r="A3244" s="3" t="s">
        <v>15297</v>
      </c>
      <c r="B3244" s="3" t="s">
        <v>22</v>
      </c>
      <c r="C3244" s="3" t="s">
        <v>15298</v>
      </c>
      <c r="D3244" s="3"/>
      <c r="E3244" s="3"/>
      <c r="F3244" s="3" t="s">
        <v>16</v>
      </c>
      <c r="G3244" s="4">
        <v>43791</v>
      </c>
      <c r="H3244" s="3">
        <v>2019</v>
      </c>
      <c r="I3244" s="3" t="s">
        <v>26</v>
      </c>
      <c r="J3244" s="3" t="s">
        <v>34</v>
      </c>
      <c r="K3244" s="3" t="s">
        <v>1684</v>
      </c>
      <c r="L3244" s="3" t="s">
        <v>15299</v>
      </c>
    </row>
    <row r="3245" spans="1:12">
      <c r="A3245" s="3" t="s">
        <v>15300</v>
      </c>
      <c r="B3245" s="3" t="s">
        <v>22</v>
      </c>
      <c r="C3245" s="3" t="s">
        <v>15301</v>
      </c>
      <c r="D3245" s="3"/>
      <c r="E3245" s="3" t="s">
        <v>15302</v>
      </c>
      <c r="F3245" s="3" t="s">
        <v>1640</v>
      </c>
      <c r="G3245" s="4">
        <v>43791</v>
      </c>
      <c r="H3245" s="3">
        <v>2019</v>
      </c>
      <c r="I3245" s="3" t="s">
        <v>26</v>
      </c>
      <c r="J3245" s="3" t="s">
        <v>34</v>
      </c>
      <c r="K3245" s="3" t="s">
        <v>1269</v>
      </c>
      <c r="L3245" s="3" t="s">
        <v>15303</v>
      </c>
    </row>
    <row r="3246" spans="1:12">
      <c r="A3246" s="3" t="s">
        <v>15304</v>
      </c>
      <c r="B3246" s="3" t="s">
        <v>13</v>
      </c>
      <c r="C3246" s="3" t="s">
        <v>15305</v>
      </c>
      <c r="D3246" s="3" t="s">
        <v>13975</v>
      </c>
      <c r="E3246" s="3" t="s">
        <v>15306</v>
      </c>
      <c r="F3246" s="3" t="s">
        <v>16</v>
      </c>
      <c r="G3246" s="4">
        <v>43791</v>
      </c>
      <c r="H3246" s="3">
        <v>2019</v>
      </c>
      <c r="I3246" s="3" t="s">
        <v>26</v>
      </c>
      <c r="J3246" s="3" t="s">
        <v>660</v>
      </c>
      <c r="K3246" s="3" t="s">
        <v>531</v>
      </c>
      <c r="L3246" s="3" t="s">
        <v>15307</v>
      </c>
    </row>
    <row r="3247" spans="1:12">
      <c r="A3247" s="3" t="s">
        <v>15308</v>
      </c>
      <c r="B3247" s="3" t="s">
        <v>22</v>
      </c>
      <c r="C3247" s="3" t="s">
        <v>15309</v>
      </c>
      <c r="D3247" s="3"/>
      <c r="E3247" s="3" t="s">
        <v>15310</v>
      </c>
      <c r="F3247" s="3" t="s">
        <v>15311</v>
      </c>
      <c r="G3247" s="4">
        <v>43791</v>
      </c>
      <c r="H3247" s="3">
        <v>2019</v>
      </c>
      <c r="I3247" s="3" t="s">
        <v>26</v>
      </c>
      <c r="J3247" s="3" t="s">
        <v>34</v>
      </c>
      <c r="K3247" s="3" t="s">
        <v>1260</v>
      </c>
      <c r="L3247" s="3" t="s">
        <v>15312</v>
      </c>
    </row>
    <row r="3248" spans="1:12">
      <c r="A3248" s="3" t="s">
        <v>15313</v>
      </c>
      <c r="B3248" s="3" t="s">
        <v>22</v>
      </c>
      <c r="C3248" s="3" t="s">
        <v>15314</v>
      </c>
      <c r="D3248" s="3"/>
      <c r="E3248" s="3" t="s">
        <v>15315</v>
      </c>
      <c r="F3248" s="3" t="s">
        <v>737</v>
      </c>
      <c r="G3248" s="4">
        <v>43791</v>
      </c>
      <c r="H3248" s="3">
        <v>2019</v>
      </c>
      <c r="I3248" s="3" t="s">
        <v>234</v>
      </c>
      <c r="J3248" s="3" t="s">
        <v>223</v>
      </c>
      <c r="K3248" s="3" t="s">
        <v>2774</v>
      </c>
      <c r="L3248" s="3" t="s">
        <v>15316</v>
      </c>
    </row>
    <row r="3249" spans="1:12">
      <c r="A3249" s="3" t="s">
        <v>15317</v>
      </c>
      <c r="B3249" s="3" t="s">
        <v>22</v>
      </c>
      <c r="C3249" s="3" t="s">
        <v>15318</v>
      </c>
      <c r="D3249" s="3"/>
      <c r="E3249" s="3" t="s">
        <v>15319</v>
      </c>
      <c r="F3249" s="3" t="s">
        <v>16</v>
      </c>
      <c r="G3249" s="4">
        <v>43791</v>
      </c>
      <c r="H3249" s="3">
        <v>2019</v>
      </c>
      <c r="I3249" s="3" t="s">
        <v>234</v>
      </c>
      <c r="J3249" s="3" t="s">
        <v>2705</v>
      </c>
      <c r="K3249" s="3" t="s">
        <v>255</v>
      </c>
      <c r="L3249" s="3" t="s">
        <v>15320</v>
      </c>
    </row>
    <row r="3250" spans="1:12">
      <c r="A3250" s="3" t="s">
        <v>15321</v>
      </c>
      <c r="B3250" s="3" t="s">
        <v>13</v>
      </c>
      <c r="C3250" s="3" t="s">
        <v>15322</v>
      </c>
      <c r="D3250" s="3" t="s">
        <v>15323</v>
      </c>
      <c r="E3250" s="3" t="s">
        <v>15324</v>
      </c>
      <c r="F3250" s="3" t="s">
        <v>16</v>
      </c>
      <c r="G3250" s="4">
        <v>43790</v>
      </c>
      <c r="H3250" s="3">
        <v>2019</v>
      </c>
      <c r="I3250" s="3" t="s">
        <v>74</v>
      </c>
      <c r="J3250" s="3" t="s">
        <v>375</v>
      </c>
      <c r="K3250" s="3" t="s">
        <v>8422</v>
      </c>
      <c r="L3250" s="3" t="s">
        <v>15325</v>
      </c>
    </row>
    <row r="3251" spans="1:12">
      <c r="A3251" s="3" t="s">
        <v>15326</v>
      </c>
      <c r="B3251" s="3" t="s">
        <v>22</v>
      </c>
      <c r="C3251" s="3" t="s">
        <v>15327</v>
      </c>
      <c r="D3251" s="3"/>
      <c r="E3251" s="3" t="s">
        <v>15328</v>
      </c>
      <c r="F3251" s="3" t="s">
        <v>2302</v>
      </c>
      <c r="G3251" s="4">
        <v>43789</v>
      </c>
      <c r="H3251" s="3">
        <v>2019</v>
      </c>
      <c r="I3251" s="3" t="s">
        <v>26</v>
      </c>
      <c r="J3251" s="3" t="s">
        <v>34</v>
      </c>
      <c r="K3251" s="3" t="s">
        <v>1269</v>
      </c>
      <c r="L3251" s="3" t="s">
        <v>15329</v>
      </c>
    </row>
    <row r="3252" spans="1:12">
      <c r="A3252" s="3" t="s">
        <v>15330</v>
      </c>
      <c r="B3252" s="3" t="s">
        <v>13</v>
      </c>
      <c r="C3252" s="3" t="s">
        <v>15331</v>
      </c>
      <c r="D3252" s="3" t="s">
        <v>15332</v>
      </c>
      <c r="E3252" s="3" t="s">
        <v>15333</v>
      </c>
      <c r="F3252" s="3" t="s">
        <v>16</v>
      </c>
      <c r="G3252" s="4">
        <v>43789</v>
      </c>
      <c r="H3252" s="3">
        <v>2019</v>
      </c>
      <c r="I3252" s="3" t="s">
        <v>26</v>
      </c>
      <c r="J3252" s="3" t="s">
        <v>947</v>
      </c>
      <c r="K3252" s="3" t="s">
        <v>19</v>
      </c>
      <c r="L3252" s="3" t="s">
        <v>15334</v>
      </c>
    </row>
    <row r="3253" spans="1:12">
      <c r="A3253" s="3" t="s">
        <v>15335</v>
      </c>
      <c r="B3253" s="3" t="s">
        <v>13</v>
      </c>
      <c r="C3253" s="3" t="s">
        <v>15336</v>
      </c>
      <c r="D3253" s="3" t="s">
        <v>15337</v>
      </c>
      <c r="E3253" s="3" t="s">
        <v>15338</v>
      </c>
      <c r="F3253" s="3" t="s">
        <v>44</v>
      </c>
      <c r="G3253" s="4">
        <v>43789</v>
      </c>
      <c r="H3253" s="3">
        <v>2019</v>
      </c>
      <c r="I3253" s="3" t="s">
        <v>74</v>
      </c>
      <c r="J3253" s="3" t="s">
        <v>6183</v>
      </c>
      <c r="K3253" s="3" t="s">
        <v>559</v>
      </c>
      <c r="L3253" s="3" t="s">
        <v>15339</v>
      </c>
    </row>
    <row r="3254" spans="1:12">
      <c r="A3254" s="3" t="s">
        <v>15340</v>
      </c>
      <c r="B3254" s="3" t="s">
        <v>22</v>
      </c>
      <c r="C3254" s="3" t="s">
        <v>15341</v>
      </c>
      <c r="D3254" s="3"/>
      <c r="E3254" s="3" t="s">
        <v>15342</v>
      </c>
      <c r="F3254" s="3" t="s">
        <v>2056</v>
      </c>
      <c r="G3254" s="4">
        <v>43789</v>
      </c>
      <c r="H3254" s="3">
        <v>2019</v>
      </c>
      <c r="I3254" s="3" t="s">
        <v>26</v>
      </c>
      <c r="J3254" s="3" t="s">
        <v>34</v>
      </c>
      <c r="K3254" s="3" t="s">
        <v>330</v>
      </c>
      <c r="L3254" s="3" t="s">
        <v>15343</v>
      </c>
    </row>
    <row r="3255" spans="1:12">
      <c r="A3255" s="3" t="s">
        <v>15344</v>
      </c>
      <c r="B3255" s="3" t="s">
        <v>13</v>
      </c>
      <c r="C3255" s="3" t="s">
        <v>15345</v>
      </c>
      <c r="D3255" s="3" t="s">
        <v>15346</v>
      </c>
      <c r="E3255" s="3" t="s">
        <v>15347</v>
      </c>
      <c r="F3255" s="3" t="s">
        <v>128</v>
      </c>
      <c r="G3255" s="4">
        <v>43789</v>
      </c>
      <c r="H3255" s="3">
        <v>2019</v>
      </c>
      <c r="I3255" s="3" t="s">
        <v>418</v>
      </c>
      <c r="J3255" s="3" t="s">
        <v>7381</v>
      </c>
      <c r="K3255" s="3" t="s">
        <v>430</v>
      </c>
      <c r="L3255" s="3" t="s">
        <v>15348</v>
      </c>
    </row>
    <row r="3256" spans="1:12">
      <c r="A3256" s="3" t="s">
        <v>15349</v>
      </c>
      <c r="B3256" s="3" t="s">
        <v>13</v>
      </c>
      <c r="C3256" s="3" t="s">
        <v>15350</v>
      </c>
      <c r="D3256" s="3" t="s">
        <v>15351</v>
      </c>
      <c r="E3256" s="3" t="s">
        <v>15352</v>
      </c>
      <c r="F3256" s="3" t="s">
        <v>44</v>
      </c>
      <c r="G3256" s="4">
        <v>43789</v>
      </c>
      <c r="H3256" s="3">
        <v>2019</v>
      </c>
      <c r="I3256" s="3" t="s">
        <v>74</v>
      </c>
      <c r="J3256" s="3" t="s">
        <v>2354</v>
      </c>
      <c r="K3256" s="3" t="s">
        <v>67</v>
      </c>
      <c r="L3256" s="3" t="s">
        <v>15353</v>
      </c>
    </row>
    <row r="3257" spans="1:12">
      <c r="A3257" s="3" t="s">
        <v>15354</v>
      </c>
      <c r="B3257" s="3" t="s">
        <v>22</v>
      </c>
      <c r="C3257" s="3" t="s">
        <v>15355</v>
      </c>
      <c r="D3257" s="3"/>
      <c r="E3257" s="3"/>
      <c r="F3257" s="3" t="s">
        <v>547</v>
      </c>
      <c r="G3257" s="4">
        <v>43789</v>
      </c>
      <c r="H3257" s="3">
        <v>2019</v>
      </c>
      <c r="I3257" s="3" t="s">
        <v>26</v>
      </c>
      <c r="J3257" s="3" t="s">
        <v>34</v>
      </c>
      <c r="K3257" s="3" t="s">
        <v>87</v>
      </c>
      <c r="L3257" s="3" t="s">
        <v>15356</v>
      </c>
    </row>
    <row r="3258" spans="1:12">
      <c r="A3258" s="3" t="s">
        <v>15357</v>
      </c>
      <c r="B3258" s="3" t="s">
        <v>13</v>
      </c>
      <c r="C3258" s="3" t="s">
        <v>15358</v>
      </c>
      <c r="D3258" s="3" t="s">
        <v>15359</v>
      </c>
      <c r="E3258" s="3" t="s">
        <v>15360</v>
      </c>
      <c r="F3258" s="3" t="s">
        <v>16</v>
      </c>
      <c r="G3258" s="4">
        <v>43788</v>
      </c>
      <c r="H3258" s="3">
        <v>2019</v>
      </c>
      <c r="I3258" s="3" t="s">
        <v>26</v>
      </c>
      <c r="J3258" s="3" t="s">
        <v>1435</v>
      </c>
      <c r="K3258" s="3" t="s">
        <v>1517</v>
      </c>
      <c r="L3258" s="3" t="s">
        <v>15361</v>
      </c>
    </row>
    <row r="3259" spans="1:12">
      <c r="A3259" s="3" t="s">
        <v>15362</v>
      </c>
      <c r="B3259" s="3" t="s">
        <v>22</v>
      </c>
      <c r="C3259" s="3" t="s">
        <v>15363</v>
      </c>
      <c r="D3259" s="3"/>
      <c r="E3259" s="3" t="s">
        <v>15364</v>
      </c>
      <c r="F3259" s="3"/>
      <c r="G3259" s="4">
        <v>43788</v>
      </c>
      <c r="H3259" s="3">
        <v>2019</v>
      </c>
      <c r="I3259" s="3" t="s">
        <v>74</v>
      </c>
      <c r="J3259" s="3" t="s">
        <v>34</v>
      </c>
      <c r="K3259" s="3" t="s">
        <v>45</v>
      </c>
      <c r="L3259" s="3" t="s">
        <v>15365</v>
      </c>
    </row>
    <row r="3260" spans="1:12">
      <c r="A3260" s="3" t="s">
        <v>15366</v>
      </c>
      <c r="B3260" s="3" t="s">
        <v>22</v>
      </c>
      <c r="C3260" s="3" t="s">
        <v>15367</v>
      </c>
      <c r="D3260" s="3"/>
      <c r="E3260" s="3" t="s">
        <v>15368</v>
      </c>
      <c r="F3260" s="3" t="s">
        <v>1697</v>
      </c>
      <c r="G3260" s="4">
        <v>43786</v>
      </c>
      <c r="H3260" s="3">
        <v>2019</v>
      </c>
      <c r="I3260" s="3" t="s">
        <v>26</v>
      </c>
      <c r="J3260" s="3" t="s">
        <v>34</v>
      </c>
      <c r="K3260" s="3" t="s">
        <v>1509</v>
      </c>
      <c r="L3260" s="3" t="s">
        <v>15369</v>
      </c>
    </row>
    <row r="3261" spans="1:12">
      <c r="A3261" s="3" t="s">
        <v>15370</v>
      </c>
      <c r="B3261" s="3" t="s">
        <v>13</v>
      </c>
      <c r="C3261" s="3" t="s">
        <v>15371</v>
      </c>
      <c r="D3261" s="3" t="s">
        <v>15372</v>
      </c>
      <c r="E3261" s="3"/>
      <c r="F3261" s="3" t="s">
        <v>15373</v>
      </c>
      <c r="G3261" s="4">
        <v>43785</v>
      </c>
      <c r="H3261" s="3">
        <v>2019</v>
      </c>
      <c r="I3261" s="3" t="s">
        <v>26</v>
      </c>
      <c r="J3261" s="3" t="s">
        <v>375</v>
      </c>
      <c r="K3261" s="3" t="s">
        <v>1100</v>
      </c>
      <c r="L3261" s="3" t="s">
        <v>15374</v>
      </c>
    </row>
    <row r="3262" spans="1:12">
      <c r="A3262" s="3" t="s">
        <v>15375</v>
      </c>
      <c r="B3262" s="3" t="s">
        <v>13</v>
      </c>
      <c r="C3262" s="3" t="s">
        <v>15376</v>
      </c>
      <c r="D3262" s="3" t="s">
        <v>15377</v>
      </c>
      <c r="E3262" s="3" t="s">
        <v>14481</v>
      </c>
      <c r="F3262" s="3" t="s">
        <v>16</v>
      </c>
      <c r="G3262" s="4">
        <v>43785</v>
      </c>
      <c r="H3262" s="3">
        <v>2014</v>
      </c>
      <c r="I3262" s="3" t="s">
        <v>26</v>
      </c>
      <c r="J3262" s="3" t="s">
        <v>1330</v>
      </c>
      <c r="K3262" s="3" t="s">
        <v>1517</v>
      </c>
      <c r="L3262" s="3" t="s">
        <v>15378</v>
      </c>
    </row>
    <row r="3263" spans="1:12">
      <c r="A3263" s="3" t="s">
        <v>15379</v>
      </c>
      <c r="B3263" s="3" t="s">
        <v>13</v>
      </c>
      <c r="C3263" s="3" t="s">
        <v>15380</v>
      </c>
      <c r="D3263" s="3" t="s">
        <v>6656</v>
      </c>
      <c r="E3263" s="3" t="s">
        <v>15381</v>
      </c>
      <c r="F3263" s="3" t="s">
        <v>15382</v>
      </c>
      <c r="G3263" s="4">
        <v>43785</v>
      </c>
      <c r="H3263" s="3">
        <v>2015</v>
      </c>
      <c r="I3263" s="3" t="s">
        <v>17</v>
      </c>
      <c r="J3263" s="3" t="s">
        <v>1043</v>
      </c>
      <c r="K3263" s="3" t="s">
        <v>100</v>
      </c>
      <c r="L3263" s="3" t="s">
        <v>15383</v>
      </c>
    </row>
    <row r="3264" spans="1:12">
      <c r="A3264" s="3" t="s">
        <v>15384</v>
      </c>
      <c r="B3264" s="3" t="s">
        <v>13</v>
      </c>
      <c r="C3264" s="3" t="s">
        <v>15385</v>
      </c>
      <c r="D3264" s="3" t="s">
        <v>15386</v>
      </c>
      <c r="E3264" s="3" t="s">
        <v>15387</v>
      </c>
      <c r="F3264" s="3" t="s">
        <v>15388</v>
      </c>
      <c r="G3264" s="4">
        <v>43785</v>
      </c>
      <c r="H3264" s="3">
        <v>2013</v>
      </c>
      <c r="I3264" s="3" t="s">
        <v>310</v>
      </c>
      <c r="J3264" s="3" t="s">
        <v>902</v>
      </c>
      <c r="K3264" s="3" t="s">
        <v>6034</v>
      </c>
      <c r="L3264" s="3" t="s">
        <v>15389</v>
      </c>
    </row>
    <row r="3265" spans="1:12">
      <c r="A3265" s="3" t="s">
        <v>15390</v>
      </c>
      <c r="B3265" s="3" t="s">
        <v>22</v>
      </c>
      <c r="C3265" s="3" t="s">
        <v>15391</v>
      </c>
      <c r="D3265" s="3"/>
      <c r="E3265" s="3" t="s">
        <v>15392</v>
      </c>
      <c r="F3265" s="3" t="s">
        <v>1697</v>
      </c>
      <c r="G3265" s="4">
        <v>43784</v>
      </c>
      <c r="H3265" s="3">
        <v>2003</v>
      </c>
      <c r="I3265" s="3" t="s">
        <v>74</v>
      </c>
      <c r="J3265" s="3" t="s">
        <v>34</v>
      </c>
      <c r="K3265" s="3" t="s">
        <v>15393</v>
      </c>
      <c r="L3265" s="3" t="s">
        <v>15394</v>
      </c>
    </row>
    <row r="3266" spans="1:12">
      <c r="A3266" s="3" t="s">
        <v>15395</v>
      </c>
      <c r="B3266" s="3" t="s">
        <v>13</v>
      </c>
      <c r="C3266" s="3" t="s">
        <v>15396</v>
      </c>
      <c r="D3266" s="3" t="s">
        <v>15397</v>
      </c>
      <c r="E3266" s="3" t="s">
        <v>15398</v>
      </c>
      <c r="F3266" s="3" t="s">
        <v>15399</v>
      </c>
      <c r="G3266" s="4">
        <v>43784</v>
      </c>
      <c r="H3266" s="3">
        <v>2019</v>
      </c>
      <c r="I3266" s="3" t="s">
        <v>310</v>
      </c>
      <c r="J3266" s="3" t="s">
        <v>1043</v>
      </c>
      <c r="K3266" s="3" t="s">
        <v>680</v>
      </c>
      <c r="L3266" s="3" t="s">
        <v>15400</v>
      </c>
    </row>
    <row r="3267" spans="1:12">
      <c r="A3267" s="3" t="s">
        <v>15401</v>
      </c>
      <c r="B3267" s="3" t="s">
        <v>13</v>
      </c>
      <c r="C3267" s="3" t="s">
        <v>15402</v>
      </c>
      <c r="D3267" s="3" t="s">
        <v>15403</v>
      </c>
      <c r="E3267" s="3" t="s">
        <v>15404</v>
      </c>
      <c r="F3267" s="3" t="s">
        <v>1515</v>
      </c>
      <c r="G3267" s="4">
        <v>43784</v>
      </c>
      <c r="H3267" s="3">
        <v>2019</v>
      </c>
      <c r="I3267" s="3" t="s">
        <v>74</v>
      </c>
      <c r="J3267" s="3" t="s">
        <v>2223</v>
      </c>
      <c r="K3267" s="3" t="s">
        <v>123</v>
      </c>
      <c r="L3267" s="3" t="s">
        <v>15405</v>
      </c>
    </row>
    <row r="3268" spans="1:12">
      <c r="A3268" s="3" t="s">
        <v>15406</v>
      </c>
      <c r="B3268" s="3" t="s">
        <v>13</v>
      </c>
      <c r="C3268" s="3" t="s">
        <v>15407</v>
      </c>
      <c r="D3268" s="3" t="s">
        <v>15408</v>
      </c>
      <c r="E3268" s="3" t="s">
        <v>15409</v>
      </c>
      <c r="F3268" s="3" t="s">
        <v>1497</v>
      </c>
      <c r="G3268" s="4">
        <v>43784</v>
      </c>
      <c r="H3268" s="3">
        <v>2019</v>
      </c>
      <c r="I3268" s="3" t="s">
        <v>106</v>
      </c>
      <c r="J3268" s="3" t="s">
        <v>3831</v>
      </c>
      <c r="K3268" s="3" t="s">
        <v>756</v>
      </c>
      <c r="L3268" s="3" t="s">
        <v>15410</v>
      </c>
    </row>
    <row r="3269" spans="1:12">
      <c r="A3269" s="3" t="s">
        <v>15411</v>
      </c>
      <c r="B3269" s="3" t="s">
        <v>13</v>
      </c>
      <c r="C3269" s="3" t="s">
        <v>15412</v>
      </c>
      <c r="D3269" s="3" t="s">
        <v>15413</v>
      </c>
      <c r="E3269" s="3" t="s">
        <v>15414</v>
      </c>
      <c r="F3269" s="3" t="s">
        <v>44</v>
      </c>
      <c r="G3269" s="4">
        <v>43784</v>
      </c>
      <c r="H3269" s="3">
        <v>2019</v>
      </c>
      <c r="I3269" s="3" t="s">
        <v>26</v>
      </c>
      <c r="J3269" s="3" t="s">
        <v>673</v>
      </c>
      <c r="K3269" s="3" t="s">
        <v>249</v>
      </c>
      <c r="L3269" s="3" t="s">
        <v>15415</v>
      </c>
    </row>
    <row r="3270" spans="1:12">
      <c r="A3270" s="3" t="s">
        <v>15416</v>
      </c>
      <c r="B3270" s="3" t="s">
        <v>13</v>
      </c>
      <c r="C3270" s="3" t="s">
        <v>15417</v>
      </c>
      <c r="D3270" s="3" t="s">
        <v>15418</v>
      </c>
      <c r="E3270" s="3" t="s">
        <v>15419</v>
      </c>
      <c r="F3270" s="3" t="s">
        <v>44</v>
      </c>
      <c r="G3270" s="4">
        <v>43784</v>
      </c>
      <c r="H3270" s="3">
        <v>2019</v>
      </c>
      <c r="I3270" s="3" t="s">
        <v>74</v>
      </c>
      <c r="J3270" s="3" t="s">
        <v>248</v>
      </c>
      <c r="K3270" s="3" t="s">
        <v>4390</v>
      </c>
      <c r="L3270" s="3" t="s">
        <v>15420</v>
      </c>
    </row>
    <row r="3271" spans="1:12">
      <c r="A3271" s="3" t="s">
        <v>15421</v>
      </c>
      <c r="B3271" s="3" t="s">
        <v>22</v>
      </c>
      <c r="C3271" s="3" t="s">
        <v>15422</v>
      </c>
      <c r="D3271" s="3"/>
      <c r="E3271" s="3" t="s">
        <v>15423</v>
      </c>
      <c r="F3271" s="3" t="s">
        <v>16</v>
      </c>
      <c r="G3271" s="4">
        <v>43784</v>
      </c>
      <c r="H3271" s="3">
        <v>2019</v>
      </c>
      <c r="I3271" s="3" t="s">
        <v>26</v>
      </c>
      <c r="J3271" s="3" t="s">
        <v>34</v>
      </c>
      <c r="K3271" s="3" t="s">
        <v>363</v>
      </c>
      <c r="L3271" s="3" t="s">
        <v>15424</v>
      </c>
    </row>
    <row r="3272" spans="1:12">
      <c r="A3272" s="3" t="s">
        <v>15425</v>
      </c>
      <c r="B3272" s="3" t="s">
        <v>22</v>
      </c>
      <c r="C3272" s="3" t="s">
        <v>15426</v>
      </c>
      <c r="D3272" s="3"/>
      <c r="E3272" s="3" t="s">
        <v>15427</v>
      </c>
      <c r="F3272" s="3" t="s">
        <v>616</v>
      </c>
      <c r="G3272" s="4">
        <v>43784</v>
      </c>
      <c r="H3272" s="3">
        <v>2013</v>
      </c>
      <c r="I3272" s="3" t="s">
        <v>74</v>
      </c>
      <c r="J3272" s="3" t="s">
        <v>34</v>
      </c>
      <c r="K3272" s="3" t="s">
        <v>5974</v>
      </c>
      <c r="L3272" s="3" t="s">
        <v>15428</v>
      </c>
    </row>
    <row r="3273" spans="1:12">
      <c r="A3273" s="3" t="s">
        <v>15429</v>
      </c>
      <c r="B3273" s="3" t="s">
        <v>22</v>
      </c>
      <c r="C3273" s="3" t="s">
        <v>15430</v>
      </c>
      <c r="D3273" s="3"/>
      <c r="E3273" s="3" t="s">
        <v>15431</v>
      </c>
      <c r="F3273" s="3" t="s">
        <v>341</v>
      </c>
      <c r="G3273" s="4">
        <v>43784</v>
      </c>
      <c r="H3273" s="3">
        <v>2010</v>
      </c>
      <c r="I3273" s="3" t="s">
        <v>106</v>
      </c>
      <c r="J3273" s="3" t="s">
        <v>27</v>
      </c>
      <c r="K3273" s="3" t="s">
        <v>14454</v>
      </c>
      <c r="L3273" s="3" t="s">
        <v>15432</v>
      </c>
    </row>
    <row r="3274" spans="1:12">
      <c r="A3274" s="3" t="s">
        <v>15433</v>
      </c>
      <c r="B3274" s="3" t="s">
        <v>13</v>
      </c>
      <c r="C3274" s="3" t="s">
        <v>15434</v>
      </c>
      <c r="D3274" s="3" t="s">
        <v>15435</v>
      </c>
      <c r="E3274" s="3" t="s">
        <v>15436</v>
      </c>
      <c r="F3274" s="3" t="s">
        <v>341</v>
      </c>
      <c r="G3274" s="4">
        <v>43784</v>
      </c>
      <c r="H3274" s="3">
        <v>2011</v>
      </c>
      <c r="I3274" s="3" t="s">
        <v>106</v>
      </c>
      <c r="J3274" s="3" t="s">
        <v>241</v>
      </c>
      <c r="K3274" s="3" t="s">
        <v>15437</v>
      </c>
      <c r="L3274" s="3" t="s">
        <v>15438</v>
      </c>
    </row>
    <row r="3275" spans="1:12">
      <c r="A3275" s="3" t="s">
        <v>15439</v>
      </c>
      <c r="B3275" s="3" t="s">
        <v>13</v>
      </c>
      <c r="C3275" s="3" t="s">
        <v>15440</v>
      </c>
      <c r="D3275" s="3" t="s">
        <v>15441</v>
      </c>
      <c r="E3275" s="3" t="s">
        <v>15442</v>
      </c>
      <c r="F3275" s="3" t="s">
        <v>15443</v>
      </c>
      <c r="G3275" s="4">
        <v>43784</v>
      </c>
      <c r="H3275" s="3">
        <v>2019</v>
      </c>
      <c r="I3275" s="3" t="s">
        <v>57</v>
      </c>
      <c r="J3275" s="3" t="s">
        <v>292</v>
      </c>
      <c r="K3275" s="3" t="s">
        <v>107</v>
      </c>
      <c r="L3275" s="3" t="s">
        <v>15444</v>
      </c>
    </row>
    <row r="3276" spans="1:12">
      <c r="A3276" s="3" t="s">
        <v>15445</v>
      </c>
      <c r="B3276" s="3" t="s">
        <v>22</v>
      </c>
      <c r="C3276" s="3" t="s">
        <v>15446</v>
      </c>
      <c r="D3276" s="3"/>
      <c r="E3276" s="3" t="s">
        <v>15447</v>
      </c>
      <c r="F3276" s="3" t="s">
        <v>1697</v>
      </c>
      <c r="G3276" s="4">
        <v>43784</v>
      </c>
      <c r="H3276" s="3">
        <v>2004</v>
      </c>
      <c r="I3276" s="3" t="s">
        <v>26</v>
      </c>
      <c r="J3276" s="3" t="s">
        <v>34</v>
      </c>
      <c r="K3276" s="3" t="s">
        <v>15393</v>
      </c>
      <c r="L3276" s="3" t="s">
        <v>15448</v>
      </c>
    </row>
    <row r="3277" spans="1:12">
      <c r="A3277" s="3" t="s">
        <v>15449</v>
      </c>
      <c r="B3277" s="3" t="s">
        <v>22</v>
      </c>
      <c r="C3277" s="3" t="s">
        <v>15450</v>
      </c>
      <c r="D3277" s="3"/>
      <c r="E3277" s="3" t="s">
        <v>15451</v>
      </c>
      <c r="F3277" s="3" t="s">
        <v>16</v>
      </c>
      <c r="G3277" s="4">
        <v>43784</v>
      </c>
      <c r="H3277" s="3">
        <v>2019</v>
      </c>
      <c r="I3277" s="3" t="s">
        <v>165</v>
      </c>
      <c r="J3277" s="3" t="s">
        <v>27</v>
      </c>
      <c r="K3277" s="3" t="s">
        <v>235</v>
      </c>
      <c r="L3277" s="3" t="s">
        <v>15452</v>
      </c>
    </row>
    <row r="3278" spans="1:12">
      <c r="A3278" s="3" t="s">
        <v>15453</v>
      </c>
      <c r="B3278" s="3" t="s">
        <v>22</v>
      </c>
      <c r="C3278" s="3" t="s">
        <v>15454</v>
      </c>
      <c r="D3278" s="3"/>
      <c r="E3278" s="3" t="s">
        <v>15455</v>
      </c>
      <c r="F3278" s="3" t="s">
        <v>1697</v>
      </c>
      <c r="G3278" s="4">
        <v>43784</v>
      </c>
      <c r="H3278" s="3">
        <v>2002</v>
      </c>
      <c r="I3278" s="3" t="s">
        <v>106</v>
      </c>
      <c r="J3278" s="3" t="s">
        <v>34</v>
      </c>
      <c r="K3278" s="3" t="s">
        <v>1572</v>
      </c>
      <c r="L3278" s="3" t="s">
        <v>15456</v>
      </c>
    </row>
    <row r="3279" spans="1:12">
      <c r="A3279" s="3" t="s">
        <v>15457</v>
      </c>
      <c r="B3279" s="3" t="s">
        <v>22</v>
      </c>
      <c r="C3279" s="3" t="s">
        <v>15458</v>
      </c>
      <c r="D3279" s="3"/>
      <c r="E3279" s="3" t="s">
        <v>15459</v>
      </c>
      <c r="F3279" s="3" t="s">
        <v>616</v>
      </c>
      <c r="G3279" s="4">
        <v>43784</v>
      </c>
      <c r="H3279" s="3">
        <v>2017</v>
      </c>
      <c r="I3279" s="3" t="s">
        <v>74</v>
      </c>
      <c r="J3279" s="3" t="s">
        <v>34</v>
      </c>
      <c r="K3279" s="3" t="s">
        <v>5974</v>
      </c>
      <c r="L3279" s="3" t="s">
        <v>15460</v>
      </c>
    </row>
    <row r="3280" spans="1:12">
      <c r="A3280" s="3" t="s">
        <v>15461</v>
      </c>
      <c r="B3280" s="3" t="s">
        <v>13</v>
      </c>
      <c r="C3280" s="3" t="s">
        <v>15462</v>
      </c>
      <c r="D3280" s="3" t="s">
        <v>15463</v>
      </c>
      <c r="E3280" s="3" t="s">
        <v>15464</v>
      </c>
      <c r="F3280" s="3" t="s">
        <v>6806</v>
      </c>
      <c r="G3280" s="4">
        <v>43784</v>
      </c>
      <c r="H3280" s="3">
        <v>2018</v>
      </c>
      <c r="I3280" s="3" t="s">
        <v>74</v>
      </c>
      <c r="J3280" s="3" t="s">
        <v>2223</v>
      </c>
      <c r="K3280" s="3" t="s">
        <v>123</v>
      </c>
      <c r="L3280" s="3" t="s">
        <v>15465</v>
      </c>
    </row>
    <row r="3281" spans="1:12">
      <c r="A3281" s="3" t="s">
        <v>15466</v>
      </c>
      <c r="B3281" s="3" t="s">
        <v>22</v>
      </c>
      <c r="C3281" s="3" t="s">
        <v>15467</v>
      </c>
      <c r="D3281" s="3"/>
      <c r="E3281" s="3" t="s">
        <v>15468</v>
      </c>
      <c r="F3281" s="3" t="s">
        <v>128</v>
      </c>
      <c r="G3281" s="4">
        <v>43784</v>
      </c>
      <c r="H3281" s="3">
        <v>2019</v>
      </c>
      <c r="I3281" s="3" t="s">
        <v>26</v>
      </c>
      <c r="J3281" s="3" t="s">
        <v>34</v>
      </c>
      <c r="K3281" s="3" t="s">
        <v>644</v>
      </c>
      <c r="L3281" s="3" t="s">
        <v>15469</v>
      </c>
    </row>
    <row r="3282" spans="1:12">
      <c r="A3282" s="3" t="s">
        <v>15470</v>
      </c>
      <c r="B3282" s="3" t="s">
        <v>13</v>
      </c>
      <c r="C3282" s="3" t="s">
        <v>15471</v>
      </c>
      <c r="D3282" s="3" t="s">
        <v>15472</v>
      </c>
      <c r="E3282" s="3" t="s">
        <v>15473</v>
      </c>
      <c r="F3282" s="3" t="s">
        <v>341</v>
      </c>
      <c r="G3282" s="4">
        <v>43784</v>
      </c>
      <c r="H3282" s="3">
        <v>2013</v>
      </c>
      <c r="I3282" s="3" t="s">
        <v>74</v>
      </c>
      <c r="J3282" s="3" t="s">
        <v>2518</v>
      </c>
      <c r="K3282" s="3" t="s">
        <v>15474</v>
      </c>
      <c r="L3282" s="3" t="s">
        <v>15475</v>
      </c>
    </row>
    <row r="3283" spans="1:12">
      <c r="A3283" s="3" t="s">
        <v>15476</v>
      </c>
      <c r="B3283" s="3" t="s">
        <v>22</v>
      </c>
      <c r="C3283" s="3" t="s">
        <v>15477</v>
      </c>
      <c r="D3283" s="3"/>
      <c r="E3283" s="3" t="s">
        <v>15478</v>
      </c>
      <c r="F3283" s="3" t="s">
        <v>2302</v>
      </c>
      <c r="G3283" s="4">
        <v>43784</v>
      </c>
      <c r="H3283" s="3">
        <v>2019</v>
      </c>
      <c r="I3283" s="3" t="s">
        <v>26</v>
      </c>
      <c r="J3283" s="3" t="s">
        <v>34</v>
      </c>
      <c r="K3283" s="3" t="s">
        <v>152</v>
      </c>
      <c r="L3283" s="3" t="s">
        <v>15479</v>
      </c>
    </row>
    <row r="3284" spans="1:12">
      <c r="A3284" s="3" t="s">
        <v>15480</v>
      </c>
      <c r="B3284" s="3" t="s">
        <v>22</v>
      </c>
      <c r="C3284" s="3" t="s">
        <v>15481</v>
      </c>
      <c r="D3284" s="3"/>
      <c r="E3284" s="3"/>
      <c r="F3284" s="3" t="s">
        <v>16</v>
      </c>
      <c r="G3284" s="4">
        <v>43784</v>
      </c>
      <c r="H3284" s="3">
        <v>2019</v>
      </c>
      <c r="I3284" s="3" t="s">
        <v>74</v>
      </c>
      <c r="J3284" s="3" t="s">
        <v>223</v>
      </c>
      <c r="K3284" s="3" t="s">
        <v>39</v>
      </c>
      <c r="L3284" s="3" t="s">
        <v>15482</v>
      </c>
    </row>
    <row r="3285" spans="1:12">
      <c r="A3285" s="3" t="s">
        <v>15483</v>
      </c>
      <c r="B3285" s="3" t="s">
        <v>22</v>
      </c>
      <c r="C3285" s="3" t="s">
        <v>15484</v>
      </c>
      <c r="D3285" s="3"/>
      <c r="E3285" s="3" t="s">
        <v>15485</v>
      </c>
      <c r="F3285" s="3" t="s">
        <v>150</v>
      </c>
      <c r="G3285" s="4">
        <v>43784</v>
      </c>
      <c r="H3285" s="3">
        <v>2019</v>
      </c>
      <c r="I3285" s="3" t="s">
        <v>26</v>
      </c>
      <c r="J3285" s="3" t="s">
        <v>27</v>
      </c>
      <c r="K3285" s="3" t="s">
        <v>1129</v>
      </c>
      <c r="L3285" s="3" t="s">
        <v>15486</v>
      </c>
    </row>
    <row r="3286" spans="1:12">
      <c r="A3286" s="3" t="s">
        <v>15487</v>
      </c>
      <c r="B3286" s="3" t="s">
        <v>22</v>
      </c>
      <c r="C3286" s="3" t="s">
        <v>15488</v>
      </c>
      <c r="D3286" s="3"/>
      <c r="E3286" s="3" t="s">
        <v>15489</v>
      </c>
      <c r="F3286" s="3"/>
      <c r="G3286" s="4">
        <v>43784</v>
      </c>
      <c r="H3286" s="3">
        <v>2003</v>
      </c>
      <c r="I3286" s="3" t="s">
        <v>74</v>
      </c>
      <c r="J3286" s="3" t="s">
        <v>34</v>
      </c>
      <c r="K3286" s="3" t="s">
        <v>10774</v>
      </c>
      <c r="L3286" s="3" t="s">
        <v>15490</v>
      </c>
    </row>
    <row r="3287" spans="1:12">
      <c r="A3287" s="3" t="s">
        <v>15491</v>
      </c>
      <c r="B3287" s="3" t="s">
        <v>13</v>
      </c>
      <c r="C3287" s="3" t="s">
        <v>15492</v>
      </c>
      <c r="D3287" s="3" t="s">
        <v>15493</v>
      </c>
      <c r="E3287" s="3" t="s">
        <v>15494</v>
      </c>
      <c r="F3287" s="3" t="s">
        <v>547</v>
      </c>
      <c r="G3287" s="4">
        <v>43783</v>
      </c>
      <c r="H3287" s="3">
        <v>2019</v>
      </c>
      <c r="I3287" s="3" t="s">
        <v>26</v>
      </c>
      <c r="J3287" s="3" t="s">
        <v>4950</v>
      </c>
      <c r="K3287" s="3" t="s">
        <v>1517</v>
      </c>
      <c r="L3287" s="3" t="s">
        <v>15495</v>
      </c>
    </row>
    <row r="3288" spans="1:12">
      <c r="A3288" s="3" t="s">
        <v>15496</v>
      </c>
      <c r="B3288" s="3" t="s">
        <v>22</v>
      </c>
      <c r="C3288" s="3" t="s">
        <v>15497</v>
      </c>
      <c r="D3288" s="3"/>
      <c r="E3288" s="3" t="s">
        <v>15498</v>
      </c>
      <c r="F3288" s="3" t="s">
        <v>2302</v>
      </c>
      <c r="G3288" s="4">
        <v>43783</v>
      </c>
      <c r="H3288" s="3">
        <v>2019</v>
      </c>
      <c r="I3288" s="3" t="s">
        <v>74</v>
      </c>
      <c r="J3288" s="3" t="s">
        <v>34</v>
      </c>
      <c r="K3288" s="3" t="s">
        <v>45</v>
      </c>
      <c r="L3288" s="3" t="s">
        <v>15499</v>
      </c>
    </row>
    <row r="3289" spans="1:12">
      <c r="A3289" s="3" t="s">
        <v>15500</v>
      </c>
      <c r="B3289" s="3" t="s">
        <v>22</v>
      </c>
      <c r="C3289" s="3" t="s">
        <v>15501</v>
      </c>
      <c r="D3289" s="3"/>
      <c r="E3289" s="3" t="s">
        <v>15502</v>
      </c>
      <c r="F3289" s="3" t="s">
        <v>15503</v>
      </c>
      <c r="G3289" s="4">
        <v>43782</v>
      </c>
      <c r="H3289" s="3">
        <v>2020</v>
      </c>
      <c r="I3289" s="3" t="s">
        <v>26</v>
      </c>
      <c r="J3289" s="3" t="s">
        <v>34</v>
      </c>
      <c r="K3289" s="3" t="s">
        <v>7500</v>
      </c>
      <c r="L3289" s="3" t="s">
        <v>15504</v>
      </c>
    </row>
    <row r="3290" spans="1:12">
      <c r="A3290" s="3" t="s">
        <v>15505</v>
      </c>
      <c r="B3290" s="3" t="s">
        <v>22</v>
      </c>
      <c r="C3290" s="3" t="s">
        <v>15506</v>
      </c>
      <c r="D3290" s="3"/>
      <c r="E3290" s="3" t="s">
        <v>15507</v>
      </c>
      <c r="F3290" s="3" t="s">
        <v>616</v>
      </c>
      <c r="G3290" s="4">
        <v>43781</v>
      </c>
      <c r="H3290" s="3">
        <v>2019</v>
      </c>
      <c r="I3290" s="3" t="s">
        <v>74</v>
      </c>
      <c r="J3290" s="3" t="s">
        <v>27</v>
      </c>
      <c r="K3290" s="3" t="s">
        <v>11660</v>
      </c>
      <c r="L3290" s="3" t="s">
        <v>15508</v>
      </c>
    </row>
    <row r="3291" spans="1:12">
      <c r="A3291" s="3" t="s">
        <v>15509</v>
      </c>
      <c r="B3291" s="3" t="s">
        <v>13</v>
      </c>
      <c r="C3291" s="3" t="s">
        <v>15510</v>
      </c>
      <c r="D3291" s="3" t="s">
        <v>15511</v>
      </c>
      <c r="E3291" s="3" t="s">
        <v>15512</v>
      </c>
      <c r="F3291" s="3" t="s">
        <v>16</v>
      </c>
      <c r="G3291" s="4">
        <v>43781</v>
      </c>
      <c r="H3291" s="3">
        <v>2019</v>
      </c>
      <c r="I3291" s="3" t="s">
        <v>26</v>
      </c>
      <c r="J3291" s="3" t="s">
        <v>1524</v>
      </c>
      <c r="K3291" s="3" t="s">
        <v>1517</v>
      </c>
      <c r="L3291" s="3" t="s">
        <v>15513</v>
      </c>
    </row>
    <row r="3292" spans="1:12">
      <c r="A3292" s="3" t="s">
        <v>15514</v>
      </c>
      <c r="B3292" s="3" t="s">
        <v>13</v>
      </c>
      <c r="C3292" s="3" t="s">
        <v>15515</v>
      </c>
      <c r="D3292" s="3" t="s">
        <v>7531</v>
      </c>
      <c r="E3292" s="3" t="s">
        <v>15516</v>
      </c>
      <c r="F3292" s="3" t="s">
        <v>16</v>
      </c>
      <c r="G3292" s="4">
        <v>43780</v>
      </c>
      <c r="H3292" s="3">
        <v>2009</v>
      </c>
      <c r="I3292" s="3" t="s">
        <v>310</v>
      </c>
      <c r="J3292" s="3" t="s">
        <v>357</v>
      </c>
      <c r="K3292" s="3" t="s">
        <v>3907</v>
      </c>
      <c r="L3292" s="3" t="s">
        <v>15517</v>
      </c>
    </row>
    <row r="3293" spans="1:12">
      <c r="A3293" s="3" t="s">
        <v>15518</v>
      </c>
      <c r="B3293" s="3" t="s">
        <v>22</v>
      </c>
      <c r="C3293" s="3" t="s">
        <v>15519</v>
      </c>
      <c r="D3293" s="3"/>
      <c r="E3293" s="3" t="s">
        <v>15520</v>
      </c>
      <c r="F3293" s="3" t="s">
        <v>3218</v>
      </c>
      <c r="G3293" s="4">
        <v>43780</v>
      </c>
      <c r="H3293" s="3">
        <v>2019</v>
      </c>
      <c r="I3293" s="3" t="s">
        <v>74</v>
      </c>
      <c r="J3293" s="3" t="s">
        <v>34</v>
      </c>
      <c r="K3293" s="3" t="s">
        <v>15521</v>
      </c>
      <c r="L3293" s="3" t="s">
        <v>15522</v>
      </c>
    </row>
    <row r="3294" spans="1:12">
      <c r="A3294" s="3" t="s">
        <v>15523</v>
      </c>
      <c r="B3294" s="3" t="s">
        <v>13</v>
      </c>
      <c r="C3294" s="3" t="s">
        <v>15524</v>
      </c>
      <c r="D3294" s="3" t="s">
        <v>15525</v>
      </c>
      <c r="E3294" s="3"/>
      <c r="F3294" s="3" t="s">
        <v>16</v>
      </c>
      <c r="G3294" s="4">
        <v>43780</v>
      </c>
      <c r="H3294" s="3">
        <v>2019</v>
      </c>
      <c r="I3294" s="3" t="s">
        <v>26</v>
      </c>
      <c r="J3294" s="3" t="s">
        <v>352</v>
      </c>
      <c r="K3294" s="3" t="s">
        <v>19</v>
      </c>
      <c r="L3294" s="3" t="s">
        <v>15526</v>
      </c>
    </row>
    <row r="3295" spans="1:12">
      <c r="A3295" s="3" t="s">
        <v>15527</v>
      </c>
      <c r="B3295" s="3" t="s">
        <v>22</v>
      </c>
      <c r="C3295" s="3" t="s">
        <v>15528</v>
      </c>
      <c r="D3295" s="3"/>
      <c r="E3295" s="3" t="s">
        <v>15529</v>
      </c>
      <c r="F3295" s="3" t="s">
        <v>44</v>
      </c>
      <c r="G3295" s="4">
        <v>43778</v>
      </c>
      <c r="H3295" s="3">
        <v>2019</v>
      </c>
      <c r="I3295" s="3" t="s">
        <v>26</v>
      </c>
      <c r="J3295" s="3" t="s">
        <v>223</v>
      </c>
      <c r="K3295" s="3" t="s">
        <v>45</v>
      </c>
      <c r="L3295" s="3" t="s">
        <v>15530</v>
      </c>
    </row>
    <row r="3296" spans="1:12">
      <c r="A3296" s="3" t="s">
        <v>15531</v>
      </c>
      <c r="B3296" s="3" t="s">
        <v>22</v>
      </c>
      <c r="C3296" s="3" t="s">
        <v>15532</v>
      </c>
      <c r="D3296" s="3"/>
      <c r="E3296" s="3"/>
      <c r="F3296" s="3" t="s">
        <v>73</v>
      </c>
      <c r="G3296" s="4">
        <v>43777</v>
      </c>
      <c r="H3296" s="3">
        <v>2019</v>
      </c>
      <c r="I3296" s="3" t="s">
        <v>74</v>
      </c>
      <c r="J3296" s="3" t="s">
        <v>34</v>
      </c>
      <c r="K3296" s="3" t="s">
        <v>449</v>
      </c>
      <c r="L3296" s="3" t="s">
        <v>15533</v>
      </c>
    </row>
    <row r="3297" spans="1:12">
      <c r="A3297" s="3" t="s">
        <v>15534</v>
      </c>
      <c r="B3297" s="3" t="s">
        <v>22</v>
      </c>
      <c r="C3297" s="3" t="s">
        <v>15535</v>
      </c>
      <c r="D3297" s="3"/>
      <c r="E3297" s="3" t="s">
        <v>15536</v>
      </c>
      <c r="F3297" s="3" t="s">
        <v>1093</v>
      </c>
      <c r="G3297" s="4">
        <v>43777</v>
      </c>
      <c r="H3297" s="3">
        <v>2019</v>
      </c>
      <c r="I3297" s="3" t="s">
        <v>234</v>
      </c>
      <c r="J3297" s="3" t="s">
        <v>34</v>
      </c>
      <c r="K3297" s="3" t="s">
        <v>10750</v>
      </c>
      <c r="L3297" s="3" t="s">
        <v>15537</v>
      </c>
    </row>
    <row r="3298" spans="1:12">
      <c r="A3298" s="3" t="s">
        <v>15538</v>
      </c>
      <c r="B3298" s="3" t="s">
        <v>13</v>
      </c>
      <c r="C3298" s="3" t="s">
        <v>15539</v>
      </c>
      <c r="D3298" s="3" t="s">
        <v>15540</v>
      </c>
      <c r="E3298" s="3" t="s">
        <v>15541</v>
      </c>
      <c r="F3298" s="3" t="s">
        <v>16</v>
      </c>
      <c r="G3298" s="4">
        <v>43777</v>
      </c>
      <c r="H3298" s="3">
        <v>2019</v>
      </c>
      <c r="I3298" s="3" t="s">
        <v>17</v>
      </c>
      <c r="J3298" s="3" t="s">
        <v>375</v>
      </c>
      <c r="K3298" s="3" t="s">
        <v>12333</v>
      </c>
      <c r="L3298" s="3" t="s">
        <v>15542</v>
      </c>
    </row>
    <row r="3299" spans="1:12">
      <c r="A3299" s="3" t="s">
        <v>15543</v>
      </c>
      <c r="B3299" s="3" t="s">
        <v>13</v>
      </c>
      <c r="C3299" s="3" t="s">
        <v>15544</v>
      </c>
      <c r="D3299" s="3" t="s">
        <v>15545</v>
      </c>
      <c r="E3299" s="3" t="s">
        <v>15546</v>
      </c>
      <c r="F3299" s="3" t="s">
        <v>547</v>
      </c>
      <c r="G3299" s="4">
        <v>43777</v>
      </c>
      <c r="H3299" s="3">
        <v>2019</v>
      </c>
      <c r="I3299" s="3" t="s">
        <v>26</v>
      </c>
      <c r="J3299" s="3" t="s">
        <v>135</v>
      </c>
      <c r="K3299" s="3" t="s">
        <v>249</v>
      </c>
      <c r="L3299" s="3" t="s">
        <v>15547</v>
      </c>
    </row>
    <row r="3300" spans="1:12">
      <c r="A3300" s="3" t="s">
        <v>15548</v>
      </c>
      <c r="B3300" s="3" t="s">
        <v>22</v>
      </c>
      <c r="C3300" s="3" t="s">
        <v>15549</v>
      </c>
      <c r="D3300" s="3"/>
      <c r="E3300" s="3" t="s">
        <v>15550</v>
      </c>
      <c r="F3300" s="3" t="s">
        <v>1515</v>
      </c>
      <c r="G3300" s="4">
        <v>43777</v>
      </c>
      <c r="H3300" s="3">
        <v>2019</v>
      </c>
      <c r="I3300" s="3" t="s">
        <v>26</v>
      </c>
      <c r="J3300" s="3" t="s">
        <v>27</v>
      </c>
      <c r="K3300" s="3" t="s">
        <v>644</v>
      </c>
      <c r="L3300" s="3" t="s">
        <v>15551</v>
      </c>
    </row>
    <row r="3301" spans="1:12">
      <c r="A3301" s="3" t="s">
        <v>15552</v>
      </c>
      <c r="B3301" s="3" t="s">
        <v>13</v>
      </c>
      <c r="C3301" s="3" t="s">
        <v>15553</v>
      </c>
      <c r="D3301" s="3" t="s">
        <v>15554</v>
      </c>
      <c r="E3301" s="3" t="s">
        <v>15555</v>
      </c>
      <c r="F3301" s="3" t="s">
        <v>44</v>
      </c>
      <c r="G3301" s="4">
        <v>43776</v>
      </c>
      <c r="H3301" s="3">
        <v>2016</v>
      </c>
      <c r="I3301" s="3" t="s">
        <v>74</v>
      </c>
      <c r="J3301" s="3" t="s">
        <v>774</v>
      </c>
      <c r="K3301" s="3" t="s">
        <v>520</v>
      </c>
      <c r="L3301" s="3" t="s">
        <v>15556</v>
      </c>
    </row>
    <row r="3302" spans="1:12">
      <c r="A3302" s="3" t="s">
        <v>15557</v>
      </c>
      <c r="B3302" s="3" t="s">
        <v>13</v>
      </c>
      <c r="C3302" s="3" t="s">
        <v>15558</v>
      </c>
      <c r="D3302" s="3" t="s">
        <v>15559</v>
      </c>
      <c r="E3302" s="3" t="s">
        <v>15560</v>
      </c>
      <c r="F3302" s="3" t="s">
        <v>16</v>
      </c>
      <c r="G3302" s="4">
        <v>43775</v>
      </c>
      <c r="H3302" s="3">
        <v>2019</v>
      </c>
      <c r="I3302" s="3" t="s">
        <v>26</v>
      </c>
      <c r="J3302" s="3" t="s">
        <v>1435</v>
      </c>
      <c r="K3302" s="3" t="s">
        <v>661</v>
      </c>
      <c r="L3302" s="3" t="s">
        <v>15561</v>
      </c>
    </row>
    <row r="3303" spans="1:12">
      <c r="A3303" s="3" t="s">
        <v>15562</v>
      </c>
      <c r="B3303" s="3" t="s">
        <v>22</v>
      </c>
      <c r="C3303" s="3" t="s">
        <v>15563</v>
      </c>
      <c r="D3303" s="3"/>
      <c r="E3303" s="3" t="s">
        <v>15564</v>
      </c>
      <c r="F3303" s="3" t="s">
        <v>341</v>
      </c>
      <c r="G3303" s="4">
        <v>43775</v>
      </c>
      <c r="H3303" s="3">
        <v>2019</v>
      </c>
      <c r="I3303" s="3" t="s">
        <v>74</v>
      </c>
      <c r="J3303" s="3" t="s">
        <v>34</v>
      </c>
      <c r="K3303" s="3" t="s">
        <v>1129</v>
      </c>
      <c r="L3303" s="3" t="s">
        <v>15565</v>
      </c>
    </row>
    <row r="3304" spans="1:12">
      <c r="A3304" s="3" t="s">
        <v>15566</v>
      </c>
      <c r="B3304" s="3" t="s">
        <v>13</v>
      </c>
      <c r="C3304" s="3" t="s">
        <v>15567</v>
      </c>
      <c r="D3304" s="3" t="s">
        <v>15568</v>
      </c>
      <c r="E3304" s="3" t="s">
        <v>15569</v>
      </c>
      <c r="F3304" s="3" t="s">
        <v>879</v>
      </c>
      <c r="G3304" s="4">
        <v>43775</v>
      </c>
      <c r="H3304" s="3">
        <v>2018</v>
      </c>
      <c r="I3304" s="3" t="s">
        <v>74</v>
      </c>
      <c r="J3304" s="3" t="s">
        <v>285</v>
      </c>
      <c r="K3304" s="3" t="s">
        <v>249</v>
      </c>
      <c r="L3304" s="3" t="s">
        <v>15570</v>
      </c>
    </row>
    <row r="3305" spans="1:12">
      <c r="A3305" s="3" t="s">
        <v>15571</v>
      </c>
      <c r="B3305" s="3" t="s">
        <v>13</v>
      </c>
      <c r="C3305" s="3" t="s">
        <v>15572</v>
      </c>
      <c r="D3305" s="3" t="s">
        <v>12205</v>
      </c>
      <c r="E3305" s="3" t="s">
        <v>15573</v>
      </c>
      <c r="F3305" s="3" t="s">
        <v>1640</v>
      </c>
      <c r="G3305" s="4">
        <v>43774</v>
      </c>
      <c r="H3305" s="3">
        <v>2019</v>
      </c>
      <c r="I3305" s="3" t="s">
        <v>418</v>
      </c>
      <c r="J3305" s="3" t="s">
        <v>519</v>
      </c>
      <c r="K3305" s="3" t="s">
        <v>1373</v>
      </c>
      <c r="L3305" s="3" t="s">
        <v>15574</v>
      </c>
    </row>
    <row r="3306" spans="1:12">
      <c r="A3306" s="3" t="s">
        <v>15575</v>
      </c>
      <c r="B3306" s="3" t="s">
        <v>22</v>
      </c>
      <c r="C3306" s="3" t="s">
        <v>15576</v>
      </c>
      <c r="D3306" s="3"/>
      <c r="E3306" s="3" t="s">
        <v>15577</v>
      </c>
      <c r="F3306" s="3" t="s">
        <v>16</v>
      </c>
      <c r="G3306" s="4">
        <v>43774</v>
      </c>
      <c r="H3306" s="3">
        <v>2014</v>
      </c>
      <c r="I3306" s="3" t="s">
        <v>106</v>
      </c>
      <c r="J3306" s="3" t="s">
        <v>27</v>
      </c>
      <c r="K3306" s="3" t="s">
        <v>255</v>
      </c>
      <c r="L3306" s="3" t="s">
        <v>15578</v>
      </c>
    </row>
    <row r="3307" spans="1:12">
      <c r="A3307" s="3" t="s">
        <v>15579</v>
      </c>
      <c r="B3307" s="3" t="s">
        <v>13</v>
      </c>
      <c r="C3307" s="3" t="s">
        <v>15580</v>
      </c>
      <c r="D3307" s="3" t="s">
        <v>15581</v>
      </c>
      <c r="E3307" s="3" t="s">
        <v>15582</v>
      </c>
      <c r="F3307" s="3" t="s">
        <v>16</v>
      </c>
      <c r="G3307" s="4">
        <v>43774</v>
      </c>
      <c r="H3307" s="3">
        <v>2019</v>
      </c>
      <c r="I3307" s="3" t="s">
        <v>26</v>
      </c>
      <c r="J3307" s="3" t="s">
        <v>166</v>
      </c>
      <c r="K3307" s="3" t="s">
        <v>1517</v>
      </c>
      <c r="L3307" s="3" t="s">
        <v>15583</v>
      </c>
    </row>
    <row r="3308" spans="1:12">
      <c r="A3308" s="3" t="s">
        <v>15584</v>
      </c>
      <c r="B3308" s="3" t="s">
        <v>22</v>
      </c>
      <c r="C3308" s="3" t="s">
        <v>15585</v>
      </c>
      <c r="D3308" s="3"/>
      <c r="E3308" s="3" t="s">
        <v>15586</v>
      </c>
      <c r="F3308" s="3" t="s">
        <v>73</v>
      </c>
      <c r="G3308" s="4">
        <v>43774</v>
      </c>
      <c r="H3308" s="3">
        <v>2019</v>
      </c>
      <c r="I3308" s="3" t="s">
        <v>26</v>
      </c>
      <c r="J3308" s="3" t="s">
        <v>27</v>
      </c>
      <c r="K3308" s="3" t="s">
        <v>224</v>
      </c>
      <c r="L3308" s="3" t="s">
        <v>15587</v>
      </c>
    </row>
    <row r="3309" spans="1:12">
      <c r="A3309" s="3" t="s">
        <v>15588</v>
      </c>
      <c r="B3309" s="3" t="s">
        <v>13</v>
      </c>
      <c r="C3309" s="3" t="s">
        <v>15589</v>
      </c>
      <c r="D3309" s="3" t="s">
        <v>15590</v>
      </c>
      <c r="E3309" s="3" t="s">
        <v>15591</v>
      </c>
      <c r="F3309" s="3" t="s">
        <v>16</v>
      </c>
      <c r="G3309" s="4">
        <v>43774</v>
      </c>
      <c r="H3309" s="3">
        <v>2017</v>
      </c>
      <c r="I3309" s="3" t="s">
        <v>310</v>
      </c>
      <c r="J3309" s="3" t="s">
        <v>292</v>
      </c>
      <c r="K3309" s="3" t="s">
        <v>687</v>
      </c>
      <c r="L3309" s="3" t="s">
        <v>15592</v>
      </c>
    </row>
    <row r="3310" spans="1:12">
      <c r="A3310" s="3" t="s">
        <v>15593</v>
      </c>
      <c r="B3310" s="3" t="s">
        <v>13</v>
      </c>
      <c r="C3310" s="3" t="s">
        <v>15594</v>
      </c>
      <c r="D3310" s="3" t="s">
        <v>15595</v>
      </c>
      <c r="E3310" s="3" t="s">
        <v>15596</v>
      </c>
      <c r="F3310" s="3" t="s">
        <v>616</v>
      </c>
      <c r="G3310" s="4">
        <v>43774</v>
      </c>
      <c r="H3310" s="3">
        <v>2019</v>
      </c>
      <c r="I3310" s="3" t="s">
        <v>26</v>
      </c>
      <c r="J3310" s="3" t="s">
        <v>2116</v>
      </c>
      <c r="K3310" s="3" t="s">
        <v>559</v>
      </c>
      <c r="L3310" s="3" t="s">
        <v>15597</v>
      </c>
    </row>
    <row r="3311" spans="1:12">
      <c r="A3311" s="3" t="s">
        <v>15598</v>
      </c>
      <c r="B3311" s="3" t="s">
        <v>13</v>
      </c>
      <c r="C3311" s="3" t="s">
        <v>15599</v>
      </c>
      <c r="D3311" s="3" t="s">
        <v>8194</v>
      </c>
      <c r="E3311" s="3" t="s">
        <v>15600</v>
      </c>
      <c r="F3311" s="3" t="s">
        <v>16</v>
      </c>
      <c r="G3311" s="4">
        <v>43774</v>
      </c>
      <c r="H3311" s="3">
        <v>2019</v>
      </c>
      <c r="I3311" s="3" t="s">
        <v>310</v>
      </c>
      <c r="J3311" s="3" t="s">
        <v>389</v>
      </c>
      <c r="K3311" s="3" t="s">
        <v>193</v>
      </c>
      <c r="L3311" s="3" t="s">
        <v>15601</v>
      </c>
    </row>
    <row r="3312" spans="1:12">
      <c r="A3312" s="3" t="s">
        <v>15602</v>
      </c>
      <c r="B3312" s="3" t="s">
        <v>22</v>
      </c>
      <c r="C3312" s="3" t="s">
        <v>15603</v>
      </c>
      <c r="D3312" s="3"/>
      <c r="E3312" s="3" t="s">
        <v>15604</v>
      </c>
      <c r="F3312" s="3" t="s">
        <v>73</v>
      </c>
      <c r="G3312" s="4">
        <v>43773</v>
      </c>
      <c r="H3312" s="3">
        <v>2016</v>
      </c>
      <c r="I3312" s="3" t="s">
        <v>106</v>
      </c>
      <c r="J3312" s="3" t="s">
        <v>223</v>
      </c>
      <c r="K3312" s="3" t="s">
        <v>224</v>
      </c>
      <c r="L3312" s="3" t="s">
        <v>15605</v>
      </c>
    </row>
    <row r="3313" spans="1:12">
      <c r="A3313" s="3" t="s">
        <v>15606</v>
      </c>
      <c r="B3313" s="3" t="s">
        <v>13</v>
      </c>
      <c r="C3313" s="3" t="s">
        <v>15607</v>
      </c>
      <c r="D3313" s="3" t="s">
        <v>15608</v>
      </c>
      <c r="E3313" s="3" t="s">
        <v>15609</v>
      </c>
      <c r="F3313" s="3" t="s">
        <v>16</v>
      </c>
      <c r="G3313" s="4">
        <v>43773</v>
      </c>
      <c r="H3313" s="3">
        <v>2016</v>
      </c>
      <c r="I3313" s="3" t="s">
        <v>74</v>
      </c>
      <c r="J3313" s="3" t="s">
        <v>1435</v>
      </c>
      <c r="K3313" s="3" t="s">
        <v>19</v>
      </c>
      <c r="L3313" s="3" t="s">
        <v>15610</v>
      </c>
    </row>
    <row r="3314" spans="1:12">
      <c r="A3314" s="3" t="s">
        <v>15611</v>
      </c>
      <c r="B3314" s="3" t="s">
        <v>13</v>
      </c>
      <c r="C3314" s="3" t="s">
        <v>15612</v>
      </c>
      <c r="D3314" s="3" t="s">
        <v>15613</v>
      </c>
      <c r="E3314" s="3" t="s">
        <v>15613</v>
      </c>
      <c r="F3314" s="3" t="s">
        <v>44</v>
      </c>
      <c r="G3314" s="4">
        <v>43773</v>
      </c>
      <c r="H3314" s="3">
        <v>2019</v>
      </c>
      <c r="I3314" s="3" t="s">
        <v>26</v>
      </c>
      <c r="J3314" s="3" t="s">
        <v>192</v>
      </c>
      <c r="K3314" s="3" t="s">
        <v>242</v>
      </c>
      <c r="L3314" s="3" t="s">
        <v>15614</v>
      </c>
    </row>
    <row r="3315" spans="1:12">
      <c r="A3315" s="3" t="s">
        <v>15615</v>
      </c>
      <c r="B3315" s="3" t="s">
        <v>22</v>
      </c>
      <c r="C3315" s="3" t="s">
        <v>15616</v>
      </c>
      <c r="D3315" s="3"/>
      <c r="E3315" s="3"/>
      <c r="F3315" s="3" t="s">
        <v>16</v>
      </c>
      <c r="G3315" s="4">
        <v>43773</v>
      </c>
      <c r="H3315" s="3">
        <v>2019</v>
      </c>
      <c r="I3315" s="3" t="s">
        <v>26</v>
      </c>
      <c r="J3315" s="3" t="s">
        <v>34</v>
      </c>
      <c r="K3315" s="3" t="s">
        <v>1684</v>
      </c>
      <c r="L3315" s="3" t="s">
        <v>15617</v>
      </c>
    </row>
    <row r="3316" spans="1:12">
      <c r="A3316" s="3" t="s">
        <v>15618</v>
      </c>
      <c r="B3316" s="3" t="s">
        <v>13</v>
      </c>
      <c r="C3316" s="3" t="s">
        <v>15619</v>
      </c>
      <c r="D3316" s="3"/>
      <c r="E3316" s="3" t="s">
        <v>15620</v>
      </c>
      <c r="F3316" s="3" t="s">
        <v>16</v>
      </c>
      <c r="G3316" s="4">
        <v>43771</v>
      </c>
      <c r="H3316" s="3">
        <v>2014</v>
      </c>
      <c r="I3316" s="3" t="s">
        <v>165</v>
      </c>
      <c r="J3316" s="3" t="s">
        <v>9119</v>
      </c>
      <c r="K3316" s="3" t="s">
        <v>1675</v>
      </c>
      <c r="L3316" s="3" t="s">
        <v>15621</v>
      </c>
    </row>
    <row r="3317" spans="1:12">
      <c r="A3317" s="3" t="s">
        <v>15622</v>
      </c>
      <c r="B3317" s="3" t="s">
        <v>13</v>
      </c>
      <c r="C3317" s="3" t="s">
        <v>15623</v>
      </c>
      <c r="D3317" s="3" t="s">
        <v>10374</v>
      </c>
      <c r="E3317" s="3" t="s">
        <v>15624</v>
      </c>
      <c r="F3317" s="3" t="s">
        <v>16</v>
      </c>
      <c r="G3317" s="4">
        <v>43771</v>
      </c>
      <c r="H3317" s="3">
        <v>2014</v>
      </c>
      <c r="I3317" s="3" t="s">
        <v>234</v>
      </c>
      <c r="J3317" s="3" t="s">
        <v>2164</v>
      </c>
      <c r="K3317" s="3" t="s">
        <v>107</v>
      </c>
      <c r="L3317" s="3" t="s">
        <v>15625</v>
      </c>
    </row>
    <row r="3318" spans="1:12">
      <c r="A3318" s="3" t="s">
        <v>15626</v>
      </c>
      <c r="B3318" s="3" t="s">
        <v>22</v>
      </c>
      <c r="C3318" s="3" t="s">
        <v>15627</v>
      </c>
      <c r="D3318" s="3"/>
      <c r="E3318" s="3" t="s">
        <v>15628</v>
      </c>
      <c r="F3318" s="3" t="s">
        <v>16</v>
      </c>
      <c r="G3318" s="4">
        <v>43771</v>
      </c>
      <c r="H3318" s="3">
        <v>2015</v>
      </c>
      <c r="I3318" s="3" t="s">
        <v>418</v>
      </c>
      <c r="J3318" s="3" t="s">
        <v>34</v>
      </c>
      <c r="K3318" s="3" t="s">
        <v>255</v>
      </c>
      <c r="L3318" s="3" t="s">
        <v>15629</v>
      </c>
    </row>
    <row r="3319" spans="1:12">
      <c r="A3319" s="3" t="s">
        <v>15630</v>
      </c>
      <c r="B3319" s="3" t="s">
        <v>13</v>
      </c>
      <c r="C3319" s="3" t="s">
        <v>15631</v>
      </c>
      <c r="D3319" s="3" t="s">
        <v>10374</v>
      </c>
      <c r="E3319" s="3" t="s">
        <v>15632</v>
      </c>
      <c r="F3319" s="3" t="s">
        <v>737</v>
      </c>
      <c r="G3319" s="4">
        <v>43771</v>
      </c>
      <c r="H3319" s="3">
        <v>2012</v>
      </c>
      <c r="I3319" s="3" t="s">
        <v>106</v>
      </c>
      <c r="J3319" s="3" t="s">
        <v>2164</v>
      </c>
      <c r="K3319" s="3" t="s">
        <v>1373</v>
      </c>
      <c r="L3319" s="3" t="s">
        <v>15633</v>
      </c>
    </row>
    <row r="3320" spans="1:12">
      <c r="A3320" s="3" t="s">
        <v>15634</v>
      </c>
      <c r="B3320" s="3" t="s">
        <v>13</v>
      </c>
      <c r="C3320" s="3" t="s">
        <v>15635</v>
      </c>
      <c r="D3320" s="3" t="s">
        <v>15636</v>
      </c>
      <c r="E3320" s="3" t="s">
        <v>15637</v>
      </c>
      <c r="F3320" s="3" t="s">
        <v>16</v>
      </c>
      <c r="G3320" s="4">
        <v>43771</v>
      </c>
      <c r="H3320" s="3">
        <v>2017</v>
      </c>
      <c r="I3320" s="3" t="s">
        <v>165</v>
      </c>
      <c r="J3320" s="3" t="s">
        <v>1641</v>
      </c>
      <c r="K3320" s="3" t="s">
        <v>59</v>
      </c>
      <c r="L3320" s="3" t="s">
        <v>15638</v>
      </c>
    </row>
    <row r="3321" spans="1:12">
      <c r="A3321" s="3" t="s">
        <v>15639</v>
      </c>
      <c r="B3321" s="3" t="s">
        <v>13</v>
      </c>
      <c r="C3321" s="3" t="s">
        <v>15640</v>
      </c>
      <c r="D3321" s="3" t="s">
        <v>15641</v>
      </c>
      <c r="E3321" s="3" t="s">
        <v>15642</v>
      </c>
      <c r="F3321" s="3" t="s">
        <v>15643</v>
      </c>
      <c r="G3321" s="4">
        <v>43771</v>
      </c>
      <c r="H3321" s="3">
        <v>2017</v>
      </c>
      <c r="I3321" s="3" t="s">
        <v>106</v>
      </c>
      <c r="J3321" s="3" t="s">
        <v>2024</v>
      </c>
      <c r="K3321" s="3" t="s">
        <v>107</v>
      </c>
      <c r="L3321" s="3" t="s">
        <v>15644</v>
      </c>
    </row>
    <row r="3322" spans="1:12">
      <c r="A3322" s="3" t="s">
        <v>15645</v>
      </c>
      <c r="B3322" s="3" t="s">
        <v>13</v>
      </c>
      <c r="C3322" s="3" t="s">
        <v>15646</v>
      </c>
      <c r="D3322" s="3" t="s">
        <v>665</v>
      </c>
      <c r="E3322" s="3" t="s">
        <v>15647</v>
      </c>
      <c r="F3322" s="3" t="s">
        <v>737</v>
      </c>
      <c r="G3322" s="4">
        <v>43771</v>
      </c>
      <c r="H3322" s="3">
        <v>2013</v>
      </c>
      <c r="I3322" s="3" t="s">
        <v>165</v>
      </c>
      <c r="J3322" s="3" t="s">
        <v>1641</v>
      </c>
      <c r="K3322" s="3" t="s">
        <v>107</v>
      </c>
      <c r="L3322" s="3" t="s">
        <v>15648</v>
      </c>
    </row>
    <row r="3323" spans="1:12">
      <c r="A3323" s="3" t="s">
        <v>15649</v>
      </c>
      <c r="B3323" s="3" t="s">
        <v>13</v>
      </c>
      <c r="C3323" s="3" t="s">
        <v>15650</v>
      </c>
      <c r="D3323" s="3" t="s">
        <v>15651</v>
      </c>
      <c r="E3323" s="3" t="s">
        <v>15652</v>
      </c>
      <c r="F3323" s="3" t="s">
        <v>16</v>
      </c>
      <c r="G3323" s="4">
        <v>43771</v>
      </c>
      <c r="H3323" s="3">
        <v>2016</v>
      </c>
      <c r="I3323" s="3" t="s">
        <v>106</v>
      </c>
      <c r="J3323" s="3" t="s">
        <v>2164</v>
      </c>
      <c r="K3323" s="3" t="s">
        <v>59</v>
      </c>
      <c r="L3323" s="3" t="s">
        <v>15653</v>
      </c>
    </row>
    <row r="3324" spans="1:12">
      <c r="A3324" s="3" t="s">
        <v>15654</v>
      </c>
      <c r="B3324" s="3" t="s">
        <v>13</v>
      </c>
      <c r="C3324" s="3" t="s">
        <v>15655</v>
      </c>
      <c r="D3324" s="3" t="s">
        <v>1547</v>
      </c>
      <c r="E3324" s="3" t="s">
        <v>15656</v>
      </c>
      <c r="F3324" s="3" t="s">
        <v>16</v>
      </c>
      <c r="G3324" s="4">
        <v>43771</v>
      </c>
      <c r="H3324" s="3">
        <v>2015</v>
      </c>
      <c r="I3324" s="3" t="s">
        <v>106</v>
      </c>
      <c r="J3324" s="3" t="s">
        <v>2164</v>
      </c>
      <c r="K3324" s="3" t="s">
        <v>107</v>
      </c>
      <c r="L3324" s="3" t="s">
        <v>15657</v>
      </c>
    </row>
    <row r="3325" spans="1:12">
      <c r="A3325" s="3" t="s">
        <v>15658</v>
      </c>
      <c r="B3325" s="3" t="s">
        <v>13</v>
      </c>
      <c r="C3325" s="3" t="s">
        <v>15659</v>
      </c>
      <c r="D3325" s="3" t="s">
        <v>15660</v>
      </c>
      <c r="E3325" s="3" t="s">
        <v>15661</v>
      </c>
      <c r="F3325" s="3" t="s">
        <v>737</v>
      </c>
      <c r="G3325" s="4">
        <v>43771</v>
      </c>
      <c r="H3325" s="3">
        <v>2010</v>
      </c>
      <c r="I3325" s="3" t="s">
        <v>165</v>
      </c>
      <c r="J3325" s="3" t="s">
        <v>947</v>
      </c>
      <c r="K3325" s="3" t="s">
        <v>107</v>
      </c>
      <c r="L3325" s="3" t="s">
        <v>15662</v>
      </c>
    </row>
    <row r="3326" spans="1:12">
      <c r="A3326" s="3" t="s">
        <v>15663</v>
      </c>
      <c r="B3326" s="3" t="s">
        <v>13</v>
      </c>
      <c r="C3326" s="3" t="s">
        <v>15664</v>
      </c>
      <c r="D3326" s="3" t="s">
        <v>15665</v>
      </c>
      <c r="E3326" s="3" t="s">
        <v>15666</v>
      </c>
      <c r="F3326" s="3" t="s">
        <v>16</v>
      </c>
      <c r="G3326" s="4">
        <v>43771</v>
      </c>
      <c r="H3326" s="3">
        <v>2015</v>
      </c>
      <c r="I3326" s="3" t="s">
        <v>165</v>
      </c>
      <c r="J3326" s="3" t="s">
        <v>15667</v>
      </c>
      <c r="K3326" s="3" t="s">
        <v>107</v>
      </c>
      <c r="L3326" s="3" t="s">
        <v>15668</v>
      </c>
    </row>
    <row r="3327" spans="1:12">
      <c r="A3327" s="3" t="s">
        <v>15669</v>
      </c>
      <c r="B3327" s="3" t="s">
        <v>22</v>
      </c>
      <c r="C3327" s="3" t="s">
        <v>15670</v>
      </c>
      <c r="D3327" s="3"/>
      <c r="E3327" s="3" t="s">
        <v>15671</v>
      </c>
      <c r="F3327" s="3" t="s">
        <v>16</v>
      </c>
      <c r="G3327" s="4">
        <v>43771</v>
      </c>
      <c r="H3327" s="3">
        <v>2013</v>
      </c>
      <c r="I3327" s="3" t="s">
        <v>418</v>
      </c>
      <c r="J3327" s="3" t="s">
        <v>223</v>
      </c>
      <c r="K3327" s="3" t="s">
        <v>255</v>
      </c>
      <c r="L3327" s="3" t="s">
        <v>15672</v>
      </c>
    </row>
    <row r="3328" spans="1:12">
      <c r="A3328" s="3" t="s">
        <v>15673</v>
      </c>
      <c r="B3328" s="3" t="s">
        <v>13</v>
      </c>
      <c r="C3328" s="3" t="s">
        <v>15674</v>
      </c>
      <c r="D3328" s="3" t="s">
        <v>15675</v>
      </c>
      <c r="E3328" s="3" t="s">
        <v>15676</v>
      </c>
      <c r="F3328" s="3" t="s">
        <v>643</v>
      </c>
      <c r="G3328" s="4">
        <v>43770</v>
      </c>
      <c r="H3328" s="3">
        <v>2019</v>
      </c>
      <c r="I3328" s="3" t="s">
        <v>26</v>
      </c>
      <c r="J3328" s="3" t="s">
        <v>135</v>
      </c>
      <c r="K3328" s="3" t="s">
        <v>159</v>
      </c>
      <c r="L3328" s="3" t="s">
        <v>15677</v>
      </c>
    </row>
    <row r="3329" spans="1:12">
      <c r="A3329" s="3" t="s">
        <v>15678</v>
      </c>
      <c r="B3329" s="3" t="s">
        <v>22</v>
      </c>
      <c r="C3329" s="3" t="s">
        <v>15679</v>
      </c>
      <c r="D3329" s="3"/>
      <c r="E3329" s="3" t="s">
        <v>15680</v>
      </c>
      <c r="F3329" s="3" t="s">
        <v>16</v>
      </c>
      <c r="G3329" s="4">
        <v>43770</v>
      </c>
      <c r="H3329" s="3">
        <v>2015</v>
      </c>
      <c r="I3329" s="3" t="s">
        <v>106</v>
      </c>
      <c r="J3329" s="3" t="s">
        <v>34</v>
      </c>
      <c r="K3329" s="3" t="s">
        <v>2759</v>
      </c>
      <c r="L3329" s="3" t="s">
        <v>15681</v>
      </c>
    </row>
    <row r="3330" spans="1:12">
      <c r="A3330" s="3" t="s">
        <v>15682</v>
      </c>
      <c r="B3330" s="3" t="s">
        <v>22</v>
      </c>
      <c r="C3330" s="3" t="s">
        <v>15683</v>
      </c>
      <c r="D3330" s="3"/>
      <c r="E3330" s="3" t="s">
        <v>15684</v>
      </c>
      <c r="F3330" s="3" t="s">
        <v>547</v>
      </c>
      <c r="G3330" s="4">
        <v>43770</v>
      </c>
      <c r="H3330" s="3">
        <v>2018</v>
      </c>
      <c r="I3330" s="3" t="s">
        <v>26</v>
      </c>
      <c r="J3330" s="3" t="s">
        <v>34</v>
      </c>
      <c r="K3330" s="3" t="s">
        <v>1129</v>
      </c>
      <c r="L3330" s="3" t="s">
        <v>15685</v>
      </c>
    </row>
    <row r="3331" spans="1:12">
      <c r="A3331" s="3" t="s">
        <v>15686</v>
      </c>
      <c r="B3331" s="3" t="s">
        <v>13</v>
      </c>
      <c r="C3331" s="3" t="s">
        <v>15687</v>
      </c>
      <c r="D3331" s="3" t="s">
        <v>15688</v>
      </c>
      <c r="E3331" s="3" t="s">
        <v>15689</v>
      </c>
      <c r="F3331" s="3" t="s">
        <v>16</v>
      </c>
      <c r="G3331" s="4">
        <v>43770</v>
      </c>
      <c r="H3331" s="3">
        <v>2019</v>
      </c>
      <c r="I3331" s="3" t="s">
        <v>26</v>
      </c>
      <c r="J3331" s="3" t="s">
        <v>18</v>
      </c>
      <c r="K3331" s="3" t="s">
        <v>661</v>
      </c>
      <c r="L3331" s="3" t="s">
        <v>15690</v>
      </c>
    </row>
    <row r="3332" spans="1:12">
      <c r="A3332" s="3" t="s">
        <v>15691</v>
      </c>
      <c r="B3332" s="3" t="s">
        <v>22</v>
      </c>
      <c r="C3332" s="3" t="s">
        <v>15692</v>
      </c>
      <c r="D3332" s="3"/>
      <c r="E3332" s="3" t="s">
        <v>15693</v>
      </c>
      <c r="F3332" s="3" t="s">
        <v>16</v>
      </c>
      <c r="G3332" s="4">
        <v>43770</v>
      </c>
      <c r="H3332" s="3">
        <v>2016</v>
      </c>
      <c r="I3332" s="3" t="s">
        <v>74</v>
      </c>
      <c r="J3332" s="3" t="s">
        <v>116</v>
      </c>
      <c r="K3332" s="3" t="s">
        <v>14387</v>
      </c>
      <c r="L3332" s="3" t="s">
        <v>15694</v>
      </c>
    </row>
    <row r="3333" spans="1:12">
      <c r="A3333" s="3" t="s">
        <v>15695</v>
      </c>
      <c r="B3333" s="3" t="s">
        <v>13</v>
      </c>
      <c r="C3333" s="3" t="s">
        <v>15696</v>
      </c>
      <c r="D3333" s="3" t="s">
        <v>15697</v>
      </c>
      <c r="E3333" s="3" t="s">
        <v>15698</v>
      </c>
      <c r="F3333" s="3" t="s">
        <v>16</v>
      </c>
      <c r="G3333" s="4">
        <v>43770</v>
      </c>
      <c r="H3333" s="3">
        <v>2017</v>
      </c>
      <c r="I3333" s="3" t="s">
        <v>106</v>
      </c>
      <c r="J3333" s="3" t="s">
        <v>1032</v>
      </c>
      <c r="K3333" s="3" t="s">
        <v>661</v>
      </c>
      <c r="L3333" s="3" t="s">
        <v>15699</v>
      </c>
    </row>
    <row r="3334" spans="1:12">
      <c r="A3334" s="3" t="s">
        <v>15700</v>
      </c>
      <c r="B3334" s="3" t="s">
        <v>13</v>
      </c>
      <c r="C3334" s="3" t="s">
        <v>15701</v>
      </c>
      <c r="D3334" s="3" t="s">
        <v>15702</v>
      </c>
      <c r="E3334" s="3" t="s">
        <v>15703</v>
      </c>
      <c r="F3334" s="3" t="s">
        <v>73</v>
      </c>
      <c r="G3334" s="4">
        <v>43770</v>
      </c>
      <c r="H3334" s="3">
        <v>2018</v>
      </c>
      <c r="I3334" s="3" t="s">
        <v>26</v>
      </c>
      <c r="J3334" s="3" t="s">
        <v>902</v>
      </c>
      <c r="K3334" s="3" t="s">
        <v>193</v>
      </c>
      <c r="L3334" s="3" t="s">
        <v>15704</v>
      </c>
    </row>
    <row r="3335" spans="1:12">
      <c r="A3335" s="3" t="s">
        <v>15705</v>
      </c>
      <c r="B3335" s="3" t="s">
        <v>22</v>
      </c>
      <c r="C3335" s="3" t="s">
        <v>15706</v>
      </c>
      <c r="D3335" s="3"/>
      <c r="E3335" s="3" t="s">
        <v>15707</v>
      </c>
      <c r="F3335" s="3" t="s">
        <v>341</v>
      </c>
      <c r="G3335" s="4">
        <v>43770</v>
      </c>
      <c r="H3335" s="3">
        <v>2008</v>
      </c>
      <c r="I3335" s="3" t="s">
        <v>106</v>
      </c>
      <c r="J3335" s="3" t="s">
        <v>27</v>
      </c>
      <c r="K3335" s="3" t="s">
        <v>14454</v>
      </c>
      <c r="L3335" s="3" t="s">
        <v>15708</v>
      </c>
    </row>
    <row r="3336" spans="1:12">
      <c r="A3336" s="3" t="s">
        <v>15709</v>
      </c>
      <c r="B3336" s="3" t="s">
        <v>13</v>
      </c>
      <c r="C3336" s="3" t="s">
        <v>15710</v>
      </c>
      <c r="D3336" s="3" t="s">
        <v>12931</v>
      </c>
      <c r="E3336" s="3" t="s">
        <v>15711</v>
      </c>
      <c r="F3336" s="3" t="s">
        <v>44</v>
      </c>
      <c r="G3336" s="4">
        <v>43770</v>
      </c>
      <c r="H3336" s="3">
        <v>2019</v>
      </c>
      <c r="I3336" s="3" t="s">
        <v>74</v>
      </c>
      <c r="J3336" s="3" t="s">
        <v>660</v>
      </c>
      <c r="K3336" s="3" t="s">
        <v>881</v>
      </c>
      <c r="L3336" s="3" t="s">
        <v>15712</v>
      </c>
    </row>
    <row r="3337" spans="1:12">
      <c r="A3337" s="3" t="s">
        <v>15713</v>
      </c>
      <c r="B3337" s="3" t="s">
        <v>13</v>
      </c>
      <c r="C3337" s="3" t="s">
        <v>15714</v>
      </c>
      <c r="D3337" s="3" t="s">
        <v>15715</v>
      </c>
      <c r="E3337" s="3"/>
      <c r="F3337" s="3" t="s">
        <v>16</v>
      </c>
      <c r="G3337" s="4">
        <v>43770</v>
      </c>
      <c r="H3337" s="3">
        <v>2019</v>
      </c>
      <c r="I3337" s="3" t="s">
        <v>26</v>
      </c>
      <c r="J3337" s="3" t="s">
        <v>15667</v>
      </c>
      <c r="K3337" s="3" t="s">
        <v>19</v>
      </c>
      <c r="L3337" s="3" t="s">
        <v>15716</v>
      </c>
    </row>
    <row r="3338" spans="1:12">
      <c r="A3338" s="3" t="s">
        <v>15717</v>
      </c>
      <c r="B3338" s="3" t="s">
        <v>22</v>
      </c>
      <c r="C3338" s="3" t="s">
        <v>15718</v>
      </c>
      <c r="D3338" s="3"/>
      <c r="E3338" s="3" t="s">
        <v>15719</v>
      </c>
      <c r="F3338" s="3" t="s">
        <v>341</v>
      </c>
      <c r="G3338" s="4">
        <v>43770</v>
      </c>
      <c r="H3338" s="3">
        <v>2015</v>
      </c>
      <c r="I3338" s="3" t="s">
        <v>74</v>
      </c>
      <c r="J3338" s="3" t="s">
        <v>27</v>
      </c>
      <c r="K3338" s="3" t="s">
        <v>896</v>
      </c>
      <c r="L3338" s="3" t="s">
        <v>15720</v>
      </c>
    </row>
    <row r="3339" spans="1:12">
      <c r="A3339" s="3" t="s">
        <v>15721</v>
      </c>
      <c r="B3339" s="3" t="s">
        <v>13</v>
      </c>
      <c r="C3339" s="3" t="s">
        <v>15722</v>
      </c>
      <c r="D3339" s="3" t="s">
        <v>2864</v>
      </c>
      <c r="E3339" s="3" t="s">
        <v>15723</v>
      </c>
      <c r="F3339" s="3" t="s">
        <v>16</v>
      </c>
      <c r="G3339" s="4">
        <v>43770</v>
      </c>
      <c r="H3339" s="3">
        <v>2019</v>
      </c>
      <c r="I3339" s="3" t="s">
        <v>106</v>
      </c>
      <c r="J3339" s="3" t="s">
        <v>947</v>
      </c>
      <c r="K3339" s="3" t="s">
        <v>12245</v>
      </c>
      <c r="L3339" s="3" t="s">
        <v>15724</v>
      </c>
    </row>
    <row r="3340" spans="1:12">
      <c r="A3340" s="3" t="s">
        <v>15725</v>
      </c>
      <c r="B3340" s="3" t="s">
        <v>13</v>
      </c>
      <c r="C3340" s="3" t="s">
        <v>15726</v>
      </c>
      <c r="D3340" s="3" t="s">
        <v>15727</v>
      </c>
      <c r="E3340" s="3" t="s">
        <v>15728</v>
      </c>
      <c r="F3340" s="3" t="s">
        <v>16</v>
      </c>
      <c r="G3340" s="4">
        <v>43770</v>
      </c>
      <c r="H3340" s="3">
        <v>2018</v>
      </c>
      <c r="I3340" s="3" t="s">
        <v>57</v>
      </c>
      <c r="J3340" s="3" t="s">
        <v>548</v>
      </c>
      <c r="K3340" s="3" t="s">
        <v>8422</v>
      </c>
      <c r="L3340" s="3" t="s">
        <v>15729</v>
      </c>
    </row>
    <row r="3341" spans="1:12">
      <c r="A3341" s="3" t="s">
        <v>15730</v>
      </c>
      <c r="B3341" s="3" t="s">
        <v>22</v>
      </c>
      <c r="C3341" s="3" t="s">
        <v>15731</v>
      </c>
      <c r="D3341" s="3"/>
      <c r="E3341" s="3" t="s">
        <v>15732</v>
      </c>
      <c r="F3341" s="3" t="s">
        <v>341</v>
      </c>
      <c r="G3341" s="4">
        <v>43770</v>
      </c>
      <c r="H3341" s="3">
        <v>2014</v>
      </c>
      <c r="I3341" s="3" t="s">
        <v>106</v>
      </c>
      <c r="J3341" s="3" t="s">
        <v>27</v>
      </c>
      <c r="K3341" s="3" t="s">
        <v>4045</v>
      </c>
      <c r="L3341" s="3" t="s">
        <v>15733</v>
      </c>
    </row>
    <row r="3342" spans="1:12">
      <c r="A3342" s="3" t="s">
        <v>15734</v>
      </c>
      <c r="B3342" s="3" t="s">
        <v>22</v>
      </c>
      <c r="C3342" s="3" t="s">
        <v>15735</v>
      </c>
      <c r="D3342" s="3"/>
      <c r="E3342" s="3" t="s">
        <v>15736</v>
      </c>
      <c r="F3342" s="3" t="s">
        <v>341</v>
      </c>
      <c r="G3342" s="4">
        <v>43770</v>
      </c>
      <c r="H3342" s="3">
        <v>2010</v>
      </c>
      <c r="I3342" s="3" t="s">
        <v>74</v>
      </c>
      <c r="J3342" s="3" t="s">
        <v>34</v>
      </c>
      <c r="K3342" s="3" t="s">
        <v>12309</v>
      </c>
      <c r="L3342" s="3" t="s">
        <v>15737</v>
      </c>
    </row>
    <row r="3343" spans="1:12">
      <c r="A3343" s="3" t="s">
        <v>15738</v>
      </c>
      <c r="B3343" s="3" t="s">
        <v>22</v>
      </c>
      <c r="C3343" s="3" t="s">
        <v>15739</v>
      </c>
      <c r="D3343" s="3"/>
      <c r="E3343" s="3" t="s">
        <v>15740</v>
      </c>
      <c r="F3343" s="3" t="s">
        <v>341</v>
      </c>
      <c r="G3343" s="4">
        <v>43770</v>
      </c>
      <c r="H3343" s="3">
        <v>2016</v>
      </c>
      <c r="I3343" s="3" t="s">
        <v>74</v>
      </c>
      <c r="J3343" s="3" t="s">
        <v>27</v>
      </c>
      <c r="K3343" s="3" t="s">
        <v>468</v>
      </c>
      <c r="L3343" s="3" t="s">
        <v>15741</v>
      </c>
    </row>
    <row r="3344" spans="1:12">
      <c r="A3344" s="3" t="s">
        <v>15742</v>
      </c>
      <c r="B3344" s="3" t="s">
        <v>22</v>
      </c>
      <c r="C3344" s="3" t="s">
        <v>15743</v>
      </c>
      <c r="D3344" s="3"/>
      <c r="E3344" s="3" t="s">
        <v>15744</v>
      </c>
      <c r="F3344" s="3" t="s">
        <v>1523</v>
      </c>
      <c r="G3344" s="4">
        <v>43770</v>
      </c>
      <c r="H3344" s="3">
        <v>2019</v>
      </c>
      <c r="I3344" s="3" t="s">
        <v>74</v>
      </c>
      <c r="J3344" s="3" t="s">
        <v>34</v>
      </c>
      <c r="K3344" s="3" t="s">
        <v>1260</v>
      </c>
      <c r="L3344" s="3" t="s">
        <v>15745</v>
      </c>
    </row>
    <row r="3345" spans="1:12">
      <c r="A3345" s="3" t="s">
        <v>15746</v>
      </c>
      <c r="B3345" s="3" t="s">
        <v>13</v>
      </c>
      <c r="C3345" s="3" t="s">
        <v>15747</v>
      </c>
      <c r="D3345" s="3" t="s">
        <v>15748</v>
      </c>
      <c r="E3345" s="3" t="s">
        <v>15749</v>
      </c>
      <c r="F3345" s="3" t="s">
        <v>16</v>
      </c>
      <c r="G3345" s="4">
        <v>43770</v>
      </c>
      <c r="H3345" s="3">
        <v>2019</v>
      </c>
      <c r="I3345" s="3" t="s">
        <v>106</v>
      </c>
      <c r="J3345" s="3" t="s">
        <v>58</v>
      </c>
      <c r="K3345" s="3" t="s">
        <v>8422</v>
      </c>
      <c r="L3345" s="3" t="s">
        <v>15750</v>
      </c>
    </row>
    <row r="3346" spans="1:12">
      <c r="A3346" s="3" t="s">
        <v>15751</v>
      </c>
      <c r="B3346" s="3" t="s">
        <v>22</v>
      </c>
      <c r="C3346" s="3" t="s">
        <v>15752</v>
      </c>
      <c r="D3346" s="3"/>
      <c r="E3346" s="3" t="s">
        <v>15753</v>
      </c>
      <c r="F3346" s="3" t="s">
        <v>16</v>
      </c>
      <c r="G3346" s="4">
        <v>43770</v>
      </c>
      <c r="H3346" s="3">
        <v>2019</v>
      </c>
      <c r="I3346" s="3" t="s">
        <v>26</v>
      </c>
      <c r="J3346" s="3" t="s">
        <v>27</v>
      </c>
      <c r="K3346" s="3" t="s">
        <v>363</v>
      </c>
      <c r="L3346" s="3" t="s">
        <v>15754</v>
      </c>
    </row>
    <row r="3347" spans="1:12">
      <c r="A3347" s="3" t="s">
        <v>15755</v>
      </c>
      <c r="B3347" s="3" t="s">
        <v>22</v>
      </c>
      <c r="C3347" s="3" t="s">
        <v>15756</v>
      </c>
      <c r="D3347" s="3"/>
      <c r="E3347" s="3" t="s">
        <v>15757</v>
      </c>
      <c r="F3347" s="3" t="s">
        <v>15758</v>
      </c>
      <c r="G3347" s="4">
        <v>43770</v>
      </c>
      <c r="H3347" s="3">
        <v>2019</v>
      </c>
      <c r="I3347" s="3" t="s">
        <v>234</v>
      </c>
      <c r="J3347" s="3" t="s">
        <v>223</v>
      </c>
      <c r="K3347" s="3" t="s">
        <v>235</v>
      </c>
      <c r="L3347" s="3" t="s">
        <v>15759</v>
      </c>
    </row>
    <row r="3348" spans="1:12">
      <c r="A3348" s="3" t="s">
        <v>15760</v>
      </c>
      <c r="B3348" s="3" t="s">
        <v>13</v>
      </c>
      <c r="C3348" s="3" t="s">
        <v>15761</v>
      </c>
      <c r="D3348" s="3" t="s">
        <v>3304</v>
      </c>
      <c r="E3348" s="3" t="s">
        <v>15762</v>
      </c>
      <c r="F3348" s="3"/>
      <c r="G3348" s="4">
        <v>43770</v>
      </c>
      <c r="H3348" s="3">
        <v>2019</v>
      </c>
      <c r="I3348" s="3" t="s">
        <v>26</v>
      </c>
      <c r="J3348" s="3" t="s">
        <v>3683</v>
      </c>
      <c r="K3348" s="3" t="s">
        <v>1675</v>
      </c>
      <c r="L3348" s="3" t="s">
        <v>15763</v>
      </c>
    </row>
    <row r="3349" spans="1:12">
      <c r="A3349" s="3" t="s">
        <v>15764</v>
      </c>
      <c r="B3349" s="3" t="s">
        <v>13</v>
      </c>
      <c r="C3349" s="3" t="s">
        <v>15765</v>
      </c>
      <c r="D3349" s="3" t="s">
        <v>15766</v>
      </c>
      <c r="E3349" s="3" t="s">
        <v>15767</v>
      </c>
      <c r="F3349" s="3" t="s">
        <v>15768</v>
      </c>
      <c r="G3349" s="4">
        <v>43770</v>
      </c>
      <c r="H3349" s="3">
        <v>2019</v>
      </c>
      <c r="I3349" s="3" t="s">
        <v>310</v>
      </c>
      <c r="J3349" s="3" t="s">
        <v>1876</v>
      </c>
      <c r="K3349" s="3" t="s">
        <v>661</v>
      </c>
      <c r="L3349" s="3" t="s">
        <v>15769</v>
      </c>
    </row>
    <row r="3350" spans="1:12">
      <c r="A3350" s="3" t="s">
        <v>15770</v>
      </c>
      <c r="B3350" s="3" t="s">
        <v>13</v>
      </c>
      <c r="C3350" s="3" t="s">
        <v>15771</v>
      </c>
      <c r="D3350" s="3" t="s">
        <v>15772</v>
      </c>
      <c r="E3350" s="3" t="s">
        <v>15773</v>
      </c>
      <c r="F3350" s="3" t="s">
        <v>15774</v>
      </c>
      <c r="G3350" s="4">
        <v>43770</v>
      </c>
      <c r="H3350" s="3">
        <v>2019</v>
      </c>
      <c r="I3350" s="3" t="s">
        <v>26</v>
      </c>
      <c r="J3350" s="3" t="s">
        <v>1043</v>
      </c>
      <c r="K3350" s="3" t="s">
        <v>100</v>
      </c>
      <c r="L3350" s="3" t="s">
        <v>15775</v>
      </c>
    </row>
    <row r="3351" spans="1:12">
      <c r="A3351" s="3" t="s">
        <v>15776</v>
      </c>
      <c r="B3351" s="3" t="s">
        <v>13</v>
      </c>
      <c r="C3351" s="3" t="s">
        <v>15777</v>
      </c>
      <c r="D3351" s="3" t="s">
        <v>15778</v>
      </c>
      <c r="E3351" s="3"/>
      <c r="F3351" s="3" t="s">
        <v>128</v>
      </c>
      <c r="G3351" s="4">
        <v>43770</v>
      </c>
      <c r="H3351" s="3">
        <v>2007</v>
      </c>
      <c r="I3351" s="3" t="s">
        <v>26</v>
      </c>
      <c r="J3351" s="3" t="s">
        <v>199</v>
      </c>
      <c r="K3351" s="3" t="s">
        <v>123</v>
      </c>
      <c r="L3351" s="3" t="s">
        <v>15779</v>
      </c>
    </row>
    <row r="3352" spans="1:12">
      <c r="A3352" s="3" t="s">
        <v>15780</v>
      </c>
      <c r="B3352" s="3" t="s">
        <v>13</v>
      </c>
      <c r="C3352" s="3" t="s">
        <v>15781</v>
      </c>
      <c r="D3352" s="3"/>
      <c r="E3352" s="3" t="s">
        <v>10002</v>
      </c>
      <c r="F3352" s="3" t="s">
        <v>915</v>
      </c>
      <c r="G3352" s="4">
        <v>43770</v>
      </c>
      <c r="H3352" s="3">
        <v>2019</v>
      </c>
      <c r="I3352" s="3" t="s">
        <v>165</v>
      </c>
      <c r="J3352" s="3" t="s">
        <v>5886</v>
      </c>
      <c r="K3352" s="3" t="s">
        <v>59</v>
      </c>
      <c r="L3352" s="3" t="s">
        <v>15782</v>
      </c>
    </row>
    <row r="3353" spans="1:12">
      <c r="A3353" s="3" t="s">
        <v>15783</v>
      </c>
      <c r="B3353" s="3" t="s">
        <v>22</v>
      </c>
      <c r="C3353" s="3" t="s">
        <v>15784</v>
      </c>
      <c r="D3353" s="3"/>
      <c r="E3353" s="3" t="s">
        <v>15785</v>
      </c>
      <c r="F3353" s="3" t="s">
        <v>1658</v>
      </c>
      <c r="G3353" s="4">
        <v>43770</v>
      </c>
      <c r="H3353" s="3">
        <v>2006</v>
      </c>
      <c r="I3353" s="3" t="s">
        <v>26</v>
      </c>
      <c r="J3353" s="3" t="s">
        <v>34</v>
      </c>
      <c r="K3353" s="3" t="s">
        <v>1110</v>
      </c>
      <c r="L3353" s="3" t="s">
        <v>15786</v>
      </c>
    </row>
    <row r="3354" spans="1:12">
      <c r="A3354" s="3" t="s">
        <v>15787</v>
      </c>
      <c r="B3354" s="3" t="s">
        <v>22</v>
      </c>
      <c r="C3354" s="3" t="s">
        <v>15788</v>
      </c>
      <c r="D3354" s="3"/>
      <c r="E3354" s="3" t="s">
        <v>15789</v>
      </c>
      <c r="F3354" s="3" t="s">
        <v>2056</v>
      </c>
      <c r="G3354" s="4">
        <v>43770</v>
      </c>
      <c r="H3354" s="3">
        <v>2019</v>
      </c>
      <c r="I3354" s="3" t="s">
        <v>26</v>
      </c>
      <c r="J3354" s="3" t="s">
        <v>34</v>
      </c>
      <c r="K3354" s="3" t="s">
        <v>28</v>
      </c>
      <c r="L3354" s="3" t="s">
        <v>15790</v>
      </c>
    </row>
    <row r="3355" spans="1:12">
      <c r="A3355" s="3" t="s">
        <v>15791</v>
      </c>
      <c r="B3355" s="3" t="s">
        <v>13</v>
      </c>
      <c r="C3355" s="3" t="s">
        <v>15792</v>
      </c>
      <c r="D3355" s="3" t="s">
        <v>15793</v>
      </c>
      <c r="E3355" s="3" t="s">
        <v>15794</v>
      </c>
      <c r="F3355" s="3" t="s">
        <v>128</v>
      </c>
      <c r="G3355" s="4">
        <v>43770</v>
      </c>
      <c r="H3355" s="3">
        <v>2016</v>
      </c>
      <c r="I3355" s="3" t="s">
        <v>26</v>
      </c>
      <c r="J3355" s="3" t="s">
        <v>987</v>
      </c>
      <c r="K3355" s="3" t="s">
        <v>2381</v>
      </c>
      <c r="L3355" s="3" t="s">
        <v>15795</v>
      </c>
    </row>
    <row r="3356" spans="1:12">
      <c r="A3356" s="3" t="s">
        <v>15796</v>
      </c>
      <c r="B3356" s="3" t="s">
        <v>13</v>
      </c>
      <c r="C3356" s="3" t="s">
        <v>15797</v>
      </c>
      <c r="D3356" s="3" t="s">
        <v>15798</v>
      </c>
      <c r="E3356" s="3" t="s">
        <v>15799</v>
      </c>
      <c r="F3356" s="3" t="s">
        <v>1497</v>
      </c>
      <c r="G3356" s="4">
        <v>43769</v>
      </c>
      <c r="H3356" s="3">
        <v>2019</v>
      </c>
      <c r="I3356" s="3" t="s">
        <v>26</v>
      </c>
      <c r="J3356" s="3" t="s">
        <v>2156</v>
      </c>
      <c r="K3356" s="3" t="s">
        <v>1517</v>
      </c>
      <c r="L3356" s="3" t="s">
        <v>15800</v>
      </c>
    </row>
    <row r="3357" spans="1:12">
      <c r="A3357" s="3" t="s">
        <v>15801</v>
      </c>
      <c r="B3357" s="3" t="s">
        <v>22</v>
      </c>
      <c r="C3357" s="3" t="s">
        <v>15802</v>
      </c>
      <c r="D3357" s="3"/>
      <c r="E3357" s="3" t="s">
        <v>15803</v>
      </c>
      <c r="F3357" s="3" t="s">
        <v>1523</v>
      </c>
      <c r="G3357" s="4">
        <v>43769</v>
      </c>
      <c r="H3357" s="3">
        <v>2019</v>
      </c>
      <c r="I3357" s="3" t="s">
        <v>26</v>
      </c>
      <c r="J3357" s="3" t="s">
        <v>27</v>
      </c>
      <c r="K3357" s="3" t="s">
        <v>468</v>
      </c>
      <c r="L3357" s="3" t="s">
        <v>15804</v>
      </c>
    </row>
    <row r="3358" spans="1:12">
      <c r="A3358" s="3" t="s">
        <v>15805</v>
      </c>
      <c r="B3358" s="3" t="s">
        <v>22</v>
      </c>
      <c r="C3358" s="3" t="s">
        <v>15806</v>
      </c>
      <c r="D3358" s="3" t="s">
        <v>15807</v>
      </c>
      <c r="E3358" s="3" t="s">
        <v>15808</v>
      </c>
      <c r="F3358" s="3" t="s">
        <v>1697</v>
      </c>
      <c r="G3358" s="4">
        <v>43769</v>
      </c>
      <c r="H3358" s="3">
        <v>2019</v>
      </c>
      <c r="I3358" s="3" t="s">
        <v>26</v>
      </c>
      <c r="J3358" s="3" t="s">
        <v>34</v>
      </c>
      <c r="K3358" s="3" t="s">
        <v>35</v>
      </c>
      <c r="L3358" s="3" t="s">
        <v>15809</v>
      </c>
    </row>
    <row r="3359" spans="1:12">
      <c r="A3359" s="3" t="s">
        <v>15810</v>
      </c>
      <c r="B3359" s="3" t="s">
        <v>22</v>
      </c>
      <c r="C3359" s="3" t="s">
        <v>15811</v>
      </c>
      <c r="D3359" s="3"/>
      <c r="E3359" s="3" t="s">
        <v>15812</v>
      </c>
      <c r="F3359" s="3"/>
      <c r="G3359" s="4">
        <v>43769</v>
      </c>
      <c r="H3359" s="3">
        <v>2019</v>
      </c>
      <c r="I3359" s="3" t="s">
        <v>26</v>
      </c>
      <c r="J3359" s="3" t="s">
        <v>34</v>
      </c>
      <c r="K3359" s="3" t="s">
        <v>1129</v>
      </c>
      <c r="L3359" s="3" t="s">
        <v>15813</v>
      </c>
    </row>
    <row r="3360" spans="1:12">
      <c r="A3360" s="3" t="s">
        <v>15814</v>
      </c>
      <c r="B3360" s="3" t="s">
        <v>22</v>
      </c>
      <c r="C3360" s="3" t="s">
        <v>15815</v>
      </c>
      <c r="D3360" s="3" t="s">
        <v>15816</v>
      </c>
      <c r="E3360" s="3" t="s">
        <v>15817</v>
      </c>
      <c r="F3360" s="3" t="s">
        <v>616</v>
      </c>
      <c r="G3360" s="4">
        <v>43768</v>
      </c>
      <c r="H3360" s="3">
        <v>2016</v>
      </c>
      <c r="I3360" s="3" t="s">
        <v>74</v>
      </c>
      <c r="J3360" s="3" t="s">
        <v>34</v>
      </c>
      <c r="K3360" s="3" t="s">
        <v>5974</v>
      </c>
      <c r="L3360" s="3" t="s">
        <v>15818</v>
      </c>
    </row>
    <row r="3361" spans="1:12">
      <c r="A3361" s="3" t="s">
        <v>15819</v>
      </c>
      <c r="B3361" s="3" t="s">
        <v>13</v>
      </c>
      <c r="C3361" s="3" t="s">
        <v>15820</v>
      </c>
      <c r="D3361" s="3" t="s">
        <v>15821</v>
      </c>
      <c r="E3361" s="3" t="s">
        <v>15822</v>
      </c>
      <c r="F3361" s="3" t="s">
        <v>44</v>
      </c>
      <c r="G3361" s="4">
        <v>43768</v>
      </c>
      <c r="H3361" s="3">
        <v>2019</v>
      </c>
      <c r="I3361" s="3" t="s">
        <v>26</v>
      </c>
      <c r="J3361" s="3" t="s">
        <v>2849</v>
      </c>
      <c r="K3361" s="3" t="s">
        <v>559</v>
      </c>
      <c r="L3361" s="3" t="s">
        <v>15823</v>
      </c>
    </row>
    <row r="3362" spans="1:12">
      <c r="A3362" s="3" t="s">
        <v>15824</v>
      </c>
      <c r="B3362" s="3" t="s">
        <v>22</v>
      </c>
      <c r="C3362" s="3" t="s">
        <v>15825</v>
      </c>
      <c r="D3362" s="3"/>
      <c r="E3362" s="3" t="s">
        <v>15826</v>
      </c>
      <c r="F3362" s="3" t="s">
        <v>616</v>
      </c>
      <c r="G3362" s="4">
        <v>43768</v>
      </c>
      <c r="H3362" s="3">
        <v>2017</v>
      </c>
      <c r="I3362" s="3" t="s">
        <v>74</v>
      </c>
      <c r="J3362" s="3" t="s">
        <v>34</v>
      </c>
      <c r="K3362" s="3" t="s">
        <v>5974</v>
      </c>
      <c r="L3362" s="3" t="s">
        <v>15827</v>
      </c>
    </row>
    <row r="3363" spans="1:12">
      <c r="A3363" s="3" t="s">
        <v>15828</v>
      </c>
      <c r="B3363" s="3" t="s">
        <v>22</v>
      </c>
      <c r="C3363" s="3" t="s">
        <v>15829</v>
      </c>
      <c r="D3363" s="3"/>
      <c r="E3363" s="3" t="s">
        <v>15830</v>
      </c>
      <c r="F3363" s="3"/>
      <c r="G3363" s="4">
        <v>43768</v>
      </c>
      <c r="H3363" s="3">
        <v>2019</v>
      </c>
      <c r="I3363" s="3" t="s">
        <v>74</v>
      </c>
      <c r="J3363" s="3" t="s">
        <v>34</v>
      </c>
      <c r="K3363" s="3" t="s">
        <v>1129</v>
      </c>
      <c r="L3363" s="3" t="s">
        <v>15831</v>
      </c>
    </row>
    <row r="3364" spans="1:12">
      <c r="A3364" s="3" t="s">
        <v>15832</v>
      </c>
      <c r="B3364" s="3" t="s">
        <v>13</v>
      </c>
      <c r="C3364" s="3" t="s">
        <v>15833</v>
      </c>
      <c r="D3364" s="3" t="s">
        <v>8012</v>
      </c>
      <c r="E3364" s="3" t="s">
        <v>15834</v>
      </c>
      <c r="F3364" s="3" t="s">
        <v>16</v>
      </c>
      <c r="G3364" s="4">
        <v>43767</v>
      </c>
      <c r="H3364" s="3">
        <v>2019</v>
      </c>
      <c r="I3364" s="3" t="s">
        <v>26</v>
      </c>
      <c r="J3364" s="3" t="s">
        <v>755</v>
      </c>
      <c r="K3364" s="3" t="s">
        <v>1517</v>
      </c>
      <c r="L3364" s="3" t="s">
        <v>15835</v>
      </c>
    </row>
    <row r="3365" spans="1:12">
      <c r="A3365" s="3" t="s">
        <v>15836</v>
      </c>
      <c r="B3365" s="3" t="s">
        <v>22</v>
      </c>
      <c r="C3365" s="3" t="s">
        <v>15837</v>
      </c>
      <c r="D3365" s="3"/>
      <c r="E3365" s="3" t="s">
        <v>15838</v>
      </c>
      <c r="F3365" s="3" t="s">
        <v>16</v>
      </c>
      <c r="G3365" s="4">
        <v>43767</v>
      </c>
      <c r="H3365" s="3">
        <v>2018</v>
      </c>
      <c r="I3365" s="3" t="s">
        <v>26</v>
      </c>
      <c r="J3365" s="3" t="s">
        <v>34</v>
      </c>
      <c r="K3365" s="3" t="s">
        <v>15839</v>
      </c>
      <c r="L3365" s="3" t="s">
        <v>15840</v>
      </c>
    </row>
    <row r="3366" spans="1:12">
      <c r="A3366" s="3" t="s">
        <v>15841</v>
      </c>
      <c r="B3366" s="3" t="s">
        <v>13</v>
      </c>
      <c r="C3366" s="3" t="s">
        <v>15842</v>
      </c>
      <c r="D3366" s="3"/>
      <c r="E3366" s="3"/>
      <c r="F3366" s="3" t="s">
        <v>16</v>
      </c>
      <c r="G3366" s="4">
        <v>43767</v>
      </c>
      <c r="H3366" s="3">
        <v>2019</v>
      </c>
      <c r="I3366" s="3" t="s">
        <v>74</v>
      </c>
      <c r="J3366" s="3" t="s">
        <v>6986</v>
      </c>
      <c r="K3366" s="3" t="s">
        <v>123</v>
      </c>
      <c r="L3366" s="3" t="s">
        <v>15843</v>
      </c>
    </row>
    <row r="3367" spans="1:12">
      <c r="A3367" s="3" t="s">
        <v>15844</v>
      </c>
      <c r="B3367" s="3" t="s">
        <v>13</v>
      </c>
      <c r="C3367" s="3" t="s">
        <v>15845</v>
      </c>
      <c r="D3367" s="3" t="s">
        <v>15778</v>
      </c>
      <c r="E3367" s="3"/>
      <c r="F3367" s="3" t="s">
        <v>4602</v>
      </c>
      <c r="G3367" s="4">
        <v>43766</v>
      </c>
      <c r="H3367" s="3">
        <v>2019</v>
      </c>
      <c r="I3367" s="3" t="s">
        <v>106</v>
      </c>
      <c r="J3367" s="3" t="s">
        <v>7381</v>
      </c>
      <c r="K3367" s="3" t="s">
        <v>123</v>
      </c>
      <c r="L3367" s="3" t="s">
        <v>15846</v>
      </c>
    </row>
    <row r="3368" spans="1:12">
      <c r="A3368" s="3" t="s">
        <v>15847</v>
      </c>
      <c r="B3368" s="3" t="s">
        <v>13</v>
      </c>
      <c r="C3368" s="3" t="s">
        <v>15848</v>
      </c>
      <c r="D3368" s="3" t="s">
        <v>15849</v>
      </c>
      <c r="E3368" s="3" t="s">
        <v>15850</v>
      </c>
      <c r="F3368" s="3" t="s">
        <v>73</v>
      </c>
      <c r="G3368" s="4">
        <v>43766</v>
      </c>
      <c r="H3368" s="3">
        <v>2018</v>
      </c>
      <c r="I3368" s="3" t="s">
        <v>418</v>
      </c>
      <c r="J3368" s="3" t="s">
        <v>9450</v>
      </c>
      <c r="K3368" s="3" t="s">
        <v>430</v>
      </c>
      <c r="L3368" s="3" t="s">
        <v>15851</v>
      </c>
    </row>
    <row r="3369" spans="1:12">
      <c r="A3369" s="3" t="s">
        <v>15852</v>
      </c>
      <c r="B3369" s="3" t="s">
        <v>22</v>
      </c>
      <c r="C3369" s="3" t="s">
        <v>15853</v>
      </c>
      <c r="D3369" s="3"/>
      <c r="E3369" s="3" t="s">
        <v>15854</v>
      </c>
      <c r="F3369" s="3" t="s">
        <v>3218</v>
      </c>
      <c r="G3369" s="4">
        <v>43765</v>
      </c>
      <c r="H3369" s="3">
        <v>2019</v>
      </c>
      <c r="I3369" s="3" t="s">
        <v>106</v>
      </c>
      <c r="J3369" s="3" t="s">
        <v>34</v>
      </c>
      <c r="K3369" s="3" t="s">
        <v>15521</v>
      </c>
      <c r="L3369" s="3" t="s">
        <v>15855</v>
      </c>
    </row>
    <row r="3370" spans="1:12">
      <c r="A3370" s="3" t="s">
        <v>15856</v>
      </c>
      <c r="B3370" s="3" t="s">
        <v>22</v>
      </c>
      <c r="C3370" s="3" t="s">
        <v>15857</v>
      </c>
      <c r="D3370" s="3"/>
      <c r="E3370" s="3" t="s">
        <v>15858</v>
      </c>
      <c r="F3370" s="3" t="s">
        <v>3218</v>
      </c>
      <c r="G3370" s="4">
        <v>43764</v>
      </c>
      <c r="H3370" s="3">
        <v>2019</v>
      </c>
      <c r="I3370" s="3" t="s">
        <v>418</v>
      </c>
      <c r="J3370" s="3" t="s">
        <v>34</v>
      </c>
      <c r="K3370" s="3" t="s">
        <v>15521</v>
      </c>
      <c r="L3370" s="3" t="s">
        <v>15859</v>
      </c>
    </row>
    <row r="3371" spans="1:12">
      <c r="A3371" s="3" t="s">
        <v>15860</v>
      </c>
      <c r="B3371" s="3" t="s">
        <v>22</v>
      </c>
      <c r="C3371" s="3" t="s">
        <v>15861</v>
      </c>
      <c r="D3371" s="3"/>
      <c r="E3371" s="3" t="s">
        <v>15862</v>
      </c>
      <c r="F3371" s="3" t="s">
        <v>16</v>
      </c>
      <c r="G3371" s="4">
        <v>43763</v>
      </c>
      <c r="H3371" s="3">
        <v>2020</v>
      </c>
      <c r="I3371" s="3" t="s">
        <v>26</v>
      </c>
      <c r="J3371" s="3" t="s">
        <v>362</v>
      </c>
      <c r="K3371" s="3" t="s">
        <v>218</v>
      </c>
      <c r="L3371" s="3" t="s">
        <v>15863</v>
      </c>
    </row>
    <row r="3372" spans="1:12">
      <c r="A3372" s="3" t="s">
        <v>15864</v>
      </c>
      <c r="B3372" s="3" t="s">
        <v>22</v>
      </c>
      <c r="C3372" s="3" t="s">
        <v>15865</v>
      </c>
      <c r="D3372" s="3"/>
      <c r="E3372" s="3" t="s">
        <v>15866</v>
      </c>
      <c r="F3372" s="3" t="s">
        <v>1640</v>
      </c>
      <c r="G3372" s="4">
        <v>43763</v>
      </c>
      <c r="H3372" s="3">
        <v>2019</v>
      </c>
      <c r="I3372" s="3" t="s">
        <v>26</v>
      </c>
      <c r="J3372" s="3" t="s">
        <v>34</v>
      </c>
      <c r="K3372" s="3" t="s">
        <v>1129</v>
      </c>
      <c r="L3372" s="3" t="s">
        <v>15867</v>
      </c>
    </row>
    <row r="3373" spans="1:12">
      <c r="A3373" s="3" t="s">
        <v>15868</v>
      </c>
      <c r="B3373" s="3" t="s">
        <v>13</v>
      </c>
      <c r="C3373" s="3" t="s">
        <v>15869</v>
      </c>
      <c r="D3373" s="3" t="s">
        <v>4869</v>
      </c>
      <c r="E3373" s="3" t="s">
        <v>15870</v>
      </c>
      <c r="F3373" s="3" t="s">
        <v>150</v>
      </c>
      <c r="G3373" s="4">
        <v>43763</v>
      </c>
      <c r="H3373" s="3">
        <v>2014</v>
      </c>
      <c r="I3373" s="3" t="s">
        <v>26</v>
      </c>
      <c r="J3373" s="3" t="s">
        <v>207</v>
      </c>
      <c r="K3373" s="3" t="s">
        <v>242</v>
      </c>
      <c r="L3373" s="3" t="s">
        <v>15871</v>
      </c>
    </row>
    <row r="3374" spans="1:12">
      <c r="A3374" s="3" t="s">
        <v>15872</v>
      </c>
      <c r="B3374" s="3" t="s">
        <v>13</v>
      </c>
      <c r="C3374" s="3" t="s">
        <v>15873</v>
      </c>
      <c r="D3374" s="3" t="s">
        <v>15874</v>
      </c>
      <c r="E3374" s="3" t="s">
        <v>15875</v>
      </c>
      <c r="F3374" s="3" t="s">
        <v>16</v>
      </c>
      <c r="G3374" s="4">
        <v>43763</v>
      </c>
      <c r="H3374" s="3">
        <v>2019</v>
      </c>
      <c r="I3374" s="3" t="s">
        <v>310</v>
      </c>
      <c r="J3374" s="3" t="s">
        <v>715</v>
      </c>
      <c r="K3374" s="3" t="s">
        <v>83</v>
      </c>
      <c r="L3374" s="3" t="s">
        <v>15876</v>
      </c>
    </row>
    <row r="3375" spans="1:12">
      <c r="A3375" s="3" t="s">
        <v>15877</v>
      </c>
      <c r="B3375" s="3" t="s">
        <v>22</v>
      </c>
      <c r="C3375" s="3" t="s">
        <v>15878</v>
      </c>
      <c r="D3375" s="3"/>
      <c r="E3375" s="3" t="s">
        <v>15879</v>
      </c>
      <c r="F3375" s="3" t="s">
        <v>643</v>
      </c>
      <c r="G3375" s="4">
        <v>43763</v>
      </c>
      <c r="H3375" s="3">
        <v>2019</v>
      </c>
      <c r="I3375" s="3" t="s">
        <v>26</v>
      </c>
      <c r="J3375" s="3" t="s">
        <v>34</v>
      </c>
      <c r="K3375" s="3" t="s">
        <v>644</v>
      </c>
      <c r="L3375" s="3" t="s">
        <v>15880</v>
      </c>
    </row>
    <row r="3376" spans="1:12">
      <c r="A3376" s="3" t="s">
        <v>15881</v>
      </c>
      <c r="B3376" s="3" t="s">
        <v>13</v>
      </c>
      <c r="C3376" s="3" t="s">
        <v>15882</v>
      </c>
      <c r="D3376" s="3" t="s">
        <v>15883</v>
      </c>
      <c r="E3376" s="3"/>
      <c r="F3376" s="3" t="s">
        <v>15884</v>
      </c>
      <c r="G3376" s="4">
        <v>43763</v>
      </c>
      <c r="H3376" s="3">
        <v>2019</v>
      </c>
      <c r="I3376" s="3" t="s">
        <v>26</v>
      </c>
      <c r="J3376" s="3" t="s">
        <v>99</v>
      </c>
      <c r="K3376" s="3" t="s">
        <v>19</v>
      </c>
      <c r="L3376" s="3" t="s">
        <v>15885</v>
      </c>
    </row>
    <row r="3377" spans="1:12">
      <c r="A3377" s="3" t="s">
        <v>15886</v>
      </c>
      <c r="B3377" s="3" t="s">
        <v>22</v>
      </c>
      <c r="C3377" s="3" t="s">
        <v>15887</v>
      </c>
      <c r="D3377" s="3"/>
      <c r="E3377" s="3" t="s">
        <v>15888</v>
      </c>
      <c r="F3377" s="3" t="s">
        <v>1497</v>
      </c>
      <c r="G3377" s="4">
        <v>43763</v>
      </c>
      <c r="H3377" s="3">
        <v>2018</v>
      </c>
      <c r="I3377" s="3" t="s">
        <v>26</v>
      </c>
      <c r="J3377" s="3" t="s">
        <v>34</v>
      </c>
      <c r="K3377" s="3" t="s">
        <v>644</v>
      </c>
      <c r="L3377" s="3" t="s">
        <v>15889</v>
      </c>
    </row>
    <row r="3378" spans="1:12">
      <c r="A3378" s="3" t="s">
        <v>15890</v>
      </c>
      <c r="B3378" s="3" t="s">
        <v>13</v>
      </c>
      <c r="C3378" s="3" t="s">
        <v>15891</v>
      </c>
      <c r="D3378" s="3" t="s">
        <v>15892</v>
      </c>
      <c r="E3378" s="3" t="s">
        <v>15893</v>
      </c>
      <c r="F3378" s="3"/>
      <c r="G3378" s="4">
        <v>43763</v>
      </c>
      <c r="H3378" s="3">
        <v>2019</v>
      </c>
      <c r="I3378" s="3" t="s">
        <v>106</v>
      </c>
      <c r="J3378" s="3" t="s">
        <v>166</v>
      </c>
      <c r="K3378" s="3" t="s">
        <v>8648</v>
      </c>
      <c r="L3378" s="3" t="s">
        <v>15894</v>
      </c>
    </row>
    <row r="3379" spans="1:12">
      <c r="A3379" s="3" t="s">
        <v>15895</v>
      </c>
      <c r="B3379" s="3" t="s">
        <v>22</v>
      </c>
      <c r="C3379" s="3" t="s">
        <v>15896</v>
      </c>
      <c r="D3379" s="3"/>
      <c r="E3379" s="3" t="s">
        <v>15897</v>
      </c>
      <c r="F3379" s="3" t="s">
        <v>547</v>
      </c>
      <c r="G3379" s="4">
        <v>43763</v>
      </c>
      <c r="H3379" s="3">
        <v>2019</v>
      </c>
      <c r="I3379" s="3" t="s">
        <v>74</v>
      </c>
      <c r="J3379" s="3" t="s">
        <v>34</v>
      </c>
      <c r="K3379" s="3" t="s">
        <v>1260</v>
      </c>
      <c r="L3379" s="3" t="s">
        <v>15898</v>
      </c>
    </row>
    <row r="3380" spans="1:12">
      <c r="A3380" s="3" t="s">
        <v>15899</v>
      </c>
      <c r="B3380" s="3" t="s">
        <v>22</v>
      </c>
      <c r="C3380" s="3" t="s">
        <v>15900</v>
      </c>
      <c r="D3380" s="3"/>
      <c r="E3380" s="3" t="s">
        <v>15901</v>
      </c>
      <c r="F3380" s="3" t="s">
        <v>643</v>
      </c>
      <c r="G3380" s="4">
        <v>43763</v>
      </c>
      <c r="H3380" s="3">
        <v>2019</v>
      </c>
      <c r="I3380" s="3" t="s">
        <v>106</v>
      </c>
      <c r="J3380" s="3" t="s">
        <v>34</v>
      </c>
      <c r="K3380" s="3" t="s">
        <v>3425</v>
      </c>
      <c r="L3380" s="3" t="s">
        <v>15902</v>
      </c>
    </row>
    <row r="3381" spans="1:12">
      <c r="A3381" s="3" t="s">
        <v>15903</v>
      </c>
      <c r="B3381" s="3" t="s">
        <v>13</v>
      </c>
      <c r="C3381" s="3" t="s">
        <v>15904</v>
      </c>
      <c r="D3381" s="3" t="s">
        <v>15905</v>
      </c>
      <c r="E3381" s="3" t="s">
        <v>15906</v>
      </c>
      <c r="F3381" s="3" t="s">
        <v>16</v>
      </c>
      <c r="G3381" s="4">
        <v>43763</v>
      </c>
      <c r="H3381" s="3">
        <v>2019</v>
      </c>
      <c r="I3381" s="3" t="s">
        <v>26</v>
      </c>
      <c r="J3381" s="3" t="s">
        <v>947</v>
      </c>
      <c r="K3381" s="3" t="s">
        <v>15907</v>
      </c>
      <c r="L3381" s="3" t="s">
        <v>15908</v>
      </c>
    </row>
    <row r="3382" spans="1:12">
      <c r="A3382" s="3" t="s">
        <v>15909</v>
      </c>
      <c r="B3382" s="3" t="s">
        <v>13</v>
      </c>
      <c r="C3382" s="3" t="s">
        <v>15910</v>
      </c>
      <c r="D3382" s="3" t="s">
        <v>15911</v>
      </c>
      <c r="E3382" s="3" t="s">
        <v>15912</v>
      </c>
      <c r="F3382" s="3" t="s">
        <v>15913</v>
      </c>
      <c r="G3382" s="4">
        <v>43763</v>
      </c>
      <c r="H3382" s="3">
        <v>2018</v>
      </c>
      <c r="I3382" s="3" t="s">
        <v>26</v>
      </c>
      <c r="J3382" s="3" t="s">
        <v>135</v>
      </c>
      <c r="K3382" s="3" t="s">
        <v>481</v>
      </c>
      <c r="L3382" s="3" t="s">
        <v>15914</v>
      </c>
    </row>
    <row r="3383" spans="1:12">
      <c r="A3383" s="3" t="s">
        <v>15915</v>
      </c>
      <c r="B3383" s="3" t="s">
        <v>22</v>
      </c>
      <c r="C3383" s="3" t="s">
        <v>15916</v>
      </c>
      <c r="D3383" s="3"/>
      <c r="E3383" s="3" t="s">
        <v>15917</v>
      </c>
      <c r="F3383" s="3" t="s">
        <v>3218</v>
      </c>
      <c r="G3383" s="4">
        <v>43763</v>
      </c>
      <c r="H3383" s="3">
        <v>2019</v>
      </c>
      <c r="I3383" s="3" t="s">
        <v>74</v>
      </c>
      <c r="J3383" s="3" t="s">
        <v>34</v>
      </c>
      <c r="K3383" s="3" t="s">
        <v>7633</v>
      </c>
      <c r="L3383" s="3" t="s">
        <v>15918</v>
      </c>
    </row>
    <row r="3384" spans="1:12">
      <c r="A3384" s="3" t="s">
        <v>15919</v>
      </c>
      <c r="B3384" s="3" t="s">
        <v>22</v>
      </c>
      <c r="C3384" s="3" t="s">
        <v>15920</v>
      </c>
      <c r="D3384" s="3"/>
      <c r="E3384" s="3" t="s">
        <v>15921</v>
      </c>
      <c r="F3384" s="3" t="s">
        <v>16</v>
      </c>
      <c r="G3384" s="4">
        <v>43762</v>
      </c>
      <c r="H3384" s="3">
        <v>2019</v>
      </c>
      <c r="I3384" s="3" t="s">
        <v>26</v>
      </c>
      <c r="J3384" s="3" t="s">
        <v>34</v>
      </c>
      <c r="K3384" s="3" t="s">
        <v>15922</v>
      </c>
      <c r="L3384" s="3" t="s">
        <v>15923</v>
      </c>
    </row>
    <row r="3385" spans="1:12">
      <c r="A3385" s="3" t="s">
        <v>15924</v>
      </c>
      <c r="B3385" s="3" t="s">
        <v>13</v>
      </c>
      <c r="C3385" s="3" t="s">
        <v>15925</v>
      </c>
      <c r="D3385" s="3" t="s">
        <v>15926</v>
      </c>
      <c r="E3385" s="3" t="s">
        <v>15927</v>
      </c>
      <c r="F3385" s="3" t="s">
        <v>16</v>
      </c>
      <c r="G3385" s="4">
        <v>43762</v>
      </c>
      <c r="H3385" s="3">
        <v>2019</v>
      </c>
      <c r="I3385" s="3" t="s">
        <v>17</v>
      </c>
      <c r="J3385" s="3" t="s">
        <v>826</v>
      </c>
      <c r="K3385" s="3" t="s">
        <v>576</v>
      </c>
      <c r="L3385" s="3" t="s">
        <v>15928</v>
      </c>
    </row>
    <row r="3386" spans="1:12">
      <c r="A3386" s="3" t="s">
        <v>15929</v>
      </c>
      <c r="B3386" s="3" t="s">
        <v>13</v>
      </c>
      <c r="C3386" s="3" t="s">
        <v>15930</v>
      </c>
      <c r="D3386" s="3" t="s">
        <v>15931</v>
      </c>
      <c r="E3386" s="3" t="s">
        <v>15932</v>
      </c>
      <c r="F3386" s="3" t="s">
        <v>15933</v>
      </c>
      <c r="G3386" s="4">
        <v>43762</v>
      </c>
      <c r="H3386" s="3">
        <v>2019</v>
      </c>
      <c r="I3386" s="3" t="s">
        <v>74</v>
      </c>
      <c r="J3386" s="3" t="s">
        <v>548</v>
      </c>
      <c r="K3386" s="3" t="s">
        <v>1197</v>
      </c>
      <c r="L3386" s="3" t="s">
        <v>15934</v>
      </c>
    </row>
    <row r="3387" spans="1:12">
      <c r="A3387" s="3" t="s">
        <v>15935</v>
      </c>
      <c r="B3387" s="3" t="s">
        <v>22</v>
      </c>
      <c r="C3387" s="3" t="s">
        <v>15936</v>
      </c>
      <c r="D3387" s="3"/>
      <c r="E3387" s="3" t="s">
        <v>15937</v>
      </c>
      <c r="F3387" s="3" t="s">
        <v>16</v>
      </c>
      <c r="G3387" s="4">
        <v>43761</v>
      </c>
      <c r="H3387" s="3">
        <v>2019</v>
      </c>
      <c r="I3387" s="3" t="s">
        <v>26</v>
      </c>
      <c r="J3387" s="3" t="s">
        <v>34</v>
      </c>
      <c r="K3387" s="3" t="s">
        <v>1047</v>
      </c>
      <c r="L3387" s="3" t="s">
        <v>15938</v>
      </c>
    </row>
    <row r="3388" spans="1:12">
      <c r="A3388" s="3" t="s">
        <v>15939</v>
      </c>
      <c r="B3388" s="3" t="s">
        <v>13</v>
      </c>
      <c r="C3388" s="3" t="s">
        <v>15940</v>
      </c>
      <c r="D3388" s="3" t="s">
        <v>15941</v>
      </c>
      <c r="E3388" s="3" t="s">
        <v>15942</v>
      </c>
      <c r="F3388" s="3" t="s">
        <v>16</v>
      </c>
      <c r="G3388" s="4">
        <v>43761</v>
      </c>
      <c r="H3388" s="3">
        <v>2019</v>
      </c>
      <c r="I3388" s="3" t="s">
        <v>106</v>
      </c>
      <c r="J3388" s="3" t="s">
        <v>6739</v>
      </c>
      <c r="K3388" s="3" t="s">
        <v>19</v>
      </c>
      <c r="L3388" s="3" t="s">
        <v>15943</v>
      </c>
    </row>
    <row r="3389" spans="1:12">
      <c r="A3389" s="3" t="s">
        <v>15944</v>
      </c>
      <c r="B3389" s="3" t="s">
        <v>13</v>
      </c>
      <c r="C3389" s="3" t="s">
        <v>15945</v>
      </c>
      <c r="D3389" s="3" t="s">
        <v>15946</v>
      </c>
      <c r="E3389" s="3" t="s">
        <v>15947</v>
      </c>
      <c r="F3389" s="3" t="s">
        <v>10623</v>
      </c>
      <c r="G3389" s="4">
        <v>43761</v>
      </c>
      <c r="H3389" s="3">
        <v>2018</v>
      </c>
      <c r="I3389" s="3" t="s">
        <v>74</v>
      </c>
      <c r="J3389" s="3" t="s">
        <v>749</v>
      </c>
      <c r="K3389" s="3" t="s">
        <v>881</v>
      </c>
      <c r="L3389" s="3" t="s">
        <v>15948</v>
      </c>
    </row>
    <row r="3390" spans="1:12">
      <c r="A3390" s="3" t="s">
        <v>15949</v>
      </c>
      <c r="B3390" s="3" t="s">
        <v>13</v>
      </c>
      <c r="C3390" s="3" t="s">
        <v>15950</v>
      </c>
      <c r="D3390" s="3" t="s">
        <v>15951</v>
      </c>
      <c r="E3390" s="3" t="s">
        <v>15952</v>
      </c>
      <c r="F3390" s="3" t="s">
        <v>16</v>
      </c>
      <c r="G3390" s="4">
        <v>43760</v>
      </c>
      <c r="H3390" s="3">
        <v>2019</v>
      </c>
      <c r="I3390" s="3" t="s">
        <v>26</v>
      </c>
      <c r="J3390" s="3" t="s">
        <v>122</v>
      </c>
      <c r="K3390" s="3" t="s">
        <v>15953</v>
      </c>
      <c r="L3390" s="3" t="s">
        <v>15954</v>
      </c>
    </row>
    <row r="3391" spans="1:12">
      <c r="A3391" s="3" t="s">
        <v>15955</v>
      </c>
      <c r="B3391" s="3" t="s">
        <v>13</v>
      </c>
      <c r="C3391" s="3" t="s">
        <v>15956</v>
      </c>
      <c r="D3391" s="3" t="s">
        <v>8782</v>
      </c>
      <c r="E3391" s="3" t="s">
        <v>15957</v>
      </c>
      <c r="F3391" s="3" t="s">
        <v>73</v>
      </c>
      <c r="G3391" s="4">
        <v>43759</v>
      </c>
      <c r="H3391" s="3">
        <v>2016</v>
      </c>
      <c r="I3391" s="3" t="s">
        <v>310</v>
      </c>
      <c r="J3391" s="3" t="s">
        <v>58</v>
      </c>
      <c r="K3391" s="3" t="s">
        <v>7335</v>
      </c>
      <c r="L3391" s="3" t="s">
        <v>15958</v>
      </c>
    </row>
    <row r="3392" spans="1:12">
      <c r="A3392" s="3" t="s">
        <v>15959</v>
      </c>
      <c r="B3392" s="3" t="s">
        <v>13</v>
      </c>
      <c r="C3392" s="3" t="s">
        <v>15960</v>
      </c>
      <c r="D3392" s="3" t="s">
        <v>472</v>
      </c>
      <c r="E3392" s="3"/>
      <c r="F3392" s="3"/>
      <c r="G3392" s="4">
        <v>43757</v>
      </c>
      <c r="H3392" s="3">
        <v>2019</v>
      </c>
      <c r="I3392" s="3" t="s">
        <v>234</v>
      </c>
      <c r="J3392" s="3" t="s">
        <v>2172</v>
      </c>
      <c r="K3392" s="3" t="s">
        <v>107</v>
      </c>
      <c r="L3392" s="3" t="s">
        <v>15961</v>
      </c>
    </row>
    <row r="3393" spans="1:12">
      <c r="A3393" s="3" t="s">
        <v>15962</v>
      </c>
      <c r="B3393" s="3" t="s">
        <v>13</v>
      </c>
      <c r="C3393" s="3" t="s">
        <v>15963</v>
      </c>
      <c r="D3393" s="3" t="s">
        <v>15964</v>
      </c>
      <c r="E3393" s="3" t="s">
        <v>15965</v>
      </c>
      <c r="F3393" s="3" t="s">
        <v>15966</v>
      </c>
      <c r="G3393" s="4">
        <v>43757</v>
      </c>
      <c r="H3393" s="3">
        <v>2018</v>
      </c>
      <c r="I3393" s="3" t="s">
        <v>17</v>
      </c>
      <c r="J3393" s="3" t="s">
        <v>715</v>
      </c>
      <c r="K3393" s="3" t="s">
        <v>242</v>
      </c>
      <c r="L3393" s="3" t="s">
        <v>15967</v>
      </c>
    </row>
    <row r="3394" spans="1:12">
      <c r="A3394" s="3" t="s">
        <v>15968</v>
      </c>
      <c r="B3394" s="3" t="s">
        <v>13</v>
      </c>
      <c r="C3394" s="3" t="s">
        <v>15969</v>
      </c>
      <c r="D3394" s="3" t="s">
        <v>1589</v>
      </c>
      <c r="E3394" s="3" t="s">
        <v>15970</v>
      </c>
      <c r="F3394" s="3" t="s">
        <v>15971</v>
      </c>
      <c r="G3394" s="4">
        <v>43756</v>
      </c>
      <c r="H3394" s="3">
        <v>2017</v>
      </c>
      <c r="I3394" s="3" t="s">
        <v>74</v>
      </c>
      <c r="J3394" s="3" t="s">
        <v>519</v>
      </c>
      <c r="K3394" s="3" t="s">
        <v>173</v>
      </c>
      <c r="L3394" s="3" t="s">
        <v>15972</v>
      </c>
    </row>
    <row r="3395" spans="1:12">
      <c r="A3395" s="3" t="s">
        <v>15973</v>
      </c>
      <c r="B3395" s="3" t="s">
        <v>22</v>
      </c>
      <c r="C3395" s="3" t="s">
        <v>15974</v>
      </c>
      <c r="D3395" s="3"/>
      <c r="E3395" s="3"/>
      <c r="F3395" s="3"/>
      <c r="G3395" s="4">
        <v>43756</v>
      </c>
      <c r="H3395" s="3">
        <v>2019</v>
      </c>
      <c r="I3395" s="3" t="s">
        <v>165</v>
      </c>
      <c r="J3395" s="3" t="s">
        <v>34</v>
      </c>
      <c r="K3395" s="3" t="s">
        <v>235</v>
      </c>
      <c r="L3395" s="3" t="s">
        <v>12663</v>
      </c>
    </row>
    <row r="3396" spans="1:12">
      <c r="A3396" s="3" t="s">
        <v>15975</v>
      </c>
      <c r="B3396" s="3" t="s">
        <v>13</v>
      </c>
      <c r="C3396" s="3" t="s">
        <v>15976</v>
      </c>
      <c r="D3396" s="3"/>
      <c r="E3396" s="3"/>
      <c r="F3396" s="3"/>
      <c r="G3396" s="4">
        <v>43756</v>
      </c>
      <c r="H3396" s="3">
        <v>2019</v>
      </c>
      <c r="I3396" s="3" t="s">
        <v>165</v>
      </c>
      <c r="J3396" s="3" t="s">
        <v>4316</v>
      </c>
      <c r="K3396" s="3" t="s">
        <v>59</v>
      </c>
      <c r="L3396" s="3" t="s">
        <v>15977</v>
      </c>
    </row>
    <row r="3397" spans="1:12">
      <c r="A3397" s="3" t="s">
        <v>15978</v>
      </c>
      <c r="B3397" s="3" t="s">
        <v>13</v>
      </c>
      <c r="C3397" s="3" t="s">
        <v>15979</v>
      </c>
      <c r="D3397" s="3"/>
      <c r="E3397" s="3"/>
      <c r="F3397" s="3"/>
      <c r="G3397" s="4">
        <v>43756</v>
      </c>
      <c r="H3397" s="3">
        <v>2019</v>
      </c>
      <c r="I3397" s="3" t="s">
        <v>165</v>
      </c>
      <c r="J3397" s="3" t="s">
        <v>14348</v>
      </c>
      <c r="K3397" s="3" t="s">
        <v>59</v>
      </c>
      <c r="L3397" s="3" t="s">
        <v>15980</v>
      </c>
    </row>
    <row r="3398" spans="1:12">
      <c r="A3398" s="3" t="s">
        <v>15981</v>
      </c>
      <c r="B3398" s="3" t="s">
        <v>13</v>
      </c>
      <c r="C3398" s="3" t="s">
        <v>15982</v>
      </c>
      <c r="D3398" s="3"/>
      <c r="E3398" s="3"/>
      <c r="F3398" s="3"/>
      <c r="G3398" s="4">
        <v>43756</v>
      </c>
      <c r="H3398" s="3">
        <v>2019</v>
      </c>
      <c r="I3398" s="3" t="s">
        <v>165</v>
      </c>
      <c r="J3398" s="3" t="s">
        <v>166</v>
      </c>
      <c r="K3398" s="3" t="s">
        <v>59</v>
      </c>
      <c r="L3398" s="3" t="s">
        <v>15983</v>
      </c>
    </row>
    <row r="3399" spans="1:12">
      <c r="A3399" s="3" t="s">
        <v>15984</v>
      </c>
      <c r="B3399" s="3" t="s">
        <v>13</v>
      </c>
      <c r="C3399" s="3" t="s">
        <v>15985</v>
      </c>
      <c r="D3399" s="3"/>
      <c r="E3399" s="3"/>
      <c r="F3399" s="3"/>
      <c r="G3399" s="4">
        <v>43756</v>
      </c>
      <c r="H3399" s="3">
        <v>2019</v>
      </c>
      <c r="I3399" s="3" t="s">
        <v>165</v>
      </c>
      <c r="J3399" s="3" t="s">
        <v>3687</v>
      </c>
      <c r="K3399" s="3" t="s">
        <v>59</v>
      </c>
      <c r="L3399" s="3" t="s">
        <v>15986</v>
      </c>
    </row>
    <row r="3400" spans="1:12">
      <c r="A3400" s="3" t="s">
        <v>15987</v>
      </c>
      <c r="B3400" s="3" t="s">
        <v>13</v>
      </c>
      <c r="C3400" s="3" t="s">
        <v>15988</v>
      </c>
      <c r="D3400" s="3" t="s">
        <v>15989</v>
      </c>
      <c r="E3400" s="3" t="s">
        <v>15990</v>
      </c>
      <c r="F3400" s="3" t="s">
        <v>16</v>
      </c>
      <c r="G3400" s="4">
        <v>43756</v>
      </c>
      <c r="H3400" s="3">
        <v>2019</v>
      </c>
      <c r="I3400" s="3" t="s">
        <v>26</v>
      </c>
      <c r="J3400" s="3" t="s">
        <v>292</v>
      </c>
      <c r="K3400" s="3" t="s">
        <v>1286</v>
      </c>
      <c r="L3400" s="3" t="s">
        <v>15991</v>
      </c>
    </row>
    <row r="3401" spans="1:12">
      <c r="A3401" s="3" t="s">
        <v>15992</v>
      </c>
      <c r="B3401" s="3" t="s">
        <v>13</v>
      </c>
      <c r="C3401" s="3" t="s">
        <v>15993</v>
      </c>
      <c r="D3401" s="3" t="s">
        <v>14726</v>
      </c>
      <c r="E3401" s="3" t="s">
        <v>15994</v>
      </c>
      <c r="F3401" s="3"/>
      <c r="G3401" s="4">
        <v>43756</v>
      </c>
      <c r="H3401" s="3">
        <v>2018</v>
      </c>
      <c r="I3401" s="3" t="s">
        <v>26</v>
      </c>
      <c r="J3401" s="3" t="s">
        <v>342</v>
      </c>
      <c r="K3401" s="3" t="s">
        <v>100</v>
      </c>
      <c r="L3401" s="3" t="s">
        <v>15995</v>
      </c>
    </row>
    <row r="3402" spans="1:12">
      <c r="A3402" s="3" t="s">
        <v>15996</v>
      </c>
      <c r="B3402" s="3" t="s">
        <v>22</v>
      </c>
      <c r="C3402" s="3" t="s">
        <v>15997</v>
      </c>
      <c r="D3402" s="3"/>
      <c r="E3402" s="3"/>
      <c r="F3402" s="3" t="s">
        <v>73</v>
      </c>
      <c r="G3402" s="4">
        <v>43756</v>
      </c>
      <c r="H3402" s="3">
        <v>2019</v>
      </c>
      <c r="I3402" s="3" t="s">
        <v>106</v>
      </c>
      <c r="J3402" s="3" t="s">
        <v>34</v>
      </c>
      <c r="K3402" s="3" t="s">
        <v>1967</v>
      </c>
      <c r="L3402" s="3" t="s">
        <v>15998</v>
      </c>
    </row>
    <row r="3403" spans="1:12">
      <c r="A3403" s="3" t="s">
        <v>15999</v>
      </c>
      <c r="B3403" s="3" t="s">
        <v>22</v>
      </c>
      <c r="C3403" s="3" t="s">
        <v>16000</v>
      </c>
      <c r="D3403" s="3"/>
      <c r="E3403" s="3" t="s">
        <v>16001</v>
      </c>
      <c r="F3403" s="3" t="s">
        <v>73</v>
      </c>
      <c r="G3403" s="4">
        <v>43756</v>
      </c>
      <c r="H3403" s="3">
        <v>2019</v>
      </c>
      <c r="I3403" s="3" t="s">
        <v>165</v>
      </c>
      <c r="J3403" s="3" t="s">
        <v>27</v>
      </c>
      <c r="K3403" s="3" t="s">
        <v>586</v>
      </c>
      <c r="L3403" s="3" t="s">
        <v>16002</v>
      </c>
    </row>
    <row r="3404" spans="1:12">
      <c r="A3404" s="3" t="s">
        <v>16003</v>
      </c>
      <c r="B3404" s="3" t="s">
        <v>13</v>
      </c>
      <c r="C3404" s="3" t="s">
        <v>16004</v>
      </c>
      <c r="D3404" s="3" t="s">
        <v>4535</v>
      </c>
      <c r="E3404" s="3" t="s">
        <v>16005</v>
      </c>
      <c r="F3404" s="3" t="s">
        <v>150</v>
      </c>
      <c r="G3404" s="4">
        <v>43756</v>
      </c>
      <c r="H3404" s="3">
        <v>2017</v>
      </c>
      <c r="I3404" s="3" t="s">
        <v>74</v>
      </c>
      <c r="J3404" s="3" t="s">
        <v>384</v>
      </c>
      <c r="K3404" s="3" t="s">
        <v>173</v>
      </c>
      <c r="L3404" s="3" t="s">
        <v>16006</v>
      </c>
    </row>
    <row r="3405" spans="1:12">
      <c r="A3405" s="3" t="s">
        <v>16007</v>
      </c>
      <c r="B3405" s="3" t="s">
        <v>22</v>
      </c>
      <c r="C3405" s="3" t="s">
        <v>16008</v>
      </c>
      <c r="D3405" s="3"/>
      <c r="E3405" s="3" t="s">
        <v>16009</v>
      </c>
      <c r="F3405" s="3" t="s">
        <v>44</v>
      </c>
      <c r="G3405" s="4">
        <v>43756</v>
      </c>
      <c r="H3405" s="3">
        <v>2019</v>
      </c>
      <c r="I3405" s="3" t="s">
        <v>165</v>
      </c>
      <c r="J3405" s="3" t="s">
        <v>34</v>
      </c>
      <c r="K3405" s="3" t="s">
        <v>255</v>
      </c>
      <c r="L3405" s="3" t="s">
        <v>16010</v>
      </c>
    </row>
    <row r="3406" spans="1:12">
      <c r="A3406" s="3" t="s">
        <v>16011</v>
      </c>
      <c r="B3406" s="3" t="s">
        <v>22</v>
      </c>
      <c r="C3406" s="3" t="s">
        <v>16012</v>
      </c>
      <c r="D3406" s="3"/>
      <c r="E3406" s="3" t="s">
        <v>16013</v>
      </c>
      <c r="F3406" s="3"/>
      <c r="G3406" s="4">
        <v>43756</v>
      </c>
      <c r="H3406" s="3">
        <v>2017</v>
      </c>
      <c r="I3406" s="3" t="s">
        <v>234</v>
      </c>
      <c r="J3406" s="3" t="s">
        <v>34</v>
      </c>
      <c r="K3406" s="3" t="s">
        <v>525</v>
      </c>
      <c r="L3406" s="3" t="s">
        <v>16014</v>
      </c>
    </row>
    <row r="3407" spans="1:12">
      <c r="A3407" s="3" t="s">
        <v>16015</v>
      </c>
      <c r="B3407" s="3" t="s">
        <v>13</v>
      </c>
      <c r="C3407" s="3" t="s">
        <v>16016</v>
      </c>
      <c r="D3407" s="3" t="s">
        <v>16017</v>
      </c>
      <c r="E3407" s="3" t="s">
        <v>16018</v>
      </c>
      <c r="F3407" s="3" t="s">
        <v>643</v>
      </c>
      <c r="G3407" s="4">
        <v>43756</v>
      </c>
      <c r="H3407" s="3">
        <v>2019</v>
      </c>
      <c r="I3407" s="3" t="s">
        <v>26</v>
      </c>
      <c r="J3407" s="3" t="s">
        <v>357</v>
      </c>
      <c r="K3407" s="3" t="s">
        <v>481</v>
      </c>
      <c r="L3407" s="3" t="s">
        <v>16019</v>
      </c>
    </row>
    <row r="3408" spans="1:12">
      <c r="A3408" s="3" t="s">
        <v>16020</v>
      </c>
      <c r="B3408" s="3" t="s">
        <v>22</v>
      </c>
      <c r="C3408" s="3" t="s">
        <v>16021</v>
      </c>
      <c r="D3408" s="3"/>
      <c r="E3408" s="3" t="s">
        <v>16022</v>
      </c>
      <c r="F3408" s="3" t="s">
        <v>16</v>
      </c>
      <c r="G3408" s="4">
        <v>43756</v>
      </c>
      <c r="H3408" s="3">
        <v>2019</v>
      </c>
      <c r="I3408" s="3" t="s">
        <v>234</v>
      </c>
      <c r="J3408" s="3" t="s">
        <v>27</v>
      </c>
      <c r="K3408" s="3" t="s">
        <v>235</v>
      </c>
      <c r="L3408" s="3" t="s">
        <v>16023</v>
      </c>
    </row>
    <row r="3409" spans="1:12">
      <c r="A3409" s="3" t="s">
        <v>16024</v>
      </c>
      <c r="B3409" s="3" t="s">
        <v>13</v>
      </c>
      <c r="C3409" s="3" t="s">
        <v>16025</v>
      </c>
      <c r="D3409" s="3" t="s">
        <v>16026</v>
      </c>
      <c r="E3409" s="3" t="s">
        <v>16027</v>
      </c>
      <c r="F3409" s="3" t="s">
        <v>329</v>
      </c>
      <c r="G3409" s="4">
        <v>43756</v>
      </c>
      <c r="H3409" s="3">
        <v>2017</v>
      </c>
      <c r="I3409" s="3" t="s">
        <v>26</v>
      </c>
      <c r="J3409" s="3" t="s">
        <v>902</v>
      </c>
      <c r="K3409" s="3" t="s">
        <v>249</v>
      </c>
      <c r="L3409" s="3" t="s">
        <v>16028</v>
      </c>
    </row>
    <row r="3410" spans="1:12">
      <c r="A3410" s="3" t="s">
        <v>16029</v>
      </c>
      <c r="B3410" s="3" t="s">
        <v>13</v>
      </c>
      <c r="C3410" s="3" t="s">
        <v>16030</v>
      </c>
      <c r="D3410" s="3" t="s">
        <v>16031</v>
      </c>
      <c r="E3410" s="3"/>
      <c r="F3410" s="3" t="s">
        <v>73</v>
      </c>
      <c r="G3410" s="4">
        <v>43756</v>
      </c>
      <c r="H3410" s="3">
        <v>2019</v>
      </c>
      <c r="I3410" s="3" t="s">
        <v>26</v>
      </c>
      <c r="J3410" s="3" t="s">
        <v>947</v>
      </c>
      <c r="K3410" s="3" t="s">
        <v>19</v>
      </c>
      <c r="L3410" s="3" t="s">
        <v>16032</v>
      </c>
    </row>
    <row r="3411" spans="1:12">
      <c r="A3411" s="3" t="s">
        <v>16033</v>
      </c>
      <c r="B3411" s="3" t="s">
        <v>13</v>
      </c>
      <c r="C3411" s="3" t="s">
        <v>16034</v>
      </c>
      <c r="D3411" s="3" t="s">
        <v>16035</v>
      </c>
      <c r="E3411" s="3" t="s">
        <v>16036</v>
      </c>
      <c r="F3411" s="3" t="s">
        <v>16</v>
      </c>
      <c r="G3411" s="4">
        <v>43756</v>
      </c>
      <c r="H3411" s="3">
        <v>2019</v>
      </c>
      <c r="I3411" s="3" t="s">
        <v>310</v>
      </c>
      <c r="J3411" s="3" t="s">
        <v>262</v>
      </c>
      <c r="K3411" s="3" t="s">
        <v>83</v>
      </c>
      <c r="L3411" s="3" t="s">
        <v>16037</v>
      </c>
    </row>
    <row r="3412" spans="1:12">
      <c r="A3412" s="3" t="s">
        <v>16038</v>
      </c>
      <c r="B3412" s="3" t="s">
        <v>22</v>
      </c>
      <c r="C3412" s="3" t="s">
        <v>16039</v>
      </c>
      <c r="D3412" s="3"/>
      <c r="E3412" s="3" t="s">
        <v>16040</v>
      </c>
      <c r="F3412" s="3" t="s">
        <v>3809</v>
      </c>
      <c r="G3412" s="4">
        <v>43756</v>
      </c>
      <c r="H3412" s="3">
        <v>2017</v>
      </c>
      <c r="I3412" s="3" t="s">
        <v>26</v>
      </c>
      <c r="J3412" s="3" t="s">
        <v>27</v>
      </c>
      <c r="K3412" s="3" t="s">
        <v>1073</v>
      </c>
      <c r="L3412" s="3" t="s">
        <v>16041</v>
      </c>
    </row>
    <row r="3413" spans="1:12">
      <c r="A3413" s="3" t="s">
        <v>16042</v>
      </c>
      <c r="B3413" s="3" t="s">
        <v>13</v>
      </c>
      <c r="C3413" s="3" t="s">
        <v>16043</v>
      </c>
      <c r="D3413" s="3" t="s">
        <v>8601</v>
      </c>
      <c r="E3413" s="3" t="s">
        <v>16044</v>
      </c>
      <c r="F3413" s="3" t="s">
        <v>329</v>
      </c>
      <c r="G3413" s="4">
        <v>43756</v>
      </c>
      <c r="H3413" s="3">
        <v>2018</v>
      </c>
      <c r="I3413" s="3" t="s">
        <v>74</v>
      </c>
      <c r="J3413" s="3" t="s">
        <v>342</v>
      </c>
      <c r="K3413" s="3" t="s">
        <v>100</v>
      </c>
      <c r="L3413" s="3" t="s">
        <v>16045</v>
      </c>
    </row>
    <row r="3414" spans="1:12">
      <c r="A3414" s="3" t="s">
        <v>16046</v>
      </c>
      <c r="B3414" s="3" t="s">
        <v>13</v>
      </c>
      <c r="C3414" s="3" t="s">
        <v>16047</v>
      </c>
      <c r="D3414" s="3" t="s">
        <v>16048</v>
      </c>
      <c r="E3414" s="3" t="s">
        <v>16049</v>
      </c>
      <c r="F3414" s="3" t="s">
        <v>44</v>
      </c>
      <c r="G3414" s="4">
        <v>43756</v>
      </c>
      <c r="H3414" s="3">
        <v>2019</v>
      </c>
      <c r="I3414" s="3" t="s">
        <v>74</v>
      </c>
      <c r="J3414" s="3" t="s">
        <v>1032</v>
      </c>
      <c r="K3414" s="3" t="s">
        <v>481</v>
      </c>
      <c r="L3414" s="3" t="s">
        <v>16050</v>
      </c>
    </row>
    <row r="3415" spans="1:12">
      <c r="A3415" s="3" t="s">
        <v>16051</v>
      </c>
      <c r="B3415" s="3" t="s">
        <v>13</v>
      </c>
      <c r="C3415" s="3" t="s">
        <v>16052</v>
      </c>
      <c r="D3415" s="3" t="s">
        <v>16053</v>
      </c>
      <c r="E3415" s="3" t="s">
        <v>16054</v>
      </c>
      <c r="F3415" s="3" t="s">
        <v>2366</v>
      </c>
      <c r="G3415" s="4">
        <v>43756</v>
      </c>
      <c r="H3415" s="3">
        <v>2017</v>
      </c>
      <c r="I3415" s="3" t="s">
        <v>74</v>
      </c>
      <c r="J3415" s="3" t="s">
        <v>99</v>
      </c>
      <c r="K3415" s="3" t="s">
        <v>2956</v>
      </c>
      <c r="L3415" s="3" t="s">
        <v>16055</v>
      </c>
    </row>
    <row r="3416" spans="1:12">
      <c r="A3416" s="3" t="s">
        <v>16056</v>
      </c>
      <c r="B3416" s="3" t="s">
        <v>22</v>
      </c>
      <c r="C3416" s="3" t="s">
        <v>16057</v>
      </c>
      <c r="D3416" s="3"/>
      <c r="E3416" s="3" t="s">
        <v>16058</v>
      </c>
      <c r="F3416" s="3" t="s">
        <v>3218</v>
      </c>
      <c r="G3416" s="4">
        <v>43755</v>
      </c>
      <c r="H3416" s="3">
        <v>2019</v>
      </c>
      <c r="I3416" s="3" t="s">
        <v>74</v>
      </c>
      <c r="J3416" s="3" t="s">
        <v>27</v>
      </c>
      <c r="K3416" s="3" t="s">
        <v>35</v>
      </c>
      <c r="L3416" s="3" t="s">
        <v>16059</v>
      </c>
    </row>
    <row r="3417" spans="1:12">
      <c r="A3417" s="3" t="s">
        <v>16060</v>
      </c>
      <c r="B3417" s="3" t="s">
        <v>22</v>
      </c>
      <c r="C3417" s="3" t="s">
        <v>16061</v>
      </c>
      <c r="D3417" s="3"/>
      <c r="E3417" s="3" t="s">
        <v>16062</v>
      </c>
      <c r="F3417" s="3" t="s">
        <v>178</v>
      </c>
      <c r="G3417" s="4">
        <v>43755</v>
      </c>
      <c r="H3417" s="3">
        <v>2019</v>
      </c>
      <c r="I3417" s="3" t="s">
        <v>106</v>
      </c>
      <c r="J3417" s="3" t="s">
        <v>34</v>
      </c>
      <c r="K3417" s="3" t="s">
        <v>6868</v>
      </c>
      <c r="L3417" s="3" t="s">
        <v>16063</v>
      </c>
    </row>
    <row r="3418" spans="1:12">
      <c r="A3418" s="3" t="s">
        <v>16064</v>
      </c>
      <c r="B3418" s="3" t="s">
        <v>22</v>
      </c>
      <c r="C3418" s="3" t="s">
        <v>16065</v>
      </c>
      <c r="D3418" s="3"/>
      <c r="E3418" s="3" t="s">
        <v>16066</v>
      </c>
      <c r="F3418" s="3" t="s">
        <v>616</v>
      </c>
      <c r="G3418" s="4">
        <v>43754</v>
      </c>
      <c r="H3418" s="3">
        <v>2016</v>
      </c>
      <c r="I3418" s="3" t="s">
        <v>26</v>
      </c>
      <c r="J3418" s="3" t="s">
        <v>34</v>
      </c>
      <c r="K3418" s="3" t="s">
        <v>5974</v>
      </c>
      <c r="L3418" s="3" t="s">
        <v>16067</v>
      </c>
    </row>
    <row r="3419" spans="1:12">
      <c r="A3419" s="3" t="s">
        <v>16068</v>
      </c>
      <c r="B3419" s="3" t="s">
        <v>13</v>
      </c>
      <c r="C3419" s="3" t="s">
        <v>16069</v>
      </c>
      <c r="D3419" s="3" t="s">
        <v>16070</v>
      </c>
      <c r="E3419" s="3"/>
      <c r="F3419" s="3" t="s">
        <v>16</v>
      </c>
      <c r="G3419" s="4">
        <v>43754</v>
      </c>
      <c r="H3419" s="3">
        <v>2019</v>
      </c>
      <c r="I3419" s="3" t="s">
        <v>26</v>
      </c>
      <c r="J3419" s="3" t="s">
        <v>6178</v>
      </c>
      <c r="K3419" s="3" t="s">
        <v>19</v>
      </c>
      <c r="L3419" s="3" t="s">
        <v>16071</v>
      </c>
    </row>
    <row r="3420" spans="1:12">
      <c r="A3420" s="3" t="s">
        <v>16072</v>
      </c>
      <c r="B3420" s="3" t="s">
        <v>13</v>
      </c>
      <c r="C3420" s="3" t="s">
        <v>16073</v>
      </c>
      <c r="D3420" s="3" t="s">
        <v>16074</v>
      </c>
      <c r="E3420" s="3"/>
      <c r="F3420" s="3" t="s">
        <v>16</v>
      </c>
      <c r="G3420" s="4">
        <v>43754</v>
      </c>
      <c r="H3420" s="3">
        <v>2019</v>
      </c>
      <c r="I3420" s="3" t="s">
        <v>26</v>
      </c>
      <c r="J3420" s="3" t="s">
        <v>1435</v>
      </c>
      <c r="K3420" s="3" t="s">
        <v>19</v>
      </c>
      <c r="L3420" s="3" t="s">
        <v>16075</v>
      </c>
    </row>
    <row r="3421" spans="1:12">
      <c r="A3421" s="3" t="s">
        <v>16076</v>
      </c>
      <c r="B3421" s="3" t="s">
        <v>13</v>
      </c>
      <c r="C3421" s="3" t="s">
        <v>16077</v>
      </c>
      <c r="D3421" s="3" t="s">
        <v>2516</v>
      </c>
      <c r="E3421" s="3" t="s">
        <v>16078</v>
      </c>
      <c r="F3421" s="3" t="s">
        <v>616</v>
      </c>
      <c r="G3421" s="4">
        <v>43754</v>
      </c>
      <c r="H3421" s="3">
        <v>2019</v>
      </c>
      <c r="I3421" s="3" t="s">
        <v>26</v>
      </c>
      <c r="J3421" s="3" t="s">
        <v>755</v>
      </c>
      <c r="K3421" s="3" t="s">
        <v>1517</v>
      </c>
      <c r="L3421" s="3" t="s">
        <v>16079</v>
      </c>
    </row>
    <row r="3422" spans="1:12">
      <c r="A3422" s="3" t="s">
        <v>16080</v>
      </c>
      <c r="B3422" s="3" t="s">
        <v>22</v>
      </c>
      <c r="C3422" s="3" t="s">
        <v>16081</v>
      </c>
      <c r="D3422" s="3"/>
      <c r="E3422" s="3" t="s">
        <v>16082</v>
      </c>
      <c r="F3422" s="3" t="s">
        <v>616</v>
      </c>
      <c r="G3422" s="4">
        <v>43754</v>
      </c>
      <c r="H3422" s="3">
        <v>2015</v>
      </c>
      <c r="I3422" s="3" t="s">
        <v>74</v>
      </c>
      <c r="J3422" s="3" t="s">
        <v>34</v>
      </c>
      <c r="K3422" s="3" t="s">
        <v>5974</v>
      </c>
      <c r="L3422" s="3" t="s">
        <v>16083</v>
      </c>
    </row>
    <row r="3423" spans="1:12">
      <c r="A3423" s="3" t="s">
        <v>16084</v>
      </c>
      <c r="B3423" s="3" t="s">
        <v>13</v>
      </c>
      <c r="C3423" s="3" t="s">
        <v>16085</v>
      </c>
      <c r="D3423" s="3" t="s">
        <v>15989</v>
      </c>
      <c r="E3423" s="3" t="s">
        <v>16086</v>
      </c>
      <c r="F3423" s="3" t="s">
        <v>570</v>
      </c>
      <c r="G3423" s="4">
        <v>43754</v>
      </c>
      <c r="H3423" s="3">
        <v>2015</v>
      </c>
      <c r="I3423" s="3" t="s">
        <v>310</v>
      </c>
      <c r="J3423" s="3" t="s">
        <v>199</v>
      </c>
      <c r="K3423" s="3" t="s">
        <v>1286</v>
      </c>
      <c r="L3423" s="3" t="s">
        <v>16087</v>
      </c>
    </row>
    <row r="3424" spans="1:12">
      <c r="A3424" s="3" t="s">
        <v>16088</v>
      </c>
      <c r="B3424" s="3" t="s">
        <v>13</v>
      </c>
      <c r="C3424" s="3" t="s">
        <v>16089</v>
      </c>
      <c r="D3424" s="3" t="s">
        <v>16090</v>
      </c>
      <c r="E3424" s="3" t="s">
        <v>16091</v>
      </c>
      <c r="F3424" s="3" t="s">
        <v>16</v>
      </c>
      <c r="G3424" s="4">
        <v>43754</v>
      </c>
      <c r="H3424" s="3">
        <v>2018</v>
      </c>
      <c r="I3424" s="3" t="s">
        <v>26</v>
      </c>
      <c r="J3424" s="3" t="s">
        <v>947</v>
      </c>
      <c r="K3424" s="3" t="s">
        <v>531</v>
      </c>
      <c r="L3424" s="3" t="s">
        <v>16092</v>
      </c>
    </row>
    <row r="3425" spans="1:12">
      <c r="A3425" s="3" t="s">
        <v>16093</v>
      </c>
      <c r="B3425" s="3" t="s">
        <v>22</v>
      </c>
      <c r="C3425" s="3" t="s">
        <v>16094</v>
      </c>
      <c r="D3425" s="3" t="s">
        <v>16095</v>
      </c>
      <c r="E3425" s="3" t="s">
        <v>16096</v>
      </c>
      <c r="F3425" s="3" t="s">
        <v>150</v>
      </c>
      <c r="G3425" s="4">
        <v>43753</v>
      </c>
      <c r="H3425" s="3">
        <v>2014</v>
      </c>
      <c r="I3425" s="3" t="s">
        <v>26</v>
      </c>
      <c r="J3425" s="3" t="s">
        <v>34</v>
      </c>
      <c r="K3425" s="3" t="s">
        <v>1129</v>
      </c>
      <c r="L3425" s="3" t="s">
        <v>16097</v>
      </c>
    </row>
    <row r="3426" spans="1:12">
      <c r="A3426" s="3" t="s">
        <v>16098</v>
      </c>
      <c r="B3426" s="3" t="s">
        <v>13</v>
      </c>
      <c r="C3426" s="3" t="s">
        <v>16099</v>
      </c>
      <c r="D3426" s="3" t="s">
        <v>16100</v>
      </c>
      <c r="E3426" s="3" t="s">
        <v>16101</v>
      </c>
      <c r="F3426" s="3" t="s">
        <v>915</v>
      </c>
      <c r="G3426" s="4">
        <v>43752</v>
      </c>
      <c r="H3426" s="3">
        <v>2019</v>
      </c>
      <c r="I3426" s="3" t="s">
        <v>74</v>
      </c>
      <c r="J3426" s="3" t="s">
        <v>2199</v>
      </c>
      <c r="K3426" s="3" t="s">
        <v>1517</v>
      </c>
      <c r="L3426" s="3" t="s">
        <v>16102</v>
      </c>
    </row>
    <row r="3427" spans="1:12">
      <c r="A3427" s="3" t="s">
        <v>16103</v>
      </c>
      <c r="B3427" s="3" t="s">
        <v>13</v>
      </c>
      <c r="C3427" s="3" t="s">
        <v>16104</v>
      </c>
      <c r="D3427" s="3" t="s">
        <v>16105</v>
      </c>
      <c r="E3427" s="3" t="s">
        <v>16106</v>
      </c>
      <c r="F3427" s="3" t="s">
        <v>547</v>
      </c>
      <c r="G3427" s="4">
        <v>43751</v>
      </c>
      <c r="H3427" s="3">
        <v>2019</v>
      </c>
      <c r="I3427" s="3" t="s">
        <v>26</v>
      </c>
      <c r="J3427" s="3" t="s">
        <v>262</v>
      </c>
      <c r="K3427" s="3" t="s">
        <v>100</v>
      </c>
      <c r="L3427" s="3" t="s">
        <v>16107</v>
      </c>
    </row>
    <row r="3428" spans="1:12">
      <c r="A3428" s="3" t="s">
        <v>16108</v>
      </c>
      <c r="B3428" s="3" t="s">
        <v>22</v>
      </c>
      <c r="C3428" s="3" t="s">
        <v>16109</v>
      </c>
      <c r="D3428" s="3"/>
      <c r="E3428" s="3" t="s">
        <v>16110</v>
      </c>
      <c r="F3428" s="3" t="s">
        <v>616</v>
      </c>
      <c r="G3428" s="4">
        <v>43751</v>
      </c>
      <c r="H3428" s="3">
        <v>2019</v>
      </c>
      <c r="I3428" s="3" t="s">
        <v>74</v>
      </c>
      <c r="J3428" s="3" t="s">
        <v>34</v>
      </c>
      <c r="K3428" s="3" t="s">
        <v>5286</v>
      </c>
      <c r="L3428" s="3" t="s">
        <v>16111</v>
      </c>
    </row>
    <row r="3429" spans="1:12">
      <c r="A3429" s="3" t="s">
        <v>16112</v>
      </c>
      <c r="B3429" s="3" t="s">
        <v>13</v>
      </c>
      <c r="C3429" s="3" t="s">
        <v>16113</v>
      </c>
      <c r="D3429" s="3" t="s">
        <v>4879</v>
      </c>
      <c r="E3429" s="3" t="s">
        <v>16114</v>
      </c>
      <c r="F3429" s="3" t="s">
        <v>150</v>
      </c>
      <c r="G3429" s="4">
        <v>43749</v>
      </c>
      <c r="H3429" s="3">
        <v>2017</v>
      </c>
      <c r="I3429" s="3" t="s">
        <v>26</v>
      </c>
      <c r="J3429" s="3" t="s">
        <v>82</v>
      </c>
      <c r="K3429" s="3" t="s">
        <v>173</v>
      </c>
      <c r="L3429" s="3" t="s">
        <v>16115</v>
      </c>
    </row>
    <row r="3430" spans="1:12">
      <c r="A3430" s="3" t="s">
        <v>16116</v>
      </c>
      <c r="B3430" s="3" t="s">
        <v>13</v>
      </c>
      <c r="C3430" s="3" t="s">
        <v>16117</v>
      </c>
      <c r="D3430" s="3" t="s">
        <v>16118</v>
      </c>
      <c r="E3430" s="3" t="s">
        <v>16119</v>
      </c>
      <c r="F3430" s="3" t="s">
        <v>16</v>
      </c>
      <c r="G3430" s="4">
        <v>43749</v>
      </c>
      <c r="H3430" s="3">
        <v>2019</v>
      </c>
      <c r="I3430" s="3" t="s">
        <v>26</v>
      </c>
      <c r="J3430" s="3" t="s">
        <v>2116</v>
      </c>
      <c r="K3430" s="3" t="s">
        <v>324</v>
      </c>
      <c r="L3430" s="3" t="s">
        <v>16120</v>
      </c>
    </row>
    <row r="3431" spans="1:12">
      <c r="A3431" s="3" t="s">
        <v>16121</v>
      </c>
      <c r="B3431" s="3" t="s">
        <v>13</v>
      </c>
      <c r="C3431" s="3" t="s">
        <v>16122</v>
      </c>
      <c r="D3431" s="3" t="s">
        <v>1250</v>
      </c>
      <c r="E3431" s="3" t="s">
        <v>16123</v>
      </c>
      <c r="F3431" s="3" t="s">
        <v>16</v>
      </c>
      <c r="G3431" s="4">
        <v>43749</v>
      </c>
      <c r="H3431" s="3">
        <v>2019</v>
      </c>
      <c r="I3431" s="3" t="s">
        <v>26</v>
      </c>
      <c r="J3431" s="3" t="s">
        <v>357</v>
      </c>
      <c r="K3431" s="3" t="s">
        <v>136</v>
      </c>
      <c r="L3431" s="3" t="s">
        <v>16124</v>
      </c>
    </row>
    <row r="3432" spans="1:12">
      <c r="A3432" s="3" t="s">
        <v>16125</v>
      </c>
      <c r="B3432" s="3" t="s">
        <v>22</v>
      </c>
      <c r="C3432" s="3" t="s">
        <v>16126</v>
      </c>
      <c r="D3432" s="3"/>
      <c r="E3432" s="3" t="s">
        <v>16127</v>
      </c>
      <c r="F3432" s="3" t="s">
        <v>16</v>
      </c>
      <c r="G3432" s="4">
        <v>43749</v>
      </c>
      <c r="H3432" s="3">
        <v>2019</v>
      </c>
      <c r="I3432" s="3" t="s">
        <v>26</v>
      </c>
      <c r="J3432" s="3" t="s">
        <v>27</v>
      </c>
      <c r="K3432" s="3" t="s">
        <v>2400</v>
      </c>
      <c r="L3432" s="3" t="s">
        <v>16128</v>
      </c>
    </row>
    <row r="3433" spans="1:12">
      <c r="A3433" s="3" t="s">
        <v>16129</v>
      </c>
      <c r="B3433" s="3" t="s">
        <v>13</v>
      </c>
      <c r="C3433" s="3" t="s">
        <v>16130</v>
      </c>
      <c r="D3433" s="3" t="s">
        <v>16131</v>
      </c>
      <c r="E3433" s="3" t="s">
        <v>16132</v>
      </c>
      <c r="F3433" s="3" t="s">
        <v>329</v>
      </c>
      <c r="G3433" s="4">
        <v>43749</v>
      </c>
      <c r="H3433" s="3">
        <v>2019</v>
      </c>
      <c r="I3433" s="3" t="s">
        <v>74</v>
      </c>
      <c r="J3433" s="3" t="s">
        <v>342</v>
      </c>
      <c r="K3433" s="3" t="s">
        <v>100</v>
      </c>
      <c r="L3433" s="3" t="s">
        <v>16133</v>
      </c>
    </row>
    <row r="3434" spans="1:12">
      <c r="A3434" s="3" t="s">
        <v>16134</v>
      </c>
      <c r="B3434" s="3" t="s">
        <v>13</v>
      </c>
      <c r="C3434" s="3" t="s">
        <v>16135</v>
      </c>
      <c r="D3434" s="3" t="s">
        <v>12381</v>
      </c>
      <c r="E3434" s="3" t="s">
        <v>12382</v>
      </c>
      <c r="F3434" s="3" t="s">
        <v>341</v>
      </c>
      <c r="G3434" s="4">
        <v>43749</v>
      </c>
      <c r="H3434" s="3">
        <v>2019</v>
      </c>
      <c r="I3434" s="3" t="s">
        <v>26</v>
      </c>
      <c r="J3434" s="3" t="s">
        <v>6069</v>
      </c>
      <c r="K3434" s="3" t="s">
        <v>242</v>
      </c>
      <c r="L3434" s="3" t="s">
        <v>16136</v>
      </c>
    </row>
    <row r="3435" spans="1:12">
      <c r="A3435" s="3" t="s">
        <v>16137</v>
      </c>
      <c r="B3435" s="3" t="s">
        <v>22</v>
      </c>
      <c r="C3435" s="3" t="s">
        <v>16138</v>
      </c>
      <c r="D3435" s="3"/>
      <c r="E3435" s="3" t="s">
        <v>16139</v>
      </c>
      <c r="F3435" s="3" t="s">
        <v>547</v>
      </c>
      <c r="G3435" s="4">
        <v>43749</v>
      </c>
      <c r="H3435" s="3">
        <v>2020</v>
      </c>
      <c r="I3435" s="3" t="s">
        <v>26</v>
      </c>
      <c r="J3435" s="3" t="s">
        <v>27</v>
      </c>
      <c r="K3435" s="3" t="s">
        <v>45</v>
      </c>
      <c r="L3435" s="3" t="s">
        <v>16140</v>
      </c>
    </row>
    <row r="3436" spans="1:12">
      <c r="A3436" s="3" t="s">
        <v>16141</v>
      </c>
      <c r="B3436" s="3" t="s">
        <v>13</v>
      </c>
      <c r="C3436" s="3" t="s">
        <v>16142</v>
      </c>
      <c r="D3436" s="3" t="s">
        <v>16143</v>
      </c>
      <c r="E3436" s="3" t="s">
        <v>16144</v>
      </c>
      <c r="F3436" s="3" t="s">
        <v>16145</v>
      </c>
      <c r="G3436" s="4">
        <v>43749</v>
      </c>
      <c r="H3436" s="3">
        <v>2019</v>
      </c>
      <c r="I3436" s="3" t="s">
        <v>26</v>
      </c>
      <c r="J3436" s="3" t="s">
        <v>369</v>
      </c>
      <c r="K3436" s="3" t="s">
        <v>1197</v>
      </c>
      <c r="L3436" s="3" t="s">
        <v>16146</v>
      </c>
    </row>
    <row r="3437" spans="1:12">
      <c r="A3437" s="3" t="s">
        <v>16147</v>
      </c>
      <c r="B3437" s="3" t="s">
        <v>22</v>
      </c>
      <c r="C3437" s="3" t="s">
        <v>16148</v>
      </c>
      <c r="D3437" s="3"/>
      <c r="E3437" s="3" t="s">
        <v>16149</v>
      </c>
      <c r="F3437" s="3"/>
      <c r="G3437" s="4">
        <v>43748</v>
      </c>
      <c r="H3437" s="3">
        <v>2018</v>
      </c>
      <c r="I3437" s="3" t="s">
        <v>234</v>
      </c>
      <c r="J3437" s="3" t="s">
        <v>34</v>
      </c>
      <c r="K3437" s="3" t="s">
        <v>513</v>
      </c>
      <c r="L3437" s="3" t="s">
        <v>16150</v>
      </c>
    </row>
    <row r="3438" spans="1:12">
      <c r="A3438" s="3" t="s">
        <v>16151</v>
      </c>
      <c r="B3438" s="3" t="s">
        <v>13</v>
      </c>
      <c r="C3438" s="3" t="s">
        <v>16152</v>
      </c>
      <c r="D3438" s="3" t="s">
        <v>16153</v>
      </c>
      <c r="E3438" s="3" t="s">
        <v>16154</v>
      </c>
      <c r="F3438" s="3"/>
      <c r="G3438" s="4">
        <v>43748</v>
      </c>
      <c r="H3438" s="3">
        <v>2019</v>
      </c>
      <c r="I3438" s="3" t="s">
        <v>74</v>
      </c>
      <c r="J3438" s="3" t="s">
        <v>795</v>
      </c>
      <c r="K3438" s="3" t="s">
        <v>1597</v>
      </c>
      <c r="L3438" s="3" t="s">
        <v>16155</v>
      </c>
    </row>
    <row r="3439" spans="1:12">
      <c r="A3439" s="3" t="s">
        <v>16156</v>
      </c>
      <c r="B3439" s="3" t="s">
        <v>22</v>
      </c>
      <c r="C3439" s="3" t="s">
        <v>16157</v>
      </c>
      <c r="D3439" s="3"/>
      <c r="E3439" s="3" t="s">
        <v>16158</v>
      </c>
      <c r="F3439" s="3" t="s">
        <v>341</v>
      </c>
      <c r="G3439" s="4">
        <v>43748</v>
      </c>
      <c r="H3439" s="3">
        <v>2019</v>
      </c>
      <c r="I3439" s="3" t="s">
        <v>74</v>
      </c>
      <c r="J3439" s="3" t="s">
        <v>34</v>
      </c>
      <c r="K3439" s="3" t="s">
        <v>468</v>
      </c>
      <c r="L3439" s="3" t="s">
        <v>16159</v>
      </c>
    </row>
    <row r="3440" spans="1:12">
      <c r="A3440" s="3" t="s">
        <v>16160</v>
      </c>
      <c r="B3440" s="3" t="s">
        <v>13</v>
      </c>
      <c r="C3440" s="3" t="s">
        <v>16161</v>
      </c>
      <c r="D3440" s="3" t="s">
        <v>16162</v>
      </c>
      <c r="E3440" s="3" t="s">
        <v>16163</v>
      </c>
      <c r="F3440" s="3" t="s">
        <v>16</v>
      </c>
      <c r="G3440" s="4">
        <v>43747</v>
      </c>
      <c r="H3440" s="3">
        <v>2019</v>
      </c>
      <c r="I3440" s="3" t="s">
        <v>17</v>
      </c>
      <c r="J3440" s="3" t="s">
        <v>207</v>
      </c>
      <c r="K3440" s="3" t="s">
        <v>680</v>
      </c>
      <c r="L3440" s="3" t="s">
        <v>16164</v>
      </c>
    </row>
    <row r="3441" spans="1:12">
      <c r="A3441" s="3" t="s">
        <v>16165</v>
      </c>
      <c r="B3441" s="3" t="s">
        <v>13</v>
      </c>
      <c r="C3441" s="3" t="s">
        <v>16166</v>
      </c>
      <c r="D3441" s="3" t="s">
        <v>16167</v>
      </c>
      <c r="E3441" s="3" t="s">
        <v>16168</v>
      </c>
      <c r="F3441" s="3" t="s">
        <v>16</v>
      </c>
      <c r="G3441" s="4">
        <v>43747</v>
      </c>
      <c r="H3441" s="3">
        <v>2019</v>
      </c>
      <c r="I3441" s="3" t="s">
        <v>74</v>
      </c>
      <c r="J3441" s="3" t="s">
        <v>519</v>
      </c>
      <c r="K3441" s="3" t="s">
        <v>324</v>
      </c>
      <c r="L3441" s="3" t="s">
        <v>16169</v>
      </c>
    </row>
    <row r="3442" spans="1:12">
      <c r="A3442" s="3" t="s">
        <v>16170</v>
      </c>
      <c r="B3442" s="3" t="s">
        <v>22</v>
      </c>
      <c r="C3442" s="3" t="s">
        <v>16171</v>
      </c>
      <c r="D3442" s="3"/>
      <c r="E3442" s="3" t="s">
        <v>16172</v>
      </c>
      <c r="F3442" s="3" t="s">
        <v>16</v>
      </c>
      <c r="G3442" s="4">
        <v>43747</v>
      </c>
      <c r="H3442" s="3">
        <v>2019</v>
      </c>
      <c r="I3442" s="3" t="s">
        <v>26</v>
      </c>
      <c r="J3442" s="3" t="s">
        <v>34</v>
      </c>
      <c r="K3442" s="3" t="s">
        <v>363</v>
      </c>
      <c r="L3442" s="3" t="s">
        <v>16173</v>
      </c>
    </row>
    <row r="3443" spans="1:12">
      <c r="A3443" s="3" t="s">
        <v>16174</v>
      </c>
      <c r="B3443" s="3" t="s">
        <v>13</v>
      </c>
      <c r="C3443" s="3" t="s">
        <v>16175</v>
      </c>
      <c r="D3443" s="3" t="s">
        <v>12639</v>
      </c>
      <c r="E3443" s="3" t="s">
        <v>16176</v>
      </c>
      <c r="F3443" s="3" t="s">
        <v>16</v>
      </c>
      <c r="G3443" s="4">
        <v>43746</v>
      </c>
      <c r="H3443" s="3">
        <v>2019</v>
      </c>
      <c r="I3443" s="3" t="s">
        <v>26</v>
      </c>
      <c r="J3443" s="3" t="s">
        <v>1311</v>
      </c>
      <c r="K3443" s="3" t="s">
        <v>1517</v>
      </c>
      <c r="L3443" s="3" t="s">
        <v>16177</v>
      </c>
    </row>
    <row r="3444" spans="1:12">
      <c r="A3444" s="3" t="s">
        <v>16178</v>
      </c>
      <c r="B3444" s="3" t="s">
        <v>13</v>
      </c>
      <c r="C3444" s="3" t="s">
        <v>16179</v>
      </c>
      <c r="D3444" s="3"/>
      <c r="E3444" s="3" t="s">
        <v>16180</v>
      </c>
      <c r="F3444" s="3" t="s">
        <v>16</v>
      </c>
      <c r="G3444" s="4">
        <v>43746</v>
      </c>
      <c r="H3444" s="3">
        <v>2019</v>
      </c>
      <c r="I3444" s="3" t="s">
        <v>234</v>
      </c>
      <c r="J3444" s="3" t="s">
        <v>2518</v>
      </c>
      <c r="K3444" s="3" t="s">
        <v>107</v>
      </c>
      <c r="L3444" s="3" t="s">
        <v>16181</v>
      </c>
    </row>
    <row r="3445" spans="1:12">
      <c r="A3445" s="3" t="s">
        <v>16182</v>
      </c>
      <c r="B3445" s="3" t="s">
        <v>13</v>
      </c>
      <c r="C3445" s="3" t="s">
        <v>16183</v>
      </c>
      <c r="D3445" s="3" t="s">
        <v>7318</v>
      </c>
      <c r="E3445" s="3" t="s">
        <v>16184</v>
      </c>
      <c r="F3445" s="3" t="s">
        <v>2366</v>
      </c>
      <c r="G3445" s="4">
        <v>43744</v>
      </c>
      <c r="H3445" s="3">
        <v>2018</v>
      </c>
      <c r="I3445" s="3" t="s">
        <v>74</v>
      </c>
      <c r="J3445" s="3" t="s">
        <v>902</v>
      </c>
      <c r="K3445" s="3" t="s">
        <v>559</v>
      </c>
      <c r="L3445" s="3" t="s">
        <v>16185</v>
      </c>
    </row>
    <row r="3446" spans="1:12">
      <c r="A3446" s="3" t="s">
        <v>16186</v>
      </c>
      <c r="B3446" s="3" t="s">
        <v>22</v>
      </c>
      <c r="C3446" s="3" t="s">
        <v>16187</v>
      </c>
      <c r="D3446" s="3"/>
      <c r="E3446" s="3" t="s">
        <v>16188</v>
      </c>
      <c r="F3446" s="3" t="s">
        <v>128</v>
      </c>
      <c r="G3446" s="4">
        <v>43743</v>
      </c>
      <c r="H3446" s="3">
        <v>2019</v>
      </c>
      <c r="I3446" s="3" t="s">
        <v>234</v>
      </c>
      <c r="J3446" s="3" t="s">
        <v>34</v>
      </c>
      <c r="K3446" s="3" t="s">
        <v>16189</v>
      </c>
      <c r="L3446" s="3" t="s">
        <v>16190</v>
      </c>
    </row>
    <row r="3447" spans="1:12">
      <c r="A3447" s="3" t="s">
        <v>16191</v>
      </c>
      <c r="B3447" s="3" t="s">
        <v>22</v>
      </c>
      <c r="C3447" s="3" t="s">
        <v>16192</v>
      </c>
      <c r="D3447" s="3"/>
      <c r="E3447" s="3" t="s">
        <v>16193</v>
      </c>
      <c r="F3447" s="3" t="s">
        <v>616</v>
      </c>
      <c r="G3447" s="4">
        <v>43743</v>
      </c>
      <c r="H3447" s="3">
        <v>2019</v>
      </c>
      <c r="I3447" s="3" t="s">
        <v>74</v>
      </c>
      <c r="J3447" s="3" t="s">
        <v>34</v>
      </c>
      <c r="K3447" s="3" t="s">
        <v>11991</v>
      </c>
      <c r="L3447" s="3" t="s">
        <v>16194</v>
      </c>
    </row>
    <row r="3448" spans="1:12">
      <c r="A3448" s="3" t="s">
        <v>16195</v>
      </c>
      <c r="B3448" s="3" t="s">
        <v>13</v>
      </c>
      <c r="C3448" s="3" t="s">
        <v>16196</v>
      </c>
      <c r="D3448" s="3" t="s">
        <v>16197</v>
      </c>
      <c r="E3448" s="3" t="s">
        <v>16198</v>
      </c>
      <c r="F3448" s="3" t="s">
        <v>44</v>
      </c>
      <c r="G3448" s="4">
        <v>43743</v>
      </c>
      <c r="H3448" s="3">
        <v>2019</v>
      </c>
      <c r="I3448" s="3" t="s">
        <v>26</v>
      </c>
      <c r="J3448" s="3" t="s">
        <v>880</v>
      </c>
      <c r="K3448" s="3" t="s">
        <v>67</v>
      </c>
      <c r="L3448" s="3" t="s">
        <v>16199</v>
      </c>
    </row>
    <row r="3449" spans="1:12">
      <c r="A3449" s="3" t="s">
        <v>16200</v>
      </c>
      <c r="B3449" s="3" t="s">
        <v>13</v>
      </c>
      <c r="C3449" s="3" t="s">
        <v>16201</v>
      </c>
      <c r="D3449" s="3"/>
      <c r="E3449" s="3" t="s">
        <v>16202</v>
      </c>
      <c r="F3449" s="3" t="s">
        <v>16203</v>
      </c>
      <c r="G3449" s="4">
        <v>43742</v>
      </c>
      <c r="H3449" s="3">
        <v>2016</v>
      </c>
      <c r="I3449" s="3" t="s">
        <v>74</v>
      </c>
      <c r="J3449" s="3" t="s">
        <v>357</v>
      </c>
      <c r="K3449" s="3" t="s">
        <v>19</v>
      </c>
      <c r="L3449" s="3" t="s">
        <v>16204</v>
      </c>
    </row>
    <row r="3450" spans="1:12">
      <c r="A3450" s="3" t="s">
        <v>16205</v>
      </c>
      <c r="B3450" s="3" t="s">
        <v>13</v>
      </c>
      <c r="C3450" s="3" t="s">
        <v>16206</v>
      </c>
      <c r="D3450" s="3" t="s">
        <v>16207</v>
      </c>
      <c r="E3450" s="3" t="s">
        <v>16208</v>
      </c>
      <c r="F3450" s="3" t="s">
        <v>150</v>
      </c>
      <c r="G3450" s="4">
        <v>43742</v>
      </c>
      <c r="H3450" s="3">
        <v>2019</v>
      </c>
      <c r="I3450" s="3" t="s">
        <v>26</v>
      </c>
      <c r="J3450" s="3" t="s">
        <v>241</v>
      </c>
      <c r="K3450" s="3" t="s">
        <v>173</v>
      </c>
      <c r="L3450" s="3" t="s">
        <v>16209</v>
      </c>
    </row>
    <row r="3451" spans="1:12">
      <c r="A3451" s="3" t="s">
        <v>16210</v>
      </c>
      <c r="B3451" s="3" t="s">
        <v>22</v>
      </c>
      <c r="C3451" s="3" t="s">
        <v>16211</v>
      </c>
      <c r="D3451" s="3"/>
      <c r="E3451" s="3" t="s">
        <v>16212</v>
      </c>
      <c r="F3451" s="3" t="s">
        <v>15154</v>
      </c>
      <c r="G3451" s="4">
        <v>43742</v>
      </c>
      <c r="H3451" s="3">
        <v>2019</v>
      </c>
      <c r="I3451" s="3" t="s">
        <v>106</v>
      </c>
      <c r="J3451" s="3" t="s">
        <v>27</v>
      </c>
      <c r="K3451" s="3" t="s">
        <v>16213</v>
      </c>
      <c r="L3451" s="3" t="s">
        <v>16214</v>
      </c>
    </row>
    <row r="3452" spans="1:12">
      <c r="A3452" s="3" t="s">
        <v>16215</v>
      </c>
      <c r="B3452" s="3" t="s">
        <v>13</v>
      </c>
      <c r="C3452" s="3" t="s">
        <v>16216</v>
      </c>
      <c r="D3452" s="3" t="s">
        <v>16217</v>
      </c>
      <c r="E3452" s="3" t="s">
        <v>16218</v>
      </c>
      <c r="F3452" s="3" t="s">
        <v>1630</v>
      </c>
      <c r="G3452" s="4">
        <v>43742</v>
      </c>
      <c r="H3452" s="3">
        <v>2019</v>
      </c>
      <c r="I3452" s="3" t="s">
        <v>26</v>
      </c>
      <c r="J3452" s="3" t="s">
        <v>369</v>
      </c>
      <c r="K3452" s="3" t="s">
        <v>3114</v>
      </c>
      <c r="L3452" s="3" t="s">
        <v>16219</v>
      </c>
    </row>
    <row r="3453" spans="1:12">
      <c r="A3453" s="3" t="s">
        <v>16220</v>
      </c>
      <c r="B3453" s="3" t="s">
        <v>13</v>
      </c>
      <c r="C3453" s="3" t="s">
        <v>16221</v>
      </c>
      <c r="D3453" s="3" t="s">
        <v>16222</v>
      </c>
      <c r="E3453" s="3" t="s">
        <v>16223</v>
      </c>
      <c r="F3453" s="3" t="s">
        <v>150</v>
      </c>
      <c r="G3453" s="4">
        <v>43742</v>
      </c>
      <c r="H3453" s="3">
        <v>2019</v>
      </c>
      <c r="I3453" s="3" t="s">
        <v>106</v>
      </c>
      <c r="J3453" s="3" t="s">
        <v>369</v>
      </c>
      <c r="K3453" s="3" t="s">
        <v>107</v>
      </c>
      <c r="L3453" s="3" t="s">
        <v>16224</v>
      </c>
    </row>
    <row r="3454" spans="1:12">
      <c r="A3454" s="3" t="s">
        <v>16225</v>
      </c>
      <c r="B3454" s="3" t="s">
        <v>22</v>
      </c>
      <c r="C3454" s="3" t="s">
        <v>16226</v>
      </c>
      <c r="D3454" s="3"/>
      <c r="E3454" s="3" t="s">
        <v>16227</v>
      </c>
      <c r="F3454" s="3" t="s">
        <v>73</v>
      </c>
      <c r="G3454" s="4">
        <v>43742</v>
      </c>
      <c r="H3454" s="3">
        <v>2019</v>
      </c>
      <c r="I3454" s="3" t="s">
        <v>26</v>
      </c>
      <c r="J3454" s="3" t="s">
        <v>151</v>
      </c>
      <c r="K3454" s="3" t="s">
        <v>2696</v>
      </c>
      <c r="L3454" s="3" t="s">
        <v>16228</v>
      </c>
    </row>
    <row r="3455" spans="1:12">
      <c r="A3455" s="3" t="s">
        <v>16229</v>
      </c>
      <c r="B3455" s="3" t="s">
        <v>22</v>
      </c>
      <c r="C3455" s="3" t="s">
        <v>16230</v>
      </c>
      <c r="D3455" s="3"/>
      <c r="E3455" s="3" t="s">
        <v>16231</v>
      </c>
      <c r="F3455" s="3" t="s">
        <v>16</v>
      </c>
      <c r="G3455" s="4">
        <v>43742</v>
      </c>
      <c r="H3455" s="3">
        <v>2019</v>
      </c>
      <c r="I3455" s="3" t="s">
        <v>106</v>
      </c>
      <c r="J3455" s="3" t="s">
        <v>34</v>
      </c>
      <c r="K3455" s="3" t="s">
        <v>16232</v>
      </c>
      <c r="L3455" s="3" t="s">
        <v>16233</v>
      </c>
    </row>
    <row r="3456" spans="1:12">
      <c r="A3456" s="3" t="s">
        <v>16234</v>
      </c>
      <c r="B3456" s="3" t="s">
        <v>22</v>
      </c>
      <c r="C3456" s="3" t="s">
        <v>16235</v>
      </c>
      <c r="D3456" s="3"/>
      <c r="E3456" s="3"/>
      <c r="F3456" s="3" t="s">
        <v>16</v>
      </c>
      <c r="G3456" s="4">
        <v>43742</v>
      </c>
      <c r="H3456" s="3">
        <v>2019</v>
      </c>
      <c r="I3456" s="3" t="s">
        <v>26</v>
      </c>
      <c r="J3456" s="3" t="s">
        <v>27</v>
      </c>
      <c r="K3456" s="3" t="s">
        <v>605</v>
      </c>
      <c r="L3456" s="3" t="s">
        <v>16236</v>
      </c>
    </row>
    <row r="3457" spans="1:12">
      <c r="A3457" s="3" t="s">
        <v>16237</v>
      </c>
      <c r="B3457" s="3" t="s">
        <v>22</v>
      </c>
      <c r="C3457" s="3" t="s">
        <v>16238</v>
      </c>
      <c r="D3457" s="3"/>
      <c r="E3457" s="3" t="s">
        <v>16239</v>
      </c>
      <c r="F3457" s="3"/>
      <c r="G3457" s="4">
        <v>43742</v>
      </c>
      <c r="H3457" s="3">
        <v>2019</v>
      </c>
      <c r="I3457" s="3" t="s">
        <v>165</v>
      </c>
      <c r="J3457" s="3" t="s">
        <v>223</v>
      </c>
      <c r="K3457" s="3" t="s">
        <v>235</v>
      </c>
      <c r="L3457" s="3" t="s">
        <v>16240</v>
      </c>
    </row>
    <row r="3458" spans="1:12">
      <c r="A3458" s="3" t="s">
        <v>16241</v>
      </c>
      <c r="B3458" s="3" t="s">
        <v>13</v>
      </c>
      <c r="C3458" s="3" t="s">
        <v>16242</v>
      </c>
      <c r="D3458" s="3" t="s">
        <v>16243</v>
      </c>
      <c r="E3458" s="3" t="s">
        <v>16244</v>
      </c>
      <c r="F3458" s="3" t="s">
        <v>16</v>
      </c>
      <c r="G3458" s="4">
        <v>43742</v>
      </c>
      <c r="H3458" s="3">
        <v>2019</v>
      </c>
      <c r="I3458" s="3" t="s">
        <v>165</v>
      </c>
      <c r="J3458" s="3" t="s">
        <v>5886</v>
      </c>
      <c r="K3458" s="3" t="s">
        <v>59</v>
      </c>
      <c r="L3458" s="3" t="s">
        <v>16245</v>
      </c>
    </row>
    <row r="3459" spans="1:12">
      <c r="A3459" s="3" t="s">
        <v>16246</v>
      </c>
      <c r="B3459" s="3" t="s">
        <v>22</v>
      </c>
      <c r="C3459" s="3" t="s">
        <v>16247</v>
      </c>
      <c r="D3459" s="3"/>
      <c r="E3459" s="3" t="s">
        <v>16248</v>
      </c>
      <c r="F3459" s="3" t="s">
        <v>16</v>
      </c>
      <c r="G3459" s="4">
        <v>43741</v>
      </c>
      <c r="H3459" s="3">
        <v>2019</v>
      </c>
      <c r="I3459" s="3" t="s">
        <v>26</v>
      </c>
      <c r="J3459" s="3" t="s">
        <v>34</v>
      </c>
      <c r="K3459" s="3" t="s">
        <v>16249</v>
      </c>
      <c r="L3459" s="3" t="s">
        <v>16250</v>
      </c>
    </row>
    <row r="3460" spans="1:12">
      <c r="A3460" s="3" t="s">
        <v>16251</v>
      </c>
      <c r="B3460" s="3" t="s">
        <v>22</v>
      </c>
      <c r="C3460" s="3" t="s">
        <v>16252</v>
      </c>
      <c r="D3460" s="3"/>
      <c r="E3460" s="3"/>
      <c r="F3460" s="3" t="s">
        <v>16</v>
      </c>
      <c r="G3460" s="4">
        <v>43740</v>
      </c>
      <c r="H3460" s="3">
        <v>2019</v>
      </c>
      <c r="I3460" s="3" t="s">
        <v>26</v>
      </c>
      <c r="J3460" s="3" t="s">
        <v>34</v>
      </c>
      <c r="K3460" s="3" t="s">
        <v>1047</v>
      </c>
      <c r="L3460" s="3" t="s">
        <v>16253</v>
      </c>
    </row>
    <row r="3461" spans="1:12">
      <c r="A3461" s="3" t="s">
        <v>16254</v>
      </c>
      <c r="B3461" s="3" t="s">
        <v>13</v>
      </c>
      <c r="C3461" s="3" t="s">
        <v>16255</v>
      </c>
      <c r="D3461" s="3" t="s">
        <v>16256</v>
      </c>
      <c r="E3461" s="3" t="s">
        <v>16257</v>
      </c>
      <c r="F3461" s="3" t="s">
        <v>128</v>
      </c>
      <c r="G3461" s="4">
        <v>43740</v>
      </c>
      <c r="H3461" s="3">
        <v>2019</v>
      </c>
      <c r="I3461" s="3" t="s">
        <v>26</v>
      </c>
      <c r="J3461" s="3" t="s">
        <v>292</v>
      </c>
      <c r="K3461" s="3" t="s">
        <v>173</v>
      </c>
      <c r="L3461" s="3" t="s">
        <v>16258</v>
      </c>
    </row>
    <row r="3462" spans="1:12">
      <c r="A3462" s="3" t="s">
        <v>16259</v>
      </c>
      <c r="B3462" s="3" t="s">
        <v>13</v>
      </c>
      <c r="C3462" s="3" t="s">
        <v>16260</v>
      </c>
      <c r="D3462" s="3" t="s">
        <v>16261</v>
      </c>
      <c r="E3462" s="3"/>
      <c r="F3462" s="3" t="s">
        <v>16</v>
      </c>
      <c r="G3462" s="4">
        <v>43740</v>
      </c>
      <c r="H3462" s="3">
        <v>2018</v>
      </c>
      <c r="I3462" s="3" t="s">
        <v>106</v>
      </c>
      <c r="J3462" s="3" t="s">
        <v>970</v>
      </c>
      <c r="K3462" s="3" t="s">
        <v>19</v>
      </c>
      <c r="L3462" s="3" t="s">
        <v>16262</v>
      </c>
    </row>
    <row r="3463" spans="1:12">
      <c r="A3463" s="3" t="s">
        <v>16263</v>
      </c>
      <c r="B3463" s="3" t="s">
        <v>22</v>
      </c>
      <c r="C3463" s="3" t="s">
        <v>16264</v>
      </c>
      <c r="D3463" s="3" t="s">
        <v>16265</v>
      </c>
      <c r="E3463" s="3" t="s">
        <v>16266</v>
      </c>
      <c r="F3463" s="3" t="s">
        <v>616</v>
      </c>
      <c r="G3463" s="4">
        <v>43739</v>
      </c>
      <c r="H3463" s="3">
        <v>2016</v>
      </c>
      <c r="I3463" s="3" t="s">
        <v>74</v>
      </c>
      <c r="J3463" s="3" t="s">
        <v>34</v>
      </c>
      <c r="K3463" s="3" t="s">
        <v>5974</v>
      </c>
      <c r="L3463" s="3" t="s">
        <v>16267</v>
      </c>
    </row>
    <row r="3464" spans="1:12">
      <c r="A3464" s="3" t="s">
        <v>16268</v>
      </c>
      <c r="B3464" s="3" t="s">
        <v>22</v>
      </c>
      <c r="C3464" s="3" t="s">
        <v>16269</v>
      </c>
      <c r="D3464" s="3"/>
      <c r="E3464" s="3" t="s">
        <v>16270</v>
      </c>
      <c r="F3464" s="3" t="s">
        <v>616</v>
      </c>
      <c r="G3464" s="4">
        <v>43739</v>
      </c>
      <c r="H3464" s="3">
        <v>2017</v>
      </c>
      <c r="I3464" s="3" t="s">
        <v>74</v>
      </c>
      <c r="J3464" s="3" t="s">
        <v>34</v>
      </c>
      <c r="K3464" s="3" t="s">
        <v>5974</v>
      </c>
      <c r="L3464" s="3" t="s">
        <v>16271</v>
      </c>
    </row>
    <row r="3465" spans="1:12">
      <c r="A3465" s="3" t="s">
        <v>16272</v>
      </c>
      <c r="B3465" s="3" t="s">
        <v>22</v>
      </c>
      <c r="C3465" s="3" t="s">
        <v>16273</v>
      </c>
      <c r="D3465" s="3"/>
      <c r="E3465" s="3" t="s">
        <v>16274</v>
      </c>
      <c r="F3465" s="3" t="s">
        <v>44</v>
      </c>
      <c r="G3465" s="4">
        <v>43739</v>
      </c>
      <c r="H3465" s="3">
        <v>2018</v>
      </c>
      <c r="I3465" s="3" t="s">
        <v>26</v>
      </c>
      <c r="J3465" s="3" t="s">
        <v>34</v>
      </c>
      <c r="K3465" s="3" t="s">
        <v>45</v>
      </c>
      <c r="L3465" s="3" t="s">
        <v>16275</v>
      </c>
    </row>
    <row r="3466" spans="1:12">
      <c r="A3466" s="3" t="s">
        <v>16276</v>
      </c>
      <c r="B3466" s="3" t="s">
        <v>22</v>
      </c>
      <c r="C3466" s="3" t="s">
        <v>16277</v>
      </c>
      <c r="D3466" s="3"/>
      <c r="E3466" s="3" t="s">
        <v>16278</v>
      </c>
      <c r="F3466" s="3" t="s">
        <v>44</v>
      </c>
      <c r="G3466" s="4">
        <v>43739</v>
      </c>
      <c r="H3466" s="3">
        <v>2018</v>
      </c>
      <c r="I3466" s="3" t="s">
        <v>26</v>
      </c>
      <c r="J3466" s="3" t="s">
        <v>34</v>
      </c>
      <c r="K3466" s="3" t="s">
        <v>1073</v>
      </c>
      <c r="L3466" s="3" t="s">
        <v>16279</v>
      </c>
    </row>
    <row r="3467" spans="1:12">
      <c r="A3467" s="3" t="s">
        <v>16280</v>
      </c>
      <c r="B3467" s="3" t="s">
        <v>13</v>
      </c>
      <c r="C3467" s="3" t="s">
        <v>16281</v>
      </c>
      <c r="D3467" s="3" t="s">
        <v>16282</v>
      </c>
      <c r="E3467" s="3" t="s">
        <v>16283</v>
      </c>
      <c r="F3467" s="3" t="s">
        <v>3809</v>
      </c>
      <c r="G3467" s="4">
        <v>43739</v>
      </c>
      <c r="H3467" s="3">
        <v>2018</v>
      </c>
      <c r="I3467" s="3" t="s">
        <v>74</v>
      </c>
      <c r="J3467" s="3" t="s">
        <v>18</v>
      </c>
      <c r="K3467" s="3" t="s">
        <v>559</v>
      </c>
      <c r="L3467" s="3" t="s">
        <v>16284</v>
      </c>
    </row>
    <row r="3468" spans="1:12">
      <c r="A3468" s="3" t="s">
        <v>16285</v>
      </c>
      <c r="B3468" s="3" t="s">
        <v>22</v>
      </c>
      <c r="C3468" s="3" t="s">
        <v>16286</v>
      </c>
      <c r="D3468" s="3"/>
      <c r="E3468" s="3" t="s">
        <v>16287</v>
      </c>
      <c r="F3468" s="3" t="s">
        <v>44</v>
      </c>
      <c r="G3468" s="4">
        <v>43739</v>
      </c>
      <c r="H3468" s="3">
        <v>2018</v>
      </c>
      <c r="I3468" s="3" t="s">
        <v>26</v>
      </c>
      <c r="J3468" s="3" t="s">
        <v>34</v>
      </c>
      <c r="K3468" s="3" t="s">
        <v>1269</v>
      </c>
      <c r="L3468" s="3" t="s">
        <v>16288</v>
      </c>
    </row>
    <row r="3469" spans="1:12">
      <c r="A3469" s="3" t="s">
        <v>16289</v>
      </c>
      <c r="B3469" s="3" t="s">
        <v>22</v>
      </c>
      <c r="C3469" s="3" t="s">
        <v>16290</v>
      </c>
      <c r="D3469" s="3"/>
      <c r="E3469" s="3" t="s">
        <v>16291</v>
      </c>
      <c r="F3469" s="3" t="s">
        <v>44</v>
      </c>
      <c r="G3469" s="4">
        <v>43739</v>
      </c>
      <c r="H3469" s="3">
        <v>2017</v>
      </c>
      <c r="I3469" s="3" t="s">
        <v>26</v>
      </c>
      <c r="J3469" s="3" t="s">
        <v>34</v>
      </c>
      <c r="K3469" s="3" t="s">
        <v>1073</v>
      </c>
      <c r="L3469" s="3" t="s">
        <v>16292</v>
      </c>
    </row>
    <row r="3470" spans="1:12">
      <c r="A3470" s="3" t="s">
        <v>16293</v>
      </c>
      <c r="B3470" s="3" t="s">
        <v>13</v>
      </c>
      <c r="C3470" s="3" t="s">
        <v>16294</v>
      </c>
      <c r="D3470" s="3" t="s">
        <v>16295</v>
      </c>
      <c r="E3470" s="3"/>
      <c r="F3470" s="3" t="s">
        <v>44</v>
      </c>
      <c r="G3470" s="4">
        <v>43739</v>
      </c>
      <c r="H3470" s="3">
        <v>2017</v>
      </c>
      <c r="I3470" s="3" t="s">
        <v>106</v>
      </c>
      <c r="J3470" s="3" t="s">
        <v>1524</v>
      </c>
      <c r="K3470" s="3" t="s">
        <v>430</v>
      </c>
      <c r="L3470" s="3" t="s">
        <v>16296</v>
      </c>
    </row>
    <row r="3471" spans="1:12">
      <c r="A3471" s="3" t="s">
        <v>16297</v>
      </c>
      <c r="B3471" s="3" t="s">
        <v>13</v>
      </c>
      <c r="C3471" s="3" t="s">
        <v>16298</v>
      </c>
      <c r="D3471" s="3"/>
      <c r="E3471" s="3"/>
      <c r="F3471" s="3"/>
      <c r="G3471" s="4">
        <v>43739</v>
      </c>
      <c r="H3471" s="3">
        <v>2019</v>
      </c>
      <c r="I3471" s="3" t="s">
        <v>165</v>
      </c>
      <c r="J3471" s="3" t="s">
        <v>3876</v>
      </c>
      <c r="K3471" s="3" t="s">
        <v>59</v>
      </c>
      <c r="L3471" s="3" t="s">
        <v>16299</v>
      </c>
    </row>
    <row r="3472" spans="1:12">
      <c r="A3472" s="3" t="s">
        <v>16300</v>
      </c>
      <c r="B3472" s="3" t="s">
        <v>22</v>
      </c>
      <c r="C3472" s="3" t="s">
        <v>16301</v>
      </c>
      <c r="D3472" s="3"/>
      <c r="E3472" s="3"/>
      <c r="F3472" s="3" t="s">
        <v>616</v>
      </c>
      <c r="G3472" s="4">
        <v>43739</v>
      </c>
      <c r="H3472" s="3">
        <v>2018</v>
      </c>
      <c r="I3472" s="3" t="s">
        <v>234</v>
      </c>
      <c r="J3472" s="3" t="s">
        <v>34</v>
      </c>
      <c r="K3472" s="3" t="s">
        <v>525</v>
      </c>
      <c r="L3472" s="3" t="s">
        <v>16302</v>
      </c>
    </row>
    <row r="3473" spans="1:12">
      <c r="A3473" s="3" t="s">
        <v>16303</v>
      </c>
      <c r="B3473" s="3" t="s">
        <v>13</v>
      </c>
      <c r="C3473" s="3" t="s">
        <v>16304</v>
      </c>
      <c r="D3473" s="3" t="s">
        <v>16305</v>
      </c>
      <c r="E3473" s="3" t="s">
        <v>16306</v>
      </c>
      <c r="F3473" s="3" t="s">
        <v>16</v>
      </c>
      <c r="G3473" s="4">
        <v>43739</v>
      </c>
      <c r="H3473" s="3">
        <v>2019</v>
      </c>
      <c r="I3473" s="3" t="s">
        <v>26</v>
      </c>
      <c r="J3473" s="3" t="s">
        <v>1516</v>
      </c>
      <c r="K3473" s="3" t="s">
        <v>1517</v>
      </c>
      <c r="L3473" s="3" t="s">
        <v>16307</v>
      </c>
    </row>
    <row r="3474" spans="1:12">
      <c r="A3474" s="3" t="s">
        <v>16308</v>
      </c>
      <c r="B3474" s="3" t="s">
        <v>13</v>
      </c>
      <c r="C3474" s="3" t="s">
        <v>16309</v>
      </c>
      <c r="D3474" s="3" t="s">
        <v>16310</v>
      </c>
      <c r="E3474" s="3" t="s">
        <v>16311</v>
      </c>
      <c r="F3474" s="3" t="s">
        <v>748</v>
      </c>
      <c r="G3474" s="4">
        <v>43739</v>
      </c>
      <c r="H3474" s="3">
        <v>2000</v>
      </c>
      <c r="I3474" s="3" t="s">
        <v>632</v>
      </c>
      <c r="J3474" s="3" t="s">
        <v>5330</v>
      </c>
      <c r="K3474" s="3" t="s">
        <v>107</v>
      </c>
      <c r="L3474" s="3" t="s">
        <v>16312</v>
      </c>
    </row>
    <row r="3475" spans="1:12">
      <c r="A3475" s="3" t="s">
        <v>16313</v>
      </c>
      <c r="B3475" s="3" t="s">
        <v>22</v>
      </c>
      <c r="C3475" s="3" t="s">
        <v>16314</v>
      </c>
      <c r="D3475" s="3"/>
      <c r="E3475" s="3" t="s">
        <v>16315</v>
      </c>
      <c r="F3475" s="3" t="s">
        <v>616</v>
      </c>
      <c r="G3475" s="4">
        <v>43739</v>
      </c>
      <c r="H3475" s="3">
        <v>2016</v>
      </c>
      <c r="I3475" s="3" t="s">
        <v>74</v>
      </c>
      <c r="J3475" s="3" t="s">
        <v>34</v>
      </c>
      <c r="K3475" s="3" t="s">
        <v>5974</v>
      </c>
      <c r="L3475" s="3" t="s">
        <v>16316</v>
      </c>
    </row>
    <row r="3476" spans="1:12">
      <c r="A3476" s="3" t="s">
        <v>16317</v>
      </c>
      <c r="B3476" s="3" t="s">
        <v>22</v>
      </c>
      <c r="C3476" s="3" t="s">
        <v>16318</v>
      </c>
      <c r="D3476" s="3"/>
      <c r="E3476" s="3" t="s">
        <v>16319</v>
      </c>
      <c r="F3476" s="3" t="s">
        <v>616</v>
      </c>
      <c r="G3476" s="4">
        <v>43739</v>
      </c>
      <c r="H3476" s="3">
        <v>2017</v>
      </c>
      <c r="I3476" s="3" t="s">
        <v>106</v>
      </c>
      <c r="J3476" s="3" t="s">
        <v>34</v>
      </c>
      <c r="K3476" s="3" t="s">
        <v>5974</v>
      </c>
      <c r="L3476" s="3" t="s">
        <v>16320</v>
      </c>
    </row>
    <row r="3477" spans="1:12">
      <c r="A3477" s="3" t="s">
        <v>16321</v>
      </c>
      <c r="B3477" s="3" t="s">
        <v>13</v>
      </c>
      <c r="C3477" s="3" t="s">
        <v>16322</v>
      </c>
      <c r="D3477" s="3" t="s">
        <v>16323</v>
      </c>
      <c r="E3477" s="3" t="s">
        <v>16324</v>
      </c>
      <c r="F3477" s="3" t="s">
        <v>16</v>
      </c>
      <c r="G3477" s="4">
        <v>43739</v>
      </c>
      <c r="H3477" s="3">
        <v>1998</v>
      </c>
      <c r="I3477" s="3" t="s">
        <v>632</v>
      </c>
      <c r="J3477" s="3" t="s">
        <v>2024</v>
      </c>
      <c r="K3477" s="3" t="s">
        <v>107</v>
      </c>
      <c r="L3477" s="3" t="s">
        <v>16325</v>
      </c>
    </row>
    <row r="3478" spans="1:12">
      <c r="A3478" s="3" t="s">
        <v>16326</v>
      </c>
      <c r="B3478" s="3" t="s">
        <v>13</v>
      </c>
      <c r="C3478" s="3" t="s">
        <v>16327</v>
      </c>
      <c r="D3478" s="3" t="s">
        <v>14973</v>
      </c>
      <c r="E3478" s="3" t="s">
        <v>16328</v>
      </c>
      <c r="F3478" s="3" t="s">
        <v>16</v>
      </c>
      <c r="G3478" s="4">
        <v>43739</v>
      </c>
      <c r="H3478" s="3">
        <v>2005</v>
      </c>
      <c r="I3478" s="3" t="s">
        <v>310</v>
      </c>
      <c r="J3478" s="3" t="s">
        <v>2024</v>
      </c>
      <c r="K3478" s="3" t="s">
        <v>687</v>
      </c>
      <c r="L3478" s="3" t="s">
        <v>16329</v>
      </c>
    </row>
    <row r="3479" spans="1:12">
      <c r="A3479" s="3" t="s">
        <v>16330</v>
      </c>
      <c r="B3479" s="3" t="s">
        <v>22</v>
      </c>
      <c r="C3479" s="3" t="s">
        <v>16331</v>
      </c>
      <c r="D3479" s="3" t="s">
        <v>16332</v>
      </c>
      <c r="E3479" s="3" t="s">
        <v>16333</v>
      </c>
      <c r="F3479" s="3" t="s">
        <v>16</v>
      </c>
      <c r="G3479" s="4">
        <v>43738</v>
      </c>
      <c r="H3479" s="3">
        <v>2019</v>
      </c>
      <c r="I3479" s="3" t="s">
        <v>26</v>
      </c>
      <c r="J3479" s="3" t="s">
        <v>151</v>
      </c>
      <c r="K3479" s="3" t="s">
        <v>11514</v>
      </c>
      <c r="L3479" s="3" t="s">
        <v>16334</v>
      </c>
    </row>
    <row r="3480" spans="1:12">
      <c r="A3480" s="3" t="s">
        <v>16335</v>
      </c>
      <c r="B3480" s="3" t="s">
        <v>13</v>
      </c>
      <c r="C3480" s="3" t="s">
        <v>16336</v>
      </c>
      <c r="D3480" s="3" t="s">
        <v>9622</v>
      </c>
      <c r="E3480" s="3" t="s">
        <v>16337</v>
      </c>
      <c r="F3480" s="3" t="s">
        <v>73</v>
      </c>
      <c r="G3480" s="4">
        <v>43738</v>
      </c>
      <c r="H3480" s="3">
        <v>2019</v>
      </c>
      <c r="I3480" s="3" t="s">
        <v>26</v>
      </c>
      <c r="J3480" s="3" t="s">
        <v>1516</v>
      </c>
      <c r="K3480" s="3" t="s">
        <v>1517</v>
      </c>
      <c r="L3480" s="3" t="s">
        <v>16338</v>
      </c>
    </row>
    <row r="3481" spans="1:12">
      <c r="A3481" s="3" t="s">
        <v>16339</v>
      </c>
      <c r="B3481" s="3" t="s">
        <v>13</v>
      </c>
      <c r="C3481" s="3" t="s">
        <v>16340</v>
      </c>
      <c r="D3481" s="3" t="s">
        <v>16341</v>
      </c>
      <c r="E3481" s="3"/>
      <c r="F3481" s="3"/>
      <c r="G3481" s="4">
        <v>43736</v>
      </c>
      <c r="H3481" s="3">
        <v>2019</v>
      </c>
      <c r="I3481" s="3" t="s">
        <v>106</v>
      </c>
      <c r="J3481" s="3" t="s">
        <v>7953</v>
      </c>
      <c r="K3481" s="3" t="s">
        <v>123</v>
      </c>
      <c r="L3481" s="3" t="s">
        <v>16342</v>
      </c>
    </row>
    <row r="3482" spans="1:12">
      <c r="A3482" s="3" t="s">
        <v>16343</v>
      </c>
      <c r="B3482" s="3" t="s">
        <v>13</v>
      </c>
      <c r="C3482" s="3" t="s">
        <v>16344</v>
      </c>
      <c r="D3482" s="3" t="s">
        <v>16341</v>
      </c>
      <c r="E3482" s="3" t="s">
        <v>16345</v>
      </c>
      <c r="F3482" s="3" t="s">
        <v>341</v>
      </c>
      <c r="G3482" s="4">
        <v>43736</v>
      </c>
      <c r="H3482" s="3">
        <v>2019</v>
      </c>
      <c r="I3482" s="3" t="s">
        <v>106</v>
      </c>
      <c r="J3482" s="3" t="s">
        <v>18</v>
      </c>
      <c r="K3482" s="3" t="s">
        <v>100</v>
      </c>
      <c r="L3482" s="3" t="s">
        <v>16346</v>
      </c>
    </row>
    <row r="3483" spans="1:12">
      <c r="A3483" s="3" t="s">
        <v>16347</v>
      </c>
      <c r="B3483" s="3" t="s">
        <v>22</v>
      </c>
      <c r="C3483" s="3" t="s">
        <v>16348</v>
      </c>
      <c r="D3483" s="3"/>
      <c r="E3483" s="3" t="s">
        <v>16349</v>
      </c>
      <c r="F3483" s="3" t="s">
        <v>44</v>
      </c>
      <c r="G3483" s="4">
        <v>43735</v>
      </c>
      <c r="H3483" s="3">
        <v>2019</v>
      </c>
      <c r="I3483" s="3" t="s">
        <v>26</v>
      </c>
      <c r="J3483" s="3" t="s">
        <v>34</v>
      </c>
      <c r="K3483" s="3" t="s">
        <v>152</v>
      </c>
      <c r="L3483" s="3" t="s">
        <v>16350</v>
      </c>
    </row>
    <row r="3484" spans="1:12">
      <c r="A3484" s="3" t="s">
        <v>16351</v>
      </c>
      <c r="B3484" s="3" t="s">
        <v>13</v>
      </c>
      <c r="C3484" s="3" t="s">
        <v>16352</v>
      </c>
      <c r="D3484" s="3" t="s">
        <v>16353</v>
      </c>
      <c r="E3484" s="3" t="s">
        <v>16354</v>
      </c>
      <c r="F3484" s="3" t="s">
        <v>150</v>
      </c>
      <c r="G3484" s="4">
        <v>43735</v>
      </c>
      <c r="H3484" s="3">
        <v>2018</v>
      </c>
      <c r="I3484" s="3" t="s">
        <v>106</v>
      </c>
      <c r="J3484" s="3" t="s">
        <v>369</v>
      </c>
      <c r="K3484" s="3" t="s">
        <v>159</v>
      </c>
      <c r="L3484" s="3" t="s">
        <v>16355</v>
      </c>
    </row>
    <row r="3485" spans="1:12">
      <c r="A3485" s="3" t="s">
        <v>16356</v>
      </c>
      <c r="B3485" s="3" t="s">
        <v>22</v>
      </c>
      <c r="C3485" s="3" t="s">
        <v>16357</v>
      </c>
      <c r="D3485" s="3"/>
      <c r="E3485" s="3" t="s">
        <v>16358</v>
      </c>
      <c r="F3485" s="3" t="s">
        <v>1497</v>
      </c>
      <c r="G3485" s="4">
        <v>43735</v>
      </c>
      <c r="H3485" s="3">
        <v>2019</v>
      </c>
      <c r="I3485" s="3" t="s">
        <v>26</v>
      </c>
      <c r="J3485" s="3" t="s">
        <v>223</v>
      </c>
      <c r="K3485" s="3" t="s">
        <v>644</v>
      </c>
      <c r="L3485" s="3" t="s">
        <v>16359</v>
      </c>
    </row>
    <row r="3486" spans="1:12">
      <c r="A3486" s="3" t="s">
        <v>16360</v>
      </c>
      <c r="B3486" s="3" t="s">
        <v>13</v>
      </c>
      <c r="C3486" s="3" t="s">
        <v>16361</v>
      </c>
      <c r="D3486" s="3" t="s">
        <v>16362</v>
      </c>
      <c r="E3486" s="3" t="s">
        <v>16363</v>
      </c>
      <c r="F3486" s="3" t="s">
        <v>737</v>
      </c>
      <c r="G3486" s="4">
        <v>43735</v>
      </c>
      <c r="H3486" s="3">
        <v>2019</v>
      </c>
      <c r="I3486" s="3" t="s">
        <v>26</v>
      </c>
      <c r="J3486" s="3" t="s">
        <v>285</v>
      </c>
      <c r="K3486" s="3" t="s">
        <v>16364</v>
      </c>
      <c r="L3486" s="3" t="s">
        <v>16365</v>
      </c>
    </row>
    <row r="3487" spans="1:12">
      <c r="A3487" s="3" t="s">
        <v>16366</v>
      </c>
      <c r="B3487" s="3" t="s">
        <v>13</v>
      </c>
      <c r="C3487" s="3" t="s">
        <v>16367</v>
      </c>
      <c r="D3487" s="3" t="s">
        <v>16368</v>
      </c>
      <c r="E3487" s="3"/>
      <c r="F3487" s="3" t="s">
        <v>16</v>
      </c>
      <c r="G3487" s="4">
        <v>43735</v>
      </c>
      <c r="H3487" s="3">
        <v>2019</v>
      </c>
      <c r="I3487" s="3" t="s">
        <v>26</v>
      </c>
      <c r="J3487" s="3" t="s">
        <v>6162</v>
      </c>
      <c r="K3487" s="3" t="s">
        <v>13312</v>
      </c>
      <c r="L3487" s="3" t="s">
        <v>16369</v>
      </c>
    </row>
    <row r="3488" spans="1:12">
      <c r="A3488" s="3" t="s">
        <v>16370</v>
      </c>
      <c r="B3488" s="3" t="s">
        <v>13</v>
      </c>
      <c r="C3488" s="3" t="s">
        <v>16371</v>
      </c>
      <c r="D3488" s="3" t="s">
        <v>16372</v>
      </c>
      <c r="E3488" s="3" t="s">
        <v>16373</v>
      </c>
      <c r="F3488" s="3" t="s">
        <v>44</v>
      </c>
      <c r="G3488" s="4">
        <v>43734</v>
      </c>
      <c r="H3488" s="3">
        <v>2019</v>
      </c>
      <c r="I3488" s="3" t="s">
        <v>74</v>
      </c>
      <c r="J3488" s="3" t="s">
        <v>1186</v>
      </c>
      <c r="K3488" s="3" t="s">
        <v>559</v>
      </c>
      <c r="L3488" s="3" t="s">
        <v>16374</v>
      </c>
    </row>
    <row r="3489" spans="1:12">
      <c r="A3489" s="3" t="s">
        <v>16375</v>
      </c>
      <c r="B3489" s="3" t="s">
        <v>13</v>
      </c>
      <c r="C3489" s="3" t="s">
        <v>16376</v>
      </c>
      <c r="D3489" s="3" t="s">
        <v>16377</v>
      </c>
      <c r="E3489" s="3" t="s">
        <v>16378</v>
      </c>
      <c r="F3489" s="3" t="s">
        <v>10623</v>
      </c>
      <c r="G3489" s="4">
        <v>43734</v>
      </c>
      <c r="H3489" s="3">
        <v>2013</v>
      </c>
      <c r="I3489" s="3" t="s">
        <v>17</v>
      </c>
      <c r="J3489" s="3" t="s">
        <v>749</v>
      </c>
      <c r="K3489" s="3" t="s">
        <v>249</v>
      </c>
      <c r="L3489" s="3" t="s">
        <v>16379</v>
      </c>
    </row>
    <row r="3490" spans="1:12">
      <c r="A3490" s="3" t="s">
        <v>16380</v>
      </c>
      <c r="B3490" s="3" t="s">
        <v>22</v>
      </c>
      <c r="C3490" s="3" t="s">
        <v>16381</v>
      </c>
      <c r="D3490" s="3"/>
      <c r="E3490" s="3" t="s">
        <v>16382</v>
      </c>
      <c r="F3490" s="3" t="s">
        <v>128</v>
      </c>
      <c r="G3490" s="4">
        <v>43734</v>
      </c>
      <c r="H3490" s="3">
        <v>2018</v>
      </c>
      <c r="I3490" s="3" t="s">
        <v>26</v>
      </c>
      <c r="J3490" s="3" t="s">
        <v>34</v>
      </c>
      <c r="K3490" s="3" t="s">
        <v>644</v>
      </c>
      <c r="L3490" s="3" t="s">
        <v>16383</v>
      </c>
    </row>
    <row r="3491" spans="1:12">
      <c r="A3491" s="3" t="s">
        <v>16384</v>
      </c>
      <c r="B3491" s="3" t="s">
        <v>22</v>
      </c>
      <c r="C3491" s="3" t="s">
        <v>16385</v>
      </c>
      <c r="D3491" s="3"/>
      <c r="E3491" s="3" t="s">
        <v>16386</v>
      </c>
      <c r="F3491" s="3" t="s">
        <v>16</v>
      </c>
      <c r="G3491" s="4">
        <v>43733</v>
      </c>
      <c r="H3491" s="3">
        <v>2019</v>
      </c>
      <c r="I3491" s="3" t="s">
        <v>74</v>
      </c>
      <c r="J3491" s="3" t="s">
        <v>27</v>
      </c>
      <c r="K3491" s="3" t="s">
        <v>1047</v>
      </c>
      <c r="L3491" s="3" t="s">
        <v>16387</v>
      </c>
    </row>
    <row r="3492" spans="1:12">
      <c r="A3492" s="3" t="s">
        <v>16388</v>
      </c>
      <c r="B3492" s="3" t="s">
        <v>13</v>
      </c>
      <c r="C3492" s="3" t="s">
        <v>16389</v>
      </c>
      <c r="D3492" s="3" t="s">
        <v>16390</v>
      </c>
      <c r="E3492" s="3"/>
      <c r="F3492" s="3" t="s">
        <v>781</v>
      </c>
      <c r="G3492" s="4">
        <v>43733</v>
      </c>
      <c r="H3492" s="3">
        <v>2019</v>
      </c>
      <c r="I3492" s="3" t="s">
        <v>418</v>
      </c>
      <c r="J3492" s="3" t="s">
        <v>2572</v>
      </c>
      <c r="K3492" s="3" t="s">
        <v>123</v>
      </c>
      <c r="L3492" s="3" t="s">
        <v>16391</v>
      </c>
    </row>
    <row r="3493" spans="1:12">
      <c r="A3493" s="3" t="s">
        <v>16392</v>
      </c>
      <c r="B3493" s="3" t="s">
        <v>22</v>
      </c>
      <c r="C3493" s="3" t="s">
        <v>16393</v>
      </c>
      <c r="D3493" s="3"/>
      <c r="E3493" s="3" t="s">
        <v>16394</v>
      </c>
      <c r="F3493" s="3" t="s">
        <v>178</v>
      </c>
      <c r="G3493" s="4">
        <v>43733</v>
      </c>
      <c r="H3493" s="3">
        <v>2019</v>
      </c>
      <c r="I3493" s="3" t="s">
        <v>26</v>
      </c>
      <c r="J3493" s="3" t="s">
        <v>223</v>
      </c>
      <c r="K3493" s="3" t="s">
        <v>7743</v>
      </c>
      <c r="L3493" s="3" t="s">
        <v>16395</v>
      </c>
    </row>
    <row r="3494" spans="1:12">
      <c r="A3494" s="3" t="s">
        <v>16396</v>
      </c>
      <c r="B3494" s="3" t="s">
        <v>13</v>
      </c>
      <c r="C3494" s="3" t="s">
        <v>16397</v>
      </c>
      <c r="D3494" s="3" t="s">
        <v>16398</v>
      </c>
      <c r="E3494" s="3" t="s">
        <v>16399</v>
      </c>
      <c r="F3494" s="3"/>
      <c r="G3494" s="4">
        <v>43733</v>
      </c>
      <c r="H3494" s="3">
        <v>2019</v>
      </c>
      <c r="I3494" s="3" t="s">
        <v>74</v>
      </c>
      <c r="J3494" s="3" t="s">
        <v>9353</v>
      </c>
      <c r="K3494" s="3" t="s">
        <v>186</v>
      </c>
      <c r="L3494" s="3" t="s">
        <v>16400</v>
      </c>
    </row>
    <row r="3495" spans="1:12">
      <c r="A3495" s="3" t="s">
        <v>16401</v>
      </c>
      <c r="B3495" s="3" t="s">
        <v>13</v>
      </c>
      <c r="C3495" s="3" t="s">
        <v>16402</v>
      </c>
      <c r="D3495" s="3" t="s">
        <v>16398</v>
      </c>
      <c r="E3495" s="3" t="s">
        <v>16399</v>
      </c>
      <c r="F3495" s="3"/>
      <c r="G3495" s="4">
        <v>43733</v>
      </c>
      <c r="H3495" s="3">
        <v>2019</v>
      </c>
      <c r="I3495" s="3" t="s">
        <v>74</v>
      </c>
      <c r="J3495" s="3" t="s">
        <v>9353</v>
      </c>
      <c r="K3495" s="3" t="s">
        <v>186</v>
      </c>
      <c r="L3495" s="3" t="s">
        <v>16400</v>
      </c>
    </row>
    <row r="3496" spans="1:12">
      <c r="A3496" s="3" t="s">
        <v>16403</v>
      </c>
      <c r="B3496" s="3" t="s">
        <v>13</v>
      </c>
      <c r="C3496" s="3" t="s">
        <v>16404</v>
      </c>
      <c r="D3496" s="3" t="s">
        <v>16405</v>
      </c>
      <c r="E3496" s="3" t="s">
        <v>16406</v>
      </c>
      <c r="F3496" s="3" t="s">
        <v>16</v>
      </c>
      <c r="G3496" s="4">
        <v>43732</v>
      </c>
      <c r="H3496" s="3">
        <v>2019</v>
      </c>
      <c r="I3496" s="3" t="s">
        <v>310</v>
      </c>
      <c r="J3496" s="3" t="s">
        <v>207</v>
      </c>
      <c r="K3496" s="3" t="s">
        <v>312</v>
      </c>
      <c r="L3496" s="3" t="s">
        <v>16407</v>
      </c>
    </row>
    <row r="3497" spans="1:12">
      <c r="A3497" s="3" t="s">
        <v>16408</v>
      </c>
      <c r="B3497" s="3" t="s">
        <v>13</v>
      </c>
      <c r="C3497" s="3" t="s">
        <v>16409</v>
      </c>
      <c r="D3497" s="3" t="s">
        <v>5868</v>
      </c>
      <c r="E3497" s="3" t="s">
        <v>14481</v>
      </c>
      <c r="F3497" s="3" t="s">
        <v>16</v>
      </c>
      <c r="G3497" s="4">
        <v>43732</v>
      </c>
      <c r="H3497" s="3">
        <v>2019</v>
      </c>
      <c r="I3497" s="3" t="s">
        <v>26</v>
      </c>
      <c r="J3497" s="3" t="s">
        <v>3876</v>
      </c>
      <c r="K3497" s="3" t="s">
        <v>1517</v>
      </c>
      <c r="L3497" s="3" t="s">
        <v>16410</v>
      </c>
    </row>
    <row r="3498" spans="1:12">
      <c r="A3498" s="3" t="s">
        <v>16411</v>
      </c>
      <c r="B3498" s="3" t="s">
        <v>13</v>
      </c>
      <c r="C3498" s="3" t="s">
        <v>16412</v>
      </c>
      <c r="D3498" s="3" t="s">
        <v>16413</v>
      </c>
      <c r="E3498" s="3" t="s">
        <v>16414</v>
      </c>
      <c r="F3498" s="3" t="s">
        <v>44</v>
      </c>
      <c r="G3498" s="4">
        <v>43731</v>
      </c>
      <c r="H3498" s="3">
        <v>2019</v>
      </c>
      <c r="I3498" s="3" t="s">
        <v>26</v>
      </c>
      <c r="J3498" s="3" t="s">
        <v>12074</v>
      </c>
      <c r="K3498" s="3" t="s">
        <v>481</v>
      </c>
      <c r="L3498" s="3" t="s">
        <v>16415</v>
      </c>
    </row>
    <row r="3499" spans="1:12">
      <c r="A3499" s="3" t="s">
        <v>16416</v>
      </c>
      <c r="B3499" s="3" t="s">
        <v>13</v>
      </c>
      <c r="C3499" s="3" t="s">
        <v>16417</v>
      </c>
      <c r="D3499" s="3" t="s">
        <v>16418</v>
      </c>
      <c r="E3499" s="3" t="s">
        <v>16419</v>
      </c>
      <c r="F3499" s="3" t="s">
        <v>16</v>
      </c>
      <c r="G3499" s="4">
        <v>43731</v>
      </c>
      <c r="H3499" s="3">
        <v>2018</v>
      </c>
      <c r="I3499" s="3" t="s">
        <v>26</v>
      </c>
      <c r="J3499" s="3" t="s">
        <v>519</v>
      </c>
      <c r="K3499" s="3" t="s">
        <v>4390</v>
      </c>
      <c r="L3499" s="3" t="s">
        <v>16420</v>
      </c>
    </row>
    <row r="3500" spans="1:12">
      <c r="A3500" s="3" t="s">
        <v>16421</v>
      </c>
      <c r="B3500" s="3" t="s">
        <v>13</v>
      </c>
      <c r="C3500" s="3" t="s">
        <v>16422</v>
      </c>
      <c r="D3500" s="3" t="s">
        <v>16423</v>
      </c>
      <c r="E3500" s="3" t="s">
        <v>16424</v>
      </c>
      <c r="F3500" s="3" t="s">
        <v>44</v>
      </c>
      <c r="G3500" s="4">
        <v>43730</v>
      </c>
      <c r="H3500" s="3">
        <v>2009</v>
      </c>
      <c r="I3500" s="3" t="s">
        <v>26</v>
      </c>
      <c r="J3500" s="3" t="s">
        <v>774</v>
      </c>
      <c r="K3500" s="3" t="s">
        <v>67</v>
      </c>
      <c r="L3500" s="3" t="s">
        <v>16425</v>
      </c>
    </row>
    <row r="3501" spans="1:12">
      <c r="A3501" s="3" t="s">
        <v>16426</v>
      </c>
      <c r="B3501" s="3" t="s">
        <v>22</v>
      </c>
      <c r="C3501" s="3" t="s">
        <v>16427</v>
      </c>
      <c r="D3501" s="3"/>
      <c r="E3501" s="3" t="s">
        <v>16428</v>
      </c>
      <c r="F3501" s="3" t="s">
        <v>616</v>
      </c>
      <c r="G3501" s="4">
        <v>43729</v>
      </c>
      <c r="H3501" s="3">
        <v>2019</v>
      </c>
      <c r="I3501" s="3" t="s">
        <v>26</v>
      </c>
      <c r="J3501" s="3" t="s">
        <v>34</v>
      </c>
      <c r="K3501" s="3" t="s">
        <v>11991</v>
      </c>
      <c r="L3501" s="3" t="s">
        <v>16429</v>
      </c>
    </row>
    <row r="3502" spans="1:12">
      <c r="A3502" s="3" t="s">
        <v>16430</v>
      </c>
      <c r="B3502" s="3" t="s">
        <v>13</v>
      </c>
      <c r="C3502" s="3" t="s">
        <v>16431</v>
      </c>
      <c r="D3502" s="3" t="s">
        <v>16432</v>
      </c>
      <c r="E3502" s="3" t="s">
        <v>16433</v>
      </c>
      <c r="F3502" s="3" t="s">
        <v>16</v>
      </c>
      <c r="G3502" s="4">
        <v>43728</v>
      </c>
      <c r="H3502" s="3">
        <v>2019</v>
      </c>
      <c r="I3502" s="3" t="s">
        <v>26</v>
      </c>
      <c r="J3502" s="3" t="s">
        <v>405</v>
      </c>
      <c r="K3502" s="3" t="s">
        <v>193</v>
      </c>
      <c r="L3502" s="3" t="s">
        <v>16434</v>
      </c>
    </row>
    <row r="3503" spans="1:12">
      <c r="A3503" s="3" t="s">
        <v>16435</v>
      </c>
      <c r="B3503" s="3" t="s">
        <v>22</v>
      </c>
      <c r="C3503" s="3" t="s">
        <v>16436</v>
      </c>
      <c r="D3503" s="3"/>
      <c r="E3503" s="3" t="s">
        <v>16437</v>
      </c>
      <c r="F3503" s="3"/>
      <c r="G3503" s="4">
        <v>43728</v>
      </c>
      <c r="H3503" s="3">
        <v>2019</v>
      </c>
      <c r="I3503" s="3" t="s">
        <v>26</v>
      </c>
      <c r="J3503" s="3" t="s">
        <v>34</v>
      </c>
      <c r="K3503" s="3" t="s">
        <v>1129</v>
      </c>
      <c r="L3503" s="3" t="s">
        <v>16438</v>
      </c>
    </row>
    <row r="3504" spans="1:12">
      <c r="A3504" s="3" t="s">
        <v>16439</v>
      </c>
      <c r="B3504" s="3" t="s">
        <v>22</v>
      </c>
      <c r="C3504" s="3" t="s">
        <v>16440</v>
      </c>
      <c r="D3504" s="3"/>
      <c r="E3504" s="3" t="s">
        <v>16441</v>
      </c>
      <c r="F3504" s="3" t="s">
        <v>2056</v>
      </c>
      <c r="G3504" s="4">
        <v>43728</v>
      </c>
      <c r="H3504" s="3">
        <v>2019</v>
      </c>
      <c r="I3504" s="3" t="s">
        <v>26</v>
      </c>
      <c r="J3504" s="3" t="s">
        <v>34</v>
      </c>
      <c r="K3504" s="3" t="s">
        <v>2696</v>
      </c>
      <c r="L3504" s="3" t="s">
        <v>16442</v>
      </c>
    </row>
    <row r="3505" spans="1:12">
      <c r="A3505" s="3" t="s">
        <v>16443</v>
      </c>
      <c r="B3505" s="3" t="s">
        <v>22</v>
      </c>
      <c r="C3505" s="3" t="s">
        <v>16444</v>
      </c>
      <c r="D3505" s="3" t="s">
        <v>16445</v>
      </c>
      <c r="E3505" s="3" t="s">
        <v>16446</v>
      </c>
      <c r="F3505" s="3" t="s">
        <v>643</v>
      </c>
      <c r="G3505" s="4">
        <v>43728</v>
      </c>
      <c r="H3505" s="3">
        <v>2019</v>
      </c>
      <c r="I3505" s="3" t="s">
        <v>26</v>
      </c>
      <c r="J3505" s="3" t="s">
        <v>34</v>
      </c>
      <c r="K3505" s="3" t="s">
        <v>2696</v>
      </c>
      <c r="L3505" s="3" t="s">
        <v>16447</v>
      </c>
    </row>
    <row r="3506" spans="1:12">
      <c r="A3506" s="3" t="s">
        <v>16448</v>
      </c>
      <c r="B3506" s="3" t="s">
        <v>22</v>
      </c>
      <c r="C3506" s="3" t="s">
        <v>16449</v>
      </c>
      <c r="D3506" s="3"/>
      <c r="E3506" s="3"/>
      <c r="F3506" s="3" t="s">
        <v>16</v>
      </c>
      <c r="G3506" s="4">
        <v>43728</v>
      </c>
      <c r="H3506" s="3">
        <v>2019</v>
      </c>
      <c r="I3506" s="3" t="s">
        <v>26</v>
      </c>
      <c r="J3506" s="3" t="s">
        <v>27</v>
      </c>
      <c r="K3506" s="3" t="s">
        <v>363</v>
      </c>
      <c r="L3506" s="3" t="s">
        <v>16450</v>
      </c>
    </row>
    <row r="3507" spans="1:12">
      <c r="A3507" s="3" t="s">
        <v>16451</v>
      </c>
      <c r="B3507" s="3" t="s">
        <v>22</v>
      </c>
      <c r="C3507" s="3" t="s">
        <v>16452</v>
      </c>
      <c r="D3507" s="3"/>
      <c r="E3507" s="3" t="s">
        <v>16453</v>
      </c>
      <c r="F3507" s="3" t="s">
        <v>16</v>
      </c>
      <c r="G3507" s="4">
        <v>43728</v>
      </c>
      <c r="H3507" s="3">
        <v>2019</v>
      </c>
      <c r="I3507" s="3" t="s">
        <v>74</v>
      </c>
      <c r="J3507" s="3" t="s">
        <v>34</v>
      </c>
      <c r="K3507" s="3" t="s">
        <v>605</v>
      </c>
      <c r="L3507" s="3" t="s">
        <v>16454</v>
      </c>
    </row>
    <row r="3508" spans="1:12">
      <c r="A3508" s="3" t="s">
        <v>16455</v>
      </c>
      <c r="B3508" s="3" t="s">
        <v>22</v>
      </c>
      <c r="C3508" s="3" t="s">
        <v>16456</v>
      </c>
      <c r="D3508" s="3" t="s">
        <v>16457</v>
      </c>
      <c r="E3508" s="3" t="s">
        <v>16458</v>
      </c>
      <c r="F3508" s="3" t="s">
        <v>643</v>
      </c>
      <c r="G3508" s="4">
        <v>43728</v>
      </c>
      <c r="H3508" s="3">
        <v>2019</v>
      </c>
      <c r="I3508" s="3" t="s">
        <v>26</v>
      </c>
      <c r="J3508" s="3" t="s">
        <v>34</v>
      </c>
      <c r="K3508" s="3" t="s">
        <v>1269</v>
      </c>
      <c r="L3508" s="3" t="s">
        <v>16459</v>
      </c>
    </row>
    <row r="3509" spans="1:12">
      <c r="A3509" s="3" t="s">
        <v>16460</v>
      </c>
      <c r="B3509" s="3" t="s">
        <v>13</v>
      </c>
      <c r="C3509" s="3" t="s">
        <v>16461</v>
      </c>
      <c r="D3509" s="3" t="s">
        <v>4933</v>
      </c>
      <c r="E3509" s="3" t="s">
        <v>16462</v>
      </c>
      <c r="F3509" s="3" t="s">
        <v>150</v>
      </c>
      <c r="G3509" s="4">
        <v>43728</v>
      </c>
      <c r="H3509" s="3">
        <v>2018</v>
      </c>
      <c r="I3509" s="3" t="s">
        <v>26</v>
      </c>
      <c r="J3509" s="3" t="s">
        <v>213</v>
      </c>
      <c r="K3509" s="3" t="s">
        <v>159</v>
      </c>
      <c r="L3509" s="3" t="s">
        <v>16463</v>
      </c>
    </row>
    <row r="3510" spans="1:12">
      <c r="A3510" s="3" t="s">
        <v>16464</v>
      </c>
      <c r="B3510" s="3" t="s">
        <v>13</v>
      </c>
      <c r="C3510" s="3" t="s">
        <v>16465</v>
      </c>
      <c r="D3510" s="3"/>
      <c r="E3510" s="3" t="s">
        <v>10002</v>
      </c>
      <c r="F3510" s="3" t="s">
        <v>915</v>
      </c>
      <c r="G3510" s="4">
        <v>43728</v>
      </c>
      <c r="H3510" s="3">
        <v>2019</v>
      </c>
      <c r="I3510" s="3" t="s">
        <v>165</v>
      </c>
      <c r="J3510" s="3" t="s">
        <v>5886</v>
      </c>
      <c r="K3510" s="3" t="s">
        <v>59</v>
      </c>
      <c r="L3510" s="3" t="s">
        <v>16466</v>
      </c>
    </row>
    <row r="3511" spans="1:12">
      <c r="A3511" s="3" t="s">
        <v>16467</v>
      </c>
      <c r="B3511" s="3" t="s">
        <v>13</v>
      </c>
      <c r="C3511" s="3" t="s">
        <v>16468</v>
      </c>
      <c r="D3511" s="3" t="s">
        <v>16469</v>
      </c>
      <c r="E3511" s="3" t="s">
        <v>16470</v>
      </c>
      <c r="F3511" s="3" t="s">
        <v>44</v>
      </c>
      <c r="G3511" s="4">
        <v>43727</v>
      </c>
      <c r="H3511" s="3">
        <v>2019</v>
      </c>
      <c r="I3511" s="3" t="s">
        <v>26</v>
      </c>
      <c r="J3511" s="3" t="s">
        <v>8046</v>
      </c>
      <c r="K3511" s="3" t="s">
        <v>559</v>
      </c>
      <c r="L3511" s="3" t="s">
        <v>16471</v>
      </c>
    </row>
    <row r="3512" spans="1:12">
      <c r="A3512" s="3" t="s">
        <v>16472</v>
      </c>
      <c r="B3512" s="3" t="s">
        <v>22</v>
      </c>
      <c r="C3512" s="3" t="s">
        <v>16473</v>
      </c>
      <c r="D3512" s="3"/>
      <c r="E3512" s="3" t="s">
        <v>16474</v>
      </c>
      <c r="F3512" s="3" t="s">
        <v>616</v>
      </c>
      <c r="G3512" s="4">
        <v>43726</v>
      </c>
      <c r="H3512" s="3">
        <v>2019</v>
      </c>
      <c r="I3512" s="3" t="s">
        <v>74</v>
      </c>
      <c r="J3512" s="3" t="s">
        <v>34</v>
      </c>
      <c r="K3512" s="3" t="s">
        <v>5974</v>
      </c>
      <c r="L3512" s="3" t="s">
        <v>16475</v>
      </c>
    </row>
    <row r="3513" spans="1:12">
      <c r="A3513" s="3" t="s">
        <v>16476</v>
      </c>
      <c r="B3513" s="3" t="s">
        <v>13</v>
      </c>
      <c r="C3513" s="3" t="s">
        <v>16477</v>
      </c>
      <c r="D3513" s="3" t="s">
        <v>10011</v>
      </c>
      <c r="E3513" s="3" t="s">
        <v>16478</v>
      </c>
      <c r="F3513" s="3" t="s">
        <v>73</v>
      </c>
      <c r="G3513" s="4">
        <v>43725</v>
      </c>
      <c r="H3513" s="3">
        <v>2019</v>
      </c>
      <c r="I3513" s="3" t="s">
        <v>26</v>
      </c>
      <c r="J3513" s="3" t="s">
        <v>352</v>
      </c>
      <c r="K3513" s="3" t="s">
        <v>312</v>
      </c>
      <c r="L3513" s="3" t="s">
        <v>16479</v>
      </c>
    </row>
    <row r="3514" spans="1:12">
      <c r="A3514" s="3" t="s">
        <v>16480</v>
      </c>
      <c r="B3514" s="3" t="s">
        <v>13</v>
      </c>
      <c r="C3514" s="3" t="s">
        <v>16481</v>
      </c>
      <c r="D3514" s="3" t="s">
        <v>16482</v>
      </c>
      <c r="E3514" s="3" t="s">
        <v>16483</v>
      </c>
      <c r="F3514" s="3" t="s">
        <v>16</v>
      </c>
      <c r="G3514" s="4">
        <v>43725</v>
      </c>
      <c r="H3514" s="3">
        <v>2012</v>
      </c>
      <c r="I3514" s="3" t="s">
        <v>26</v>
      </c>
      <c r="J3514" s="3" t="s">
        <v>970</v>
      </c>
      <c r="K3514" s="3" t="s">
        <v>1517</v>
      </c>
      <c r="L3514" s="3" t="s">
        <v>16484</v>
      </c>
    </row>
    <row r="3515" spans="1:12">
      <c r="A3515" s="3" t="s">
        <v>16485</v>
      </c>
      <c r="B3515" s="3" t="s">
        <v>13</v>
      </c>
      <c r="C3515" s="3" t="s">
        <v>16486</v>
      </c>
      <c r="D3515" s="3" t="s">
        <v>2415</v>
      </c>
      <c r="E3515" s="3" t="s">
        <v>16487</v>
      </c>
      <c r="F3515" s="3" t="s">
        <v>16</v>
      </c>
      <c r="G3515" s="4">
        <v>43723</v>
      </c>
      <c r="H3515" s="3">
        <v>2019</v>
      </c>
      <c r="I3515" s="3" t="s">
        <v>106</v>
      </c>
      <c r="J3515" s="3" t="s">
        <v>1516</v>
      </c>
      <c r="K3515" s="3" t="s">
        <v>2381</v>
      </c>
      <c r="L3515" s="3" t="s">
        <v>16488</v>
      </c>
    </row>
    <row r="3516" spans="1:12">
      <c r="A3516" s="3" t="s">
        <v>16489</v>
      </c>
      <c r="B3516" s="3" t="s">
        <v>13</v>
      </c>
      <c r="C3516" s="3" t="s">
        <v>16490</v>
      </c>
      <c r="D3516" s="3" t="s">
        <v>6591</v>
      </c>
      <c r="E3516" s="3" t="s">
        <v>16491</v>
      </c>
      <c r="F3516" s="3" t="s">
        <v>16</v>
      </c>
      <c r="G3516" s="4">
        <v>43723</v>
      </c>
      <c r="H3516" s="3">
        <v>2006</v>
      </c>
      <c r="I3516" s="3" t="s">
        <v>74</v>
      </c>
      <c r="J3516" s="3" t="s">
        <v>135</v>
      </c>
      <c r="K3516" s="3" t="s">
        <v>19</v>
      </c>
      <c r="L3516" s="3" t="s">
        <v>16492</v>
      </c>
    </row>
    <row r="3517" spans="1:12">
      <c r="A3517" s="3" t="s">
        <v>16493</v>
      </c>
      <c r="B3517" s="3" t="s">
        <v>22</v>
      </c>
      <c r="C3517" s="3" t="s">
        <v>16494</v>
      </c>
      <c r="D3517" s="3"/>
      <c r="E3517" s="3" t="s">
        <v>12779</v>
      </c>
      <c r="F3517" s="3" t="s">
        <v>16</v>
      </c>
      <c r="G3517" s="4">
        <v>43723</v>
      </c>
      <c r="H3517" s="3">
        <v>2019</v>
      </c>
      <c r="I3517" s="3" t="s">
        <v>26</v>
      </c>
      <c r="J3517" s="3" t="s">
        <v>34</v>
      </c>
      <c r="K3517" s="3" t="s">
        <v>1684</v>
      </c>
      <c r="L3517" s="3" t="s">
        <v>16495</v>
      </c>
    </row>
    <row r="3518" spans="1:12">
      <c r="A3518" s="3" t="s">
        <v>16496</v>
      </c>
      <c r="B3518" s="3" t="s">
        <v>13</v>
      </c>
      <c r="C3518" s="3" t="s">
        <v>16497</v>
      </c>
      <c r="D3518" s="3" t="s">
        <v>16398</v>
      </c>
      <c r="E3518" s="3" t="s">
        <v>16399</v>
      </c>
      <c r="F3518" s="3" t="s">
        <v>44</v>
      </c>
      <c r="G3518" s="4">
        <v>43722</v>
      </c>
      <c r="H3518" s="3">
        <v>2019</v>
      </c>
      <c r="I3518" s="3" t="s">
        <v>74</v>
      </c>
      <c r="J3518" s="3" t="s">
        <v>9699</v>
      </c>
      <c r="K3518" s="3" t="s">
        <v>186</v>
      </c>
      <c r="L3518" s="3" t="s">
        <v>16400</v>
      </c>
    </row>
    <row r="3519" spans="1:12">
      <c r="A3519" s="3" t="s">
        <v>16498</v>
      </c>
      <c r="B3519" s="3" t="s">
        <v>13</v>
      </c>
      <c r="C3519" s="3" t="s">
        <v>16499</v>
      </c>
      <c r="D3519" s="3" t="s">
        <v>16500</v>
      </c>
      <c r="E3519" s="3" t="s">
        <v>16501</v>
      </c>
      <c r="F3519" s="3" t="s">
        <v>16</v>
      </c>
      <c r="G3519" s="4">
        <v>43722</v>
      </c>
      <c r="H3519" s="3">
        <v>2019</v>
      </c>
      <c r="I3519" s="3" t="s">
        <v>106</v>
      </c>
      <c r="J3519" s="3" t="s">
        <v>405</v>
      </c>
      <c r="K3519" s="3" t="s">
        <v>123</v>
      </c>
      <c r="L3519" s="3" t="s">
        <v>16502</v>
      </c>
    </row>
    <row r="3520" spans="1:12">
      <c r="A3520" s="3" t="s">
        <v>16503</v>
      </c>
      <c r="B3520" s="3" t="s">
        <v>13</v>
      </c>
      <c r="C3520" s="3" t="s">
        <v>16504</v>
      </c>
      <c r="D3520" s="3" t="s">
        <v>16505</v>
      </c>
      <c r="E3520" s="3" t="s">
        <v>16506</v>
      </c>
      <c r="F3520" s="3" t="s">
        <v>16</v>
      </c>
      <c r="G3520" s="4">
        <v>43721</v>
      </c>
      <c r="H3520" s="3">
        <v>2019</v>
      </c>
      <c r="I3520" s="3" t="s">
        <v>26</v>
      </c>
      <c r="J3520" s="3" t="s">
        <v>2156</v>
      </c>
      <c r="K3520" s="3" t="s">
        <v>19</v>
      </c>
      <c r="L3520" s="3" t="s">
        <v>16507</v>
      </c>
    </row>
    <row r="3521" spans="1:12">
      <c r="A3521" s="3" t="s">
        <v>16508</v>
      </c>
      <c r="B3521" s="3" t="s">
        <v>22</v>
      </c>
      <c r="C3521" s="3" t="s">
        <v>16509</v>
      </c>
      <c r="D3521" s="3"/>
      <c r="E3521" s="3" t="s">
        <v>16510</v>
      </c>
      <c r="F3521" s="3" t="s">
        <v>341</v>
      </c>
      <c r="G3521" s="4">
        <v>43721</v>
      </c>
      <c r="H3521" s="3">
        <v>2019</v>
      </c>
      <c r="I3521" s="3" t="s">
        <v>26</v>
      </c>
      <c r="J3521" s="3" t="s">
        <v>34</v>
      </c>
      <c r="K3521" s="3" t="s">
        <v>12023</v>
      </c>
      <c r="L3521" s="3" t="s">
        <v>16511</v>
      </c>
    </row>
    <row r="3522" spans="1:12">
      <c r="A3522" s="3" t="s">
        <v>16512</v>
      </c>
      <c r="B3522" s="3" t="s">
        <v>13</v>
      </c>
      <c r="C3522" s="3" t="s">
        <v>16513</v>
      </c>
      <c r="D3522" s="3" t="s">
        <v>4914</v>
      </c>
      <c r="E3522" s="3" t="s">
        <v>16514</v>
      </c>
      <c r="F3522" s="3" t="s">
        <v>150</v>
      </c>
      <c r="G3522" s="4">
        <v>43721</v>
      </c>
      <c r="H3522" s="3">
        <v>2018</v>
      </c>
      <c r="I3522" s="3" t="s">
        <v>74</v>
      </c>
      <c r="J3522" s="3" t="s">
        <v>248</v>
      </c>
      <c r="K3522" s="3" t="s">
        <v>159</v>
      </c>
      <c r="L3522" s="3" t="s">
        <v>16515</v>
      </c>
    </row>
    <row r="3523" spans="1:12">
      <c r="A3523" s="3" t="s">
        <v>16516</v>
      </c>
      <c r="B3523" s="3" t="s">
        <v>22</v>
      </c>
      <c r="C3523" s="3" t="s">
        <v>16517</v>
      </c>
      <c r="D3523" s="3"/>
      <c r="E3523" s="3" t="s">
        <v>16518</v>
      </c>
      <c r="F3523" s="3" t="s">
        <v>547</v>
      </c>
      <c r="G3523" s="4">
        <v>43721</v>
      </c>
      <c r="H3523" s="3">
        <v>2019</v>
      </c>
      <c r="I3523" s="3" t="s">
        <v>26</v>
      </c>
      <c r="J3523" s="3" t="s">
        <v>34</v>
      </c>
      <c r="K3523" s="3" t="s">
        <v>7743</v>
      </c>
      <c r="L3523" s="3" t="s">
        <v>16519</v>
      </c>
    </row>
    <row r="3524" spans="1:12">
      <c r="A3524" s="3" t="s">
        <v>16520</v>
      </c>
      <c r="B3524" s="3" t="s">
        <v>13</v>
      </c>
      <c r="C3524" s="3" t="s">
        <v>16521</v>
      </c>
      <c r="D3524" s="3" t="s">
        <v>16522</v>
      </c>
      <c r="E3524" s="3" t="s">
        <v>16523</v>
      </c>
      <c r="F3524" s="3" t="s">
        <v>3218</v>
      </c>
      <c r="G3524" s="4">
        <v>43721</v>
      </c>
      <c r="H3524" s="3">
        <v>2019</v>
      </c>
      <c r="I3524" s="3" t="s">
        <v>74</v>
      </c>
      <c r="J3524" s="3" t="s">
        <v>1043</v>
      </c>
      <c r="K3524" s="3" t="s">
        <v>559</v>
      </c>
      <c r="L3524" s="3" t="s">
        <v>16524</v>
      </c>
    </row>
    <row r="3525" spans="1:12">
      <c r="A3525" s="3" t="s">
        <v>16525</v>
      </c>
      <c r="B3525" s="3" t="s">
        <v>13</v>
      </c>
      <c r="C3525" s="3" t="s">
        <v>16526</v>
      </c>
      <c r="D3525" s="3" t="s">
        <v>16527</v>
      </c>
      <c r="E3525" s="3" t="s">
        <v>16528</v>
      </c>
      <c r="F3525" s="3" t="s">
        <v>16</v>
      </c>
      <c r="G3525" s="4">
        <v>43721</v>
      </c>
      <c r="H3525" s="3">
        <v>2019</v>
      </c>
      <c r="I3525" s="3" t="s">
        <v>106</v>
      </c>
      <c r="J3525" s="3" t="s">
        <v>192</v>
      </c>
      <c r="K3525" s="3" t="s">
        <v>8422</v>
      </c>
      <c r="L3525" s="3" t="s">
        <v>16529</v>
      </c>
    </row>
    <row r="3526" spans="1:12">
      <c r="A3526" s="3" t="s">
        <v>16530</v>
      </c>
      <c r="B3526" s="3" t="s">
        <v>22</v>
      </c>
      <c r="C3526" s="3" t="s">
        <v>16531</v>
      </c>
      <c r="D3526" s="3"/>
      <c r="E3526" s="3" t="s">
        <v>16532</v>
      </c>
      <c r="F3526" s="3"/>
      <c r="G3526" s="4">
        <v>43721</v>
      </c>
      <c r="H3526" s="3">
        <v>2019</v>
      </c>
      <c r="I3526" s="3" t="s">
        <v>26</v>
      </c>
      <c r="J3526" s="3" t="s">
        <v>34</v>
      </c>
      <c r="K3526" s="3" t="s">
        <v>2696</v>
      </c>
      <c r="L3526" s="3" t="s">
        <v>16533</v>
      </c>
    </row>
    <row r="3527" spans="1:12">
      <c r="A3527" s="3" t="s">
        <v>16534</v>
      </c>
      <c r="B3527" s="3" t="s">
        <v>22</v>
      </c>
      <c r="C3527" s="3" t="s">
        <v>16535</v>
      </c>
      <c r="D3527" s="3"/>
      <c r="E3527" s="3" t="s">
        <v>16536</v>
      </c>
      <c r="F3527" s="3" t="s">
        <v>16</v>
      </c>
      <c r="G3527" s="4">
        <v>43721</v>
      </c>
      <c r="H3527" s="3">
        <v>2019</v>
      </c>
      <c r="I3527" s="3" t="s">
        <v>26</v>
      </c>
      <c r="J3527" s="3" t="s">
        <v>34</v>
      </c>
      <c r="K3527" s="3" t="s">
        <v>3402</v>
      </c>
      <c r="L3527" s="3" t="s">
        <v>16537</v>
      </c>
    </row>
    <row r="3528" spans="1:12">
      <c r="A3528" s="3" t="s">
        <v>16538</v>
      </c>
      <c r="B3528" s="3" t="s">
        <v>22</v>
      </c>
      <c r="C3528" s="3" t="s">
        <v>16539</v>
      </c>
      <c r="D3528" s="3"/>
      <c r="E3528" s="3" t="s">
        <v>16540</v>
      </c>
      <c r="F3528" s="3" t="s">
        <v>16</v>
      </c>
      <c r="G3528" s="4">
        <v>43720</v>
      </c>
      <c r="H3528" s="3">
        <v>2019</v>
      </c>
      <c r="I3528" s="3" t="s">
        <v>26</v>
      </c>
      <c r="J3528" s="3" t="s">
        <v>34</v>
      </c>
      <c r="K3528" s="3" t="s">
        <v>2655</v>
      </c>
      <c r="L3528" s="3" t="s">
        <v>16541</v>
      </c>
    </row>
    <row r="3529" spans="1:12">
      <c r="A3529" s="3" t="s">
        <v>16542</v>
      </c>
      <c r="B3529" s="3" t="s">
        <v>22</v>
      </c>
      <c r="C3529" s="3" t="s">
        <v>16543</v>
      </c>
      <c r="D3529" s="3"/>
      <c r="E3529" s="3" t="s">
        <v>16544</v>
      </c>
      <c r="F3529" s="3" t="s">
        <v>16</v>
      </c>
      <c r="G3529" s="4">
        <v>43720</v>
      </c>
      <c r="H3529" s="3">
        <v>2019</v>
      </c>
      <c r="I3529" s="3" t="s">
        <v>74</v>
      </c>
      <c r="J3529" s="3" t="s">
        <v>34</v>
      </c>
      <c r="K3529" s="3" t="s">
        <v>605</v>
      </c>
      <c r="L3529" s="3" t="s">
        <v>16545</v>
      </c>
    </row>
    <row r="3530" spans="1:12">
      <c r="A3530" s="3" t="s">
        <v>16546</v>
      </c>
      <c r="B3530" s="3" t="s">
        <v>13</v>
      </c>
      <c r="C3530" s="3" t="s">
        <v>16547</v>
      </c>
      <c r="D3530" s="3" t="s">
        <v>6127</v>
      </c>
      <c r="E3530" s="3" t="s">
        <v>16548</v>
      </c>
      <c r="F3530" s="3" t="s">
        <v>570</v>
      </c>
      <c r="G3530" s="4">
        <v>43718</v>
      </c>
      <c r="H3530" s="3">
        <v>2019</v>
      </c>
      <c r="I3530" s="3" t="s">
        <v>26</v>
      </c>
      <c r="J3530" s="3" t="s">
        <v>122</v>
      </c>
      <c r="K3530" s="3" t="s">
        <v>1517</v>
      </c>
      <c r="L3530" s="3" t="s">
        <v>16549</v>
      </c>
    </row>
    <row r="3531" spans="1:12">
      <c r="A3531" s="3" t="s">
        <v>16550</v>
      </c>
      <c r="B3531" s="3" t="s">
        <v>13</v>
      </c>
      <c r="C3531" s="3" t="s">
        <v>16551</v>
      </c>
      <c r="D3531" s="3" t="s">
        <v>16552</v>
      </c>
      <c r="E3531" s="3"/>
      <c r="F3531" s="3" t="s">
        <v>73</v>
      </c>
      <c r="G3531" s="4">
        <v>43718</v>
      </c>
      <c r="H3531" s="3">
        <v>2019</v>
      </c>
      <c r="I3531" s="3" t="s">
        <v>26</v>
      </c>
      <c r="J3531" s="3" t="s">
        <v>262</v>
      </c>
      <c r="K3531" s="3" t="s">
        <v>123</v>
      </c>
      <c r="L3531" s="3" t="s">
        <v>16553</v>
      </c>
    </row>
    <row r="3532" spans="1:12">
      <c r="A3532" s="3" t="s">
        <v>16554</v>
      </c>
      <c r="B3532" s="3" t="s">
        <v>13</v>
      </c>
      <c r="C3532" s="3" t="s">
        <v>16555</v>
      </c>
      <c r="D3532" s="3" t="s">
        <v>16556</v>
      </c>
      <c r="E3532" s="3" t="s">
        <v>16557</v>
      </c>
      <c r="F3532" s="3" t="s">
        <v>44</v>
      </c>
      <c r="G3532" s="4">
        <v>43714</v>
      </c>
      <c r="H3532" s="3">
        <v>2019</v>
      </c>
      <c r="I3532" s="3" t="s">
        <v>26</v>
      </c>
      <c r="J3532" s="3" t="s">
        <v>66</v>
      </c>
      <c r="K3532" s="3" t="s">
        <v>242</v>
      </c>
      <c r="L3532" s="3" t="s">
        <v>16558</v>
      </c>
    </row>
    <row r="3533" spans="1:12">
      <c r="A3533" s="3" t="s">
        <v>16559</v>
      </c>
      <c r="B3533" s="3" t="s">
        <v>13</v>
      </c>
      <c r="C3533" s="3" t="s">
        <v>16560</v>
      </c>
      <c r="D3533" s="3" t="s">
        <v>16561</v>
      </c>
      <c r="E3533" s="3" t="s">
        <v>16562</v>
      </c>
      <c r="F3533" s="3" t="s">
        <v>44</v>
      </c>
      <c r="G3533" s="4">
        <v>43714</v>
      </c>
      <c r="H3533" s="3">
        <v>2018</v>
      </c>
      <c r="I3533" s="3" t="s">
        <v>26</v>
      </c>
      <c r="J3533" s="3" t="s">
        <v>782</v>
      </c>
      <c r="K3533" s="3" t="s">
        <v>687</v>
      </c>
      <c r="L3533" s="3" t="s">
        <v>16563</v>
      </c>
    </row>
    <row r="3534" spans="1:12">
      <c r="A3534" s="3" t="s">
        <v>16564</v>
      </c>
      <c r="B3534" s="3" t="s">
        <v>13</v>
      </c>
      <c r="C3534" s="3" t="s">
        <v>16565</v>
      </c>
      <c r="D3534" s="3" t="s">
        <v>16566</v>
      </c>
      <c r="E3534" s="3" t="s">
        <v>16567</v>
      </c>
      <c r="F3534" s="3" t="s">
        <v>44</v>
      </c>
      <c r="G3534" s="4">
        <v>43714</v>
      </c>
      <c r="H3534" s="3">
        <v>2018</v>
      </c>
      <c r="I3534" s="3" t="s">
        <v>74</v>
      </c>
      <c r="J3534" s="3" t="s">
        <v>1186</v>
      </c>
      <c r="K3534" s="3" t="s">
        <v>4390</v>
      </c>
      <c r="L3534" s="3" t="s">
        <v>16568</v>
      </c>
    </row>
    <row r="3535" spans="1:12">
      <c r="A3535" s="3" t="s">
        <v>16569</v>
      </c>
      <c r="B3535" s="3" t="s">
        <v>13</v>
      </c>
      <c r="C3535" s="3" t="s">
        <v>16570</v>
      </c>
      <c r="D3535" s="3" t="s">
        <v>4899</v>
      </c>
      <c r="E3535" s="3" t="s">
        <v>16571</v>
      </c>
      <c r="F3535" s="3" t="s">
        <v>150</v>
      </c>
      <c r="G3535" s="4">
        <v>43714</v>
      </c>
      <c r="H3535" s="3">
        <v>2019</v>
      </c>
      <c r="I3535" s="3" t="s">
        <v>74</v>
      </c>
      <c r="J3535" s="3" t="s">
        <v>357</v>
      </c>
      <c r="K3535" s="3" t="s">
        <v>173</v>
      </c>
      <c r="L3535" s="3" t="s">
        <v>16572</v>
      </c>
    </row>
    <row r="3536" spans="1:12">
      <c r="A3536" s="3" t="s">
        <v>16573</v>
      </c>
      <c r="B3536" s="3" t="s">
        <v>22</v>
      </c>
      <c r="C3536" s="3" t="s">
        <v>16574</v>
      </c>
      <c r="D3536" s="3"/>
      <c r="E3536" s="3" t="s">
        <v>16575</v>
      </c>
      <c r="F3536" s="3" t="s">
        <v>547</v>
      </c>
      <c r="G3536" s="4">
        <v>43714</v>
      </c>
      <c r="H3536" s="3">
        <v>2019</v>
      </c>
      <c r="I3536" s="3" t="s">
        <v>26</v>
      </c>
      <c r="J3536" s="3" t="s">
        <v>34</v>
      </c>
      <c r="K3536" s="3" t="s">
        <v>229</v>
      </c>
      <c r="L3536" s="3" t="s">
        <v>16576</v>
      </c>
    </row>
    <row r="3537" spans="1:12">
      <c r="A3537" s="3" t="s">
        <v>16577</v>
      </c>
      <c r="B3537" s="3" t="s">
        <v>13</v>
      </c>
      <c r="C3537" s="3" t="s">
        <v>16578</v>
      </c>
      <c r="D3537" s="3"/>
      <c r="E3537" s="3" t="s">
        <v>16579</v>
      </c>
      <c r="F3537" s="3" t="s">
        <v>16</v>
      </c>
      <c r="G3537" s="4">
        <v>43713</v>
      </c>
      <c r="H3537" s="3">
        <v>2019</v>
      </c>
      <c r="I3537" s="3" t="s">
        <v>418</v>
      </c>
      <c r="J3537" s="3" t="s">
        <v>16580</v>
      </c>
      <c r="K3537" s="3" t="s">
        <v>19</v>
      </c>
      <c r="L3537" s="3" t="s">
        <v>16581</v>
      </c>
    </row>
    <row r="3538" spans="1:12">
      <c r="A3538" s="3" t="s">
        <v>16582</v>
      </c>
      <c r="B3538" s="3" t="s">
        <v>13</v>
      </c>
      <c r="C3538" s="3" t="s">
        <v>16583</v>
      </c>
      <c r="D3538" s="3" t="s">
        <v>16584</v>
      </c>
      <c r="E3538" s="3" t="s">
        <v>16585</v>
      </c>
      <c r="F3538" s="3" t="s">
        <v>16586</v>
      </c>
      <c r="G3538" s="4">
        <v>43712</v>
      </c>
      <c r="H3538" s="3">
        <v>2016</v>
      </c>
      <c r="I3538" s="3" t="s">
        <v>74</v>
      </c>
      <c r="J3538" s="3" t="s">
        <v>622</v>
      </c>
      <c r="K3538" s="3" t="s">
        <v>67</v>
      </c>
      <c r="L3538" s="3" t="s">
        <v>16587</v>
      </c>
    </row>
    <row r="3539" spans="1:12">
      <c r="A3539" s="3" t="s">
        <v>16588</v>
      </c>
      <c r="B3539" s="3" t="s">
        <v>13</v>
      </c>
      <c r="C3539" s="3" t="s">
        <v>16589</v>
      </c>
      <c r="D3539" s="3" t="s">
        <v>16590</v>
      </c>
      <c r="E3539" s="3" t="s">
        <v>16591</v>
      </c>
      <c r="F3539" s="3" t="s">
        <v>44</v>
      </c>
      <c r="G3539" s="4">
        <v>43712</v>
      </c>
      <c r="H3539" s="3">
        <v>2019</v>
      </c>
      <c r="I3539" s="3" t="s">
        <v>74</v>
      </c>
      <c r="J3539" s="3" t="s">
        <v>375</v>
      </c>
      <c r="K3539" s="3" t="s">
        <v>481</v>
      </c>
      <c r="L3539" s="3" t="s">
        <v>16592</v>
      </c>
    </row>
    <row r="3540" spans="1:12">
      <c r="A3540" s="3" t="s">
        <v>16593</v>
      </c>
      <c r="B3540" s="3" t="s">
        <v>13</v>
      </c>
      <c r="C3540" s="3" t="s">
        <v>16594</v>
      </c>
      <c r="D3540" s="3" t="s">
        <v>16595</v>
      </c>
      <c r="E3540" s="3"/>
      <c r="F3540" s="3" t="s">
        <v>16596</v>
      </c>
      <c r="G3540" s="4">
        <v>43709</v>
      </c>
      <c r="H3540" s="3">
        <v>2012</v>
      </c>
      <c r="I3540" s="3" t="s">
        <v>26</v>
      </c>
      <c r="J3540" s="3" t="s">
        <v>2024</v>
      </c>
      <c r="K3540" s="3" t="s">
        <v>123</v>
      </c>
      <c r="L3540" s="3" t="s">
        <v>16597</v>
      </c>
    </row>
    <row r="3541" spans="1:12">
      <c r="A3541" s="3" t="s">
        <v>16598</v>
      </c>
      <c r="B3541" s="3" t="s">
        <v>22</v>
      </c>
      <c r="C3541" s="3" t="s">
        <v>16599</v>
      </c>
      <c r="D3541" s="3"/>
      <c r="E3541" s="3"/>
      <c r="F3541" s="3"/>
      <c r="G3541" s="4">
        <v>43709</v>
      </c>
      <c r="H3541" s="3">
        <v>2016</v>
      </c>
      <c r="I3541" s="3" t="s">
        <v>165</v>
      </c>
      <c r="J3541" s="3" t="s">
        <v>34</v>
      </c>
      <c r="K3541" s="3" t="s">
        <v>235</v>
      </c>
      <c r="L3541" s="3" t="s">
        <v>16600</v>
      </c>
    </row>
    <row r="3542" spans="1:12">
      <c r="A3542" s="3" t="s">
        <v>16601</v>
      </c>
      <c r="B3542" s="3" t="s">
        <v>22</v>
      </c>
      <c r="C3542" s="3" t="s">
        <v>16602</v>
      </c>
      <c r="D3542" s="3"/>
      <c r="E3542" s="3"/>
      <c r="F3542" s="3" t="s">
        <v>16</v>
      </c>
      <c r="G3542" s="4">
        <v>43709</v>
      </c>
      <c r="H3542" s="3">
        <v>2018</v>
      </c>
      <c r="I3542" s="3" t="s">
        <v>418</v>
      </c>
      <c r="J3542" s="3" t="s">
        <v>223</v>
      </c>
      <c r="K3542" s="3" t="s">
        <v>605</v>
      </c>
      <c r="L3542" s="3" t="s">
        <v>16603</v>
      </c>
    </row>
    <row r="3543" spans="1:12">
      <c r="A3543" s="3" t="s">
        <v>16604</v>
      </c>
      <c r="B3543" s="3" t="s">
        <v>22</v>
      </c>
      <c r="C3543" s="3" t="s">
        <v>16605</v>
      </c>
      <c r="D3543" s="3" t="s">
        <v>16606</v>
      </c>
      <c r="E3543" s="3" t="s">
        <v>16607</v>
      </c>
      <c r="F3543" s="3" t="s">
        <v>341</v>
      </c>
      <c r="G3543" s="4">
        <v>43709</v>
      </c>
      <c r="H3543" s="3">
        <v>2006</v>
      </c>
      <c r="I3543" s="3" t="s">
        <v>74</v>
      </c>
      <c r="J3543" s="3" t="s">
        <v>75</v>
      </c>
      <c r="K3543" s="3" t="s">
        <v>468</v>
      </c>
      <c r="L3543" s="3" t="s">
        <v>16608</v>
      </c>
    </row>
    <row r="3544" spans="1:12">
      <c r="A3544" s="3" t="s">
        <v>16609</v>
      </c>
      <c r="B3544" s="3" t="s">
        <v>13</v>
      </c>
      <c r="C3544" s="3" t="s">
        <v>16610</v>
      </c>
      <c r="D3544" s="3" t="s">
        <v>16611</v>
      </c>
      <c r="E3544" s="3" t="s">
        <v>16612</v>
      </c>
      <c r="F3544" s="3" t="s">
        <v>16613</v>
      </c>
      <c r="G3544" s="4">
        <v>43709</v>
      </c>
      <c r="H3544" s="3">
        <v>2014</v>
      </c>
      <c r="I3544" s="3" t="s">
        <v>26</v>
      </c>
      <c r="J3544" s="3" t="s">
        <v>826</v>
      </c>
      <c r="K3544" s="3" t="s">
        <v>67</v>
      </c>
      <c r="L3544" s="3" t="s">
        <v>16614</v>
      </c>
    </row>
    <row r="3545" spans="1:12">
      <c r="A3545" s="3" t="s">
        <v>16615</v>
      </c>
      <c r="B3545" s="3" t="s">
        <v>22</v>
      </c>
      <c r="C3545" s="3" t="s">
        <v>16616</v>
      </c>
      <c r="D3545" s="3"/>
      <c r="E3545" s="3" t="s">
        <v>10635</v>
      </c>
      <c r="F3545" s="3" t="s">
        <v>73</v>
      </c>
      <c r="G3545" s="4">
        <v>43709</v>
      </c>
      <c r="H3545" s="3">
        <v>2018</v>
      </c>
      <c r="I3545" s="3" t="s">
        <v>74</v>
      </c>
      <c r="J3545" s="3" t="s">
        <v>34</v>
      </c>
      <c r="K3545" s="3" t="s">
        <v>111</v>
      </c>
      <c r="L3545" s="3" t="s">
        <v>16617</v>
      </c>
    </row>
    <row r="3546" spans="1:12">
      <c r="A3546" s="3" t="s">
        <v>16618</v>
      </c>
      <c r="B3546" s="3" t="s">
        <v>13</v>
      </c>
      <c r="C3546" s="3" t="s">
        <v>16619</v>
      </c>
      <c r="D3546" s="3" t="s">
        <v>7951</v>
      </c>
      <c r="E3546" s="3" t="s">
        <v>16620</v>
      </c>
      <c r="F3546" s="3" t="s">
        <v>16</v>
      </c>
      <c r="G3546" s="4">
        <v>43709</v>
      </c>
      <c r="H3546" s="3">
        <v>2004</v>
      </c>
      <c r="I3546" s="3" t="s">
        <v>632</v>
      </c>
      <c r="J3546" s="3" t="s">
        <v>4316</v>
      </c>
      <c r="K3546" s="3" t="s">
        <v>59</v>
      </c>
      <c r="L3546" s="3" t="s">
        <v>16621</v>
      </c>
    </row>
    <row r="3547" spans="1:12">
      <c r="A3547" s="3" t="s">
        <v>16622</v>
      </c>
      <c r="B3547" s="3" t="s">
        <v>13</v>
      </c>
      <c r="C3547" s="3" t="s">
        <v>16623</v>
      </c>
      <c r="D3547" s="3" t="s">
        <v>11707</v>
      </c>
      <c r="E3547" s="3" t="s">
        <v>16624</v>
      </c>
      <c r="F3547" s="3" t="s">
        <v>3765</v>
      </c>
      <c r="G3547" s="4">
        <v>43709</v>
      </c>
      <c r="H3547" s="3">
        <v>2019</v>
      </c>
      <c r="I3547" s="3" t="s">
        <v>74</v>
      </c>
      <c r="J3547" s="3" t="s">
        <v>384</v>
      </c>
      <c r="K3547" s="3" t="s">
        <v>159</v>
      </c>
      <c r="L3547" s="3" t="s">
        <v>16625</v>
      </c>
    </row>
    <row r="3548" spans="1:12">
      <c r="A3548" s="3" t="s">
        <v>16626</v>
      </c>
      <c r="B3548" s="3" t="s">
        <v>22</v>
      </c>
      <c r="C3548" s="3" t="s">
        <v>16627</v>
      </c>
      <c r="D3548" s="3"/>
      <c r="E3548" s="3" t="s">
        <v>16628</v>
      </c>
      <c r="F3548" s="3" t="s">
        <v>5221</v>
      </c>
      <c r="G3548" s="4">
        <v>43708</v>
      </c>
      <c r="H3548" s="3">
        <v>2018</v>
      </c>
      <c r="I3548" s="3" t="s">
        <v>165</v>
      </c>
      <c r="J3548" s="3" t="s">
        <v>34</v>
      </c>
      <c r="K3548" s="3" t="s">
        <v>586</v>
      </c>
      <c r="L3548" s="3" t="s">
        <v>16629</v>
      </c>
    </row>
    <row r="3549" spans="1:12">
      <c r="A3549" s="3" t="s">
        <v>16630</v>
      </c>
      <c r="B3549" s="3" t="s">
        <v>13</v>
      </c>
      <c r="C3549" s="3" t="s">
        <v>16631</v>
      </c>
      <c r="D3549" s="3" t="s">
        <v>16632</v>
      </c>
      <c r="E3549" s="3" t="s">
        <v>16633</v>
      </c>
      <c r="F3549" s="3"/>
      <c r="G3549" s="4">
        <v>43707</v>
      </c>
      <c r="H3549" s="3">
        <v>2019</v>
      </c>
      <c r="I3549" s="3" t="s">
        <v>26</v>
      </c>
      <c r="J3549" s="3" t="s">
        <v>1330</v>
      </c>
      <c r="K3549" s="3" t="s">
        <v>159</v>
      </c>
      <c r="L3549" s="3" t="s">
        <v>16634</v>
      </c>
    </row>
    <row r="3550" spans="1:12">
      <c r="A3550" s="3" t="s">
        <v>16635</v>
      </c>
      <c r="B3550" s="3" t="s">
        <v>13</v>
      </c>
      <c r="C3550" s="3" t="s">
        <v>16636</v>
      </c>
      <c r="D3550" s="3" t="s">
        <v>5754</v>
      </c>
      <c r="E3550" s="3" t="s">
        <v>16637</v>
      </c>
      <c r="F3550" s="3" t="s">
        <v>1515</v>
      </c>
      <c r="G3550" s="4">
        <v>43707</v>
      </c>
      <c r="H3550" s="3">
        <v>2018</v>
      </c>
      <c r="I3550" s="3" t="s">
        <v>26</v>
      </c>
      <c r="J3550" s="3" t="s">
        <v>58</v>
      </c>
      <c r="K3550" s="3" t="s">
        <v>159</v>
      </c>
      <c r="L3550" s="3" t="s">
        <v>16638</v>
      </c>
    </row>
    <row r="3551" spans="1:12">
      <c r="A3551" s="3" t="s">
        <v>16639</v>
      </c>
      <c r="B3551" s="3" t="s">
        <v>13</v>
      </c>
      <c r="C3551" s="3" t="s">
        <v>16640</v>
      </c>
      <c r="D3551" s="3" t="s">
        <v>16641</v>
      </c>
      <c r="E3551" s="3" t="s">
        <v>16642</v>
      </c>
      <c r="F3551" s="3" t="s">
        <v>11189</v>
      </c>
      <c r="G3551" s="4">
        <v>43707</v>
      </c>
      <c r="H3551" s="3">
        <v>2019</v>
      </c>
      <c r="I3551" s="3" t="s">
        <v>106</v>
      </c>
      <c r="J3551" s="3" t="s">
        <v>369</v>
      </c>
      <c r="K3551" s="3" t="s">
        <v>1849</v>
      </c>
      <c r="L3551" s="3" t="s">
        <v>16643</v>
      </c>
    </row>
    <row r="3552" spans="1:12">
      <c r="A3552" s="3" t="s">
        <v>16644</v>
      </c>
      <c r="B3552" s="3" t="s">
        <v>22</v>
      </c>
      <c r="C3552" s="3" t="s">
        <v>16645</v>
      </c>
      <c r="D3552" s="3"/>
      <c r="E3552" s="3" t="s">
        <v>16646</v>
      </c>
      <c r="F3552" s="3"/>
      <c r="G3552" s="4">
        <v>43707</v>
      </c>
      <c r="H3552" s="3">
        <v>2019</v>
      </c>
      <c r="I3552" s="3" t="s">
        <v>74</v>
      </c>
      <c r="J3552" s="3" t="s">
        <v>34</v>
      </c>
      <c r="K3552" s="3" t="s">
        <v>363</v>
      </c>
      <c r="L3552" s="3" t="s">
        <v>16647</v>
      </c>
    </row>
    <row r="3553" spans="1:12">
      <c r="A3553" s="3" t="s">
        <v>16648</v>
      </c>
      <c r="B3553" s="3" t="s">
        <v>22</v>
      </c>
      <c r="C3553" s="3" t="s">
        <v>16649</v>
      </c>
      <c r="D3553" s="3"/>
      <c r="E3553" s="3" t="s">
        <v>16650</v>
      </c>
      <c r="F3553" s="3" t="s">
        <v>565</v>
      </c>
      <c r="G3553" s="4">
        <v>43707</v>
      </c>
      <c r="H3553" s="3">
        <v>2019</v>
      </c>
      <c r="I3553" s="3" t="s">
        <v>106</v>
      </c>
      <c r="J3553" s="3" t="s">
        <v>34</v>
      </c>
      <c r="K3553" s="3" t="s">
        <v>2655</v>
      </c>
      <c r="L3553" s="3" t="s">
        <v>16651</v>
      </c>
    </row>
    <row r="3554" spans="1:12">
      <c r="A3554" s="3" t="s">
        <v>16652</v>
      </c>
      <c r="B3554" s="3" t="s">
        <v>22</v>
      </c>
      <c r="C3554" s="3" t="s">
        <v>16653</v>
      </c>
      <c r="D3554" s="3"/>
      <c r="E3554" s="3" t="s">
        <v>16654</v>
      </c>
      <c r="F3554" s="3" t="s">
        <v>1515</v>
      </c>
      <c r="G3554" s="4">
        <v>43707</v>
      </c>
      <c r="H3554" s="3">
        <v>2018</v>
      </c>
      <c r="I3554" s="3" t="s">
        <v>26</v>
      </c>
      <c r="J3554" s="3" t="s">
        <v>34</v>
      </c>
      <c r="K3554" s="3" t="s">
        <v>644</v>
      </c>
      <c r="L3554" s="3" t="s">
        <v>16655</v>
      </c>
    </row>
    <row r="3555" spans="1:12">
      <c r="A3555" s="3" t="s">
        <v>16656</v>
      </c>
      <c r="B3555" s="3" t="s">
        <v>22</v>
      </c>
      <c r="C3555" s="3" t="s">
        <v>16657</v>
      </c>
      <c r="D3555" s="3"/>
      <c r="E3555" s="3" t="s">
        <v>16658</v>
      </c>
      <c r="F3555" s="3" t="s">
        <v>737</v>
      </c>
      <c r="G3555" s="4">
        <v>43707</v>
      </c>
      <c r="H3555" s="3">
        <v>2019</v>
      </c>
      <c r="I3555" s="3" t="s">
        <v>165</v>
      </c>
      <c r="J3555" s="3" t="s">
        <v>223</v>
      </c>
      <c r="K3555" s="3" t="s">
        <v>235</v>
      </c>
      <c r="L3555" s="3" t="s">
        <v>16659</v>
      </c>
    </row>
    <row r="3556" spans="1:12">
      <c r="A3556" s="3" t="s">
        <v>16660</v>
      </c>
      <c r="B3556" s="3" t="s">
        <v>13</v>
      </c>
      <c r="C3556" s="3" t="s">
        <v>16661</v>
      </c>
      <c r="D3556" s="3" t="s">
        <v>16662</v>
      </c>
      <c r="E3556" s="3" t="s">
        <v>16663</v>
      </c>
      <c r="F3556" s="3" t="s">
        <v>643</v>
      </c>
      <c r="G3556" s="4">
        <v>43707</v>
      </c>
      <c r="H3556" s="3">
        <v>2018</v>
      </c>
      <c r="I3556" s="3" t="s">
        <v>26</v>
      </c>
      <c r="J3556" s="3" t="s">
        <v>357</v>
      </c>
      <c r="K3556" s="3" t="s">
        <v>520</v>
      </c>
      <c r="L3556" s="3" t="s">
        <v>16664</v>
      </c>
    </row>
    <row r="3557" spans="1:12">
      <c r="A3557" s="3" t="s">
        <v>16665</v>
      </c>
      <c r="B3557" s="3" t="s">
        <v>13</v>
      </c>
      <c r="C3557" s="3" t="s">
        <v>16666</v>
      </c>
      <c r="D3557" s="3" t="s">
        <v>4750</v>
      </c>
      <c r="E3557" s="3" t="s">
        <v>16667</v>
      </c>
      <c r="F3557" s="3" t="s">
        <v>16</v>
      </c>
      <c r="G3557" s="4">
        <v>43706</v>
      </c>
      <c r="H3557" s="3">
        <v>2019</v>
      </c>
      <c r="I3557" s="3" t="s">
        <v>106</v>
      </c>
      <c r="J3557" s="3" t="s">
        <v>292</v>
      </c>
      <c r="K3557" s="3" t="s">
        <v>667</v>
      </c>
      <c r="L3557" s="3" t="s">
        <v>16668</v>
      </c>
    </row>
    <row r="3558" spans="1:12">
      <c r="A3558" s="3" t="s">
        <v>16669</v>
      </c>
      <c r="B3558" s="3" t="s">
        <v>13</v>
      </c>
      <c r="C3558" s="3" t="s">
        <v>16670</v>
      </c>
      <c r="D3558" s="3" t="s">
        <v>16671</v>
      </c>
      <c r="E3558" s="3" t="s">
        <v>16672</v>
      </c>
      <c r="F3558" s="3" t="s">
        <v>1640</v>
      </c>
      <c r="G3558" s="4">
        <v>43706</v>
      </c>
      <c r="H3558" s="3">
        <v>2019</v>
      </c>
      <c r="I3558" s="3" t="s">
        <v>74</v>
      </c>
      <c r="J3558" s="3" t="s">
        <v>241</v>
      </c>
      <c r="K3558" s="3" t="s">
        <v>2956</v>
      </c>
      <c r="L3558" s="3" t="s">
        <v>16673</v>
      </c>
    </row>
    <row r="3559" spans="1:12">
      <c r="A3559" s="3" t="s">
        <v>16674</v>
      </c>
      <c r="B3559" s="3" t="s">
        <v>13</v>
      </c>
      <c r="C3559" s="3" t="s">
        <v>16675</v>
      </c>
      <c r="D3559" s="3" t="s">
        <v>16676</v>
      </c>
      <c r="E3559" s="3" t="s">
        <v>16677</v>
      </c>
      <c r="F3559" s="3" t="s">
        <v>16</v>
      </c>
      <c r="G3559" s="4">
        <v>43705</v>
      </c>
      <c r="H3559" s="3">
        <v>2019</v>
      </c>
      <c r="I3559" s="3" t="s">
        <v>26</v>
      </c>
      <c r="J3559" s="3" t="s">
        <v>389</v>
      </c>
      <c r="K3559" s="3" t="s">
        <v>576</v>
      </c>
      <c r="L3559" s="3" t="s">
        <v>16678</v>
      </c>
    </row>
    <row r="3560" spans="1:12">
      <c r="A3560" s="3" t="s">
        <v>16679</v>
      </c>
      <c r="B3560" s="3" t="s">
        <v>22</v>
      </c>
      <c r="C3560" s="3" t="s">
        <v>16680</v>
      </c>
      <c r="D3560" s="3"/>
      <c r="E3560" s="3"/>
      <c r="F3560" s="3" t="s">
        <v>73</v>
      </c>
      <c r="G3560" s="4">
        <v>43704</v>
      </c>
      <c r="H3560" s="3">
        <v>2019</v>
      </c>
      <c r="I3560" s="3" t="s">
        <v>26</v>
      </c>
      <c r="J3560" s="3" t="s">
        <v>27</v>
      </c>
      <c r="K3560" s="3" t="s">
        <v>1967</v>
      </c>
      <c r="L3560" s="3" t="s">
        <v>16681</v>
      </c>
    </row>
    <row r="3561" spans="1:12">
      <c r="A3561" s="3" t="s">
        <v>16682</v>
      </c>
      <c r="B3561" s="3" t="s">
        <v>13</v>
      </c>
      <c r="C3561" s="3" t="s">
        <v>16683</v>
      </c>
      <c r="D3561" s="3" t="s">
        <v>16684</v>
      </c>
      <c r="E3561" s="3" t="s">
        <v>6456</v>
      </c>
      <c r="F3561" s="3" t="s">
        <v>16</v>
      </c>
      <c r="G3561" s="4">
        <v>43703</v>
      </c>
      <c r="H3561" s="3">
        <v>2019</v>
      </c>
      <c r="I3561" s="3" t="s">
        <v>26</v>
      </c>
      <c r="J3561" s="3" t="s">
        <v>2172</v>
      </c>
      <c r="K3561" s="3" t="s">
        <v>1517</v>
      </c>
      <c r="L3561" s="3" t="s">
        <v>16685</v>
      </c>
    </row>
    <row r="3562" spans="1:12">
      <c r="A3562" s="3" t="s">
        <v>16686</v>
      </c>
      <c r="B3562" s="3" t="s">
        <v>13</v>
      </c>
      <c r="C3562" s="3" t="s">
        <v>16687</v>
      </c>
      <c r="D3562" s="3" t="s">
        <v>16688</v>
      </c>
      <c r="E3562" s="3" t="s">
        <v>16689</v>
      </c>
      <c r="F3562" s="3" t="s">
        <v>926</v>
      </c>
      <c r="G3562" s="4">
        <v>43701</v>
      </c>
      <c r="H3562" s="3">
        <v>2016</v>
      </c>
      <c r="I3562" s="3" t="s">
        <v>26</v>
      </c>
      <c r="J3562" s="3" t="s">
        <v>548</v>
      </c>
      <c r="K3562" s="3" t="s">
        <v>159</v>
      </c>
      <c r="L3562" s="3" t="s">
        <v>16690</v>
      </c>
    </row>
    <row r="3563" spans="1:12">
      <c r="A3563" s="3" t="s">
        <v>16691</v>
      </c>
      <c r="B3563" s="3" t="s">
        <v>22</v>
      </c>
      <c r="C3563" s="3" t="s">
        <v>16692</v>
      </c>
      <c r="D3563" s="3"/>
      <c r="E3563" s="3" t="s">
        <v>16693</v>
      </c>
      <c r="F3563" s="3" t="s">
        <v>16</v>
      </c>
      <c r="G3563" s="4">
        <v>43700</v>
      </c>
      <c r="H3563" s="3">
        <v>2019</v>
      </c>
      <c r="I3563" s="3" t="s">
        <v>26</v>
      </c>
      <c r="J3563" s="3" t="s">
        <v>223</v>
      </c>
      <c r="K3563" s="3" t="s">
        <v>1684</v>
      </c>
      <c r="L3563" s="3" t="s">
        <v>16694</v>
      </c>
    </row>
    <row r="3564" spans="1:12">
      <c r="A3564" s="3" t="s">
        <v>16695</v>
      </c>
      <c r="B3564" s="3" t="s">
        <v>22</v>
      </c>
      <c r="C3564" s="3" t="s">
        <v>16696</v>
      </c>
      <c r="D3564" s="3"/>
      <c r="E3564" s="3" t="s">
        <v>16697</v>
      </c>
      <c r="F3564" s="3"/>
      <c r="G3564" s="4">
        <v>43700</v>
      </c>
      <c r="H3564" s="3">
        <v>2019</v>
      </c>
      <c r="I3564" s="3" t="s">
        <v>74</v>
      </c>
      <c r="J3564" s="3" t="s">
        <v>27</v>
      </c>
      <c r="K3564" s="3" t="s">
        <v>3190</v>
      </c>
      <c r="L3564" s="3" t="s">
        <v>16698</v>
      </c>
    </row>
    <row r="3565" spans="1:12">
      <c r="A3565" s="3" t="s">
        <v>16699</v>
      </c>
      <c r="B3565" s="3" t="s">
        <v>13</v>
      </c>
      <c r="C3565" s="3" t="s">
        <v>16700</v>
      </c>
      <c r="D3565" s="3" t="s">
        <v>16701</v>
      </c>
      <c r="E3565" s="3" t="s">
        <v>16702</v>
      </c>
      <c r="F3565" s="3" t="s">
        <v>44</v>
      </c>
      <c r="G3565" s="4">
        <v>43700</v>
      </c>
      <c r="H3565" s="3">
        <v>2019</v>
      </c>
      <c r="I3565" s="3" t="s">
        <v>106</v>
      </c>
      <c r="J3565" s="3" t="s">
        <v>1186</v>
      </c>
      <c r="K3565" s="3" t="s">
        <v>481</v>
      </c>
      <c r="L3565" s="3" t="s">
        <v>16703</v>
      </c>
    </row>
    <row r="3566" spans="1:12">
      <c r="A3566" s="3" t="s">
        <v>16704</v>
      </c>
      <c r="B3566" s="3" t="s">
        <v>13</v>
      </c>
      <c r="C3566" s="3" t="s">
        <v>16705</v>
      </c>
      <c r="D3566" s="3" t="s">
        <v>16706</v>
      </c>
      <c r="E3566" s="3" t="s">
        <v>16707</v>
      </c>
      <c r="F3566" s="3" t="s">
        <v>44</v>
      </c>
      <c r="G3566" s="4">
        <v>43700</v>
      </c>
      <c r="H3566" s="3">
        <v>2018</v>
      </c>
      <c r="I3566" s="3" t="s">
        <v>74</v>
      </c>
      <c r="J3566" s="3" t="s">
        <v>1135</v>
      </c>
      <c r="K3566" s="3" t="s">
        <v>159</v>
      </c>
      <c r="L3566" s="3" t="s">
        <v>16708</v>
      </c>
    </row>
    <row r="3567" spans="1:12">
      <c r="A3567" s="3" t="s">
        <v>16709</v>
      </c>
      <c r="B3567" s="3" t="s">
        <v>13</v>
      </c>
      <c r="C3567" s="3" t="s">
        <v>16710</v>
      </c>
      <c r="D3567" s="3" t="s">
        <v>16711</v>
      </c>
      <c r="E3567" s="3" t="s">
        <v>16712</v>
      </c>
      <c r="F3567" s="3" t="s">
        <v>5297</v>
      </c>
      <c r="G3567" s="4">
        <v>43700</v>
      </c>
      <c r="H3567" s="3">
        <v>2019</v>
      </c>
      <c r="I3567" s="3" t="s">
        <v>106</v>
      </c>
      <c r="J3567" s="3" t="s">
        <v>812</v>
      </c>
      <c r="K3567" s="3" t="s">
        <v>1597</v>
      </c>
      <c r="L3567" s="3" t="s">
        <v>16713</v>
      </c>
    </row>
    <row r="3568" spans="1:12">
      <c r="A3568" s="3" t="s">
        <v>16714</v>
      </c>
      <c r="B3568" s="3" t="s">
        <v>13</v>
      </c>
      <c r="C3568" s="3" t="s">
        <v>16715</v>
      </c>
      <c r="D3568" s="3" t="s">
        <v>16716</v>
      </c>
      <c r="E3568" s="3" t="s">
        <v>16717</v>
      </c>
      <c r="F3568" s="3" t="s">
        <v>44</v>
      </c>
      <c r="G3568" s="4">
        <v>43700</v>
      </c>
      <c r="H3568" s="3">
        <v>2019</v>
      </c>
      <c r="I3568" s="3" t="s">
        <v>74</v>
      </c>
      <c r="J3568" s="3" t="s">
        <v>715</v>
      </c>
      <c r="K3568" s="3" t="s">
        <v>67</v>
      </c>
      <c r="L3568" s="3" t="s">
        <v>16718</v>
      </c>
    </row>
    <row r="3569" spans="1:12">
      <c r="A3569" s="3" t="s">
        <v>16719</v>
      </c>
      <c r="B3569" s="3" t="s">
        <v>13</v>
      </c>
      <c r="C3569" s="3" t="s">
        <v>16720</v>
      </c>
      <c r="D3569" s="3" t="s">
        <v>8352</v>
      </c>
      <c r="E3569" s="3"/>
      <c r="F3569" s="3" t="s">
        <v>16</v>
      </c>
      <c r="G3569" s="4">
        <v>43698</v>
      </c>
      <c r="H3569" s="3">
        <v>2019</v>
      </c>
      <c r="I3569" s="3" t="s">
        <v>74</v>
      </c>
      <c r="J3569" s="3" t="s">
        <v>241</v>
      </c>
      <c r="K3569" s="3" t="s">
        <v>19</v>
      </c>
      <c r="L3569" s="3" t="s">
        <v>16721</v>
      </c>
    </row>
    <row r="3570" spans="1:12">
      <c r="A3570" s="3" t="s">
        <v>16722</v>
      </c>
      <c r="B3570" s="3" t="s">
        <v>13</v>
      </c>
      <c r="C3570" s="3" t="s">
        <v>16723</v>
      </c>
      <c r="D3570" s="3" t="s">
        <v>16724</v>
      </c>
      <c r="E3570" s="3" t="s">
        <v>16725</v>
      </c>
      <c r="F3570" s="3"/>
      <c r="G3570" s="4">
        <v>43698</v>
      </c>
      <c r="H3570" s="3">
        <v>2019</v>
      </c>
      <c r="I3570" s="3" t="s">
        <v>26</v>
      </c>
      <c r="J3570" s="3" t="s">
        <v>292</v>
      </c>
      <c r="K3570" s="3" t="s">
        <v>1318</v>
      </c>
      <c r="L3570" s="3" t="s">
        <v>16726</v>
      </c>
    </row>
    <row r="3571" spans="1:12">
      <c r="A3571" s="3" t="s">
        <v>16727</v>
      </c>
      <c r="B3571" s="3" t="s">
        <v>13</v>
      </c>
      <c r="C3571" s="3" t="s">
        <v>16728</v>
      </c>
      <c r="D3571" s="3" t="s">
        <v>16724</v>
      </c>
      <c r="E3571" s="3" t="s">
        <v>16725</v>
      </c>
      <c r="F3571" s="3" t="s">
        <v>16729</v>
      </c>
      <c r="G3571" s="4">
        <v>43698</v>
      </c>
      <c r="H3571" s="3">
        <v>2019</v>
      </c>
      <c r="I3571" s="3" t="s">
        <v>26</v>
      </c>
      <c r="J3571" s="3" t="s">
        <v>292</v>
      </c>
      <c r="K3571" s="3" t="s">
        <v>1318</v>
      </c>
      <c r="L3571" s="3" t="s">
        <v>16726</v>
      </c>
    </row>
    <row r="3572" spans="1:12">
      <c r="A3572" s="3" t="s">
        <v>16730</v>
      </c>
      <c r="B3572" s="3" t="s">
        <v>13</v>
      </c>
      <c r="C3572" s="3" t="s">
        <v>16731</v>
      </c>
      <c r="D3572" s="3" t="s">
        <v>16724</v>
      </c>
      <c r="E3572" s="3" t="s">
        <v>16725</v>
      </c>
      <c r="F3572" s="3"/>
      <c r="G3572" s="4">
        <v>43698</v>
      </c>
      <c r="H3572" s="3">
        <v>2019</v>
      </c>
      <c r="I3572" s="3" t="s">
        <v>26</v>
      </c>
      <c r="J3572" s="3" t="s">
        <v>292</v>
      </c>
      <c r="K3572" s="3" t="s">
        <v>1318</v>
      </c>
      <c r="L3572" s="3" t="s">
        <v>16732</v>
      </c>
    </row>
    <row r="3573" spans="1:12">
      <c r="A3573" s="3" t="s">
        <v>16733</v>
      </c>
      <c r="B3573" s="3" t="s">
        <v>22</v>
      </c>
      <c r="C3573" s="3" t="s">
        <v>16734</v>
      </c>
      <c r="D3573" s="3"/>
      <c r="E3573" s="3" t="s">
        <v>16735</v>
      </c>
      <c r="F3573" s="3" t="s">
        <v>16</v>
      </c>
      <c r="G3573" s="4">
        <v>43698</v>
      </c>
      <c r="H3573" s="3">
        <v>2019</v>
      </c>
      <c r="I3573" s="3" t="s">
        <v>106</v>
      </c>
      <c r="J3573" s="3" t="s">
        <v>34</v>
      </c>
      <c r="K3573" s="3" t="s">
        <v>363</v>
      </c>
      <c r="L3573" s="3" t="s">
        <v>16736</v>
      </c>
    </row>
    <row r="3574" spans="1:12">
      <c r="A3574" s="3" t="s">
        <v>16737</v>
      </c>
      <c r="B3574" s="3" t="s">
        <v>13</v>
      </c>
      <c r="C3574" s="3" t="s">
        <v>16738</v>
      </c>
      <c r="D3574" s="3" t="s">
        <v>7504</v>
      </c>
      <c r="E3574" s="3" t="s">
        <v>16739</v>
      </c>
      <c r="F3574" s="3" t="s">
        <v>3542</v>
      </c>
      <c r="G3574" s="4">
        <v>43698</v>
      </c>
      <c r="H3574" s="3">
        <v>2018</v>
      </c>
      <c r="I3574" s="3" t="s">
        <v>26</v>
      </c>
      <c r="J3574" s="3" t="s">
        <v>82</v>
      </c>
      <c r="K3574" s="3" t="s">
        <v>2623</v>
      </c>
      <c r="L3574" s="3" t="s">
        <v>16740</v>
      </c>
    </row>
    <row r="3575" spans="1:12">
      <c r="A3575" s="3" t="s">
        <v>16741</v>
      </c>
      <c r="B3575" s="3" t="s">
        <v>13</v>
      </c>
      <c r="C3575" s="3" t="s">
        <v>16742</v>
      </c>
      <c r="D3575" s="3"/>
      <c r="E3575" s="3" t="s">
        <v>4972</v>
      </c>
      <c r="F3575" s="3" t="s">
        <v>73</v>
      </c>
      <c r="G3575" s="4">
        <v>43697</v>
      </c>
      <c r="H3575" s="3">
        <v>2019</v>
      </c>
      <c r="I3575" s="3" t="s">
        <v>418</v>
      </c>
      <c r="J3575" s="3" t="s">
        <v>755</v>
      </c>
      <c r="K3575" s="3" t="s">
        <v>19</v>
      </c>
      <c r="L3575" s="3" t="s">
        <v>16743</v>
      </c>
    </row>
    <row r="3576" spans="1:12">
      <c r="A3576" s="3" t="s">
        <v>16744</v>
      </c>
      <c r="B3576" s="3" t="s">
        <v>13</v>
      </c>
      <c r="C3576" s="3" t="s">
        <v>16745</v>
      </c>
      <c r="D3576" s="3" t="s">
        <v>16746</v>
      </c>
      <c r="E3576" s="3" t="s">
        <v>16747</v>
      </c>
      <c r="F3576" s="3" t="s">
        <v>73</v>
      </c>
      <c r="G3576" s="4">
        <v>43697</v>
      </c>
      <c r="H3576" s="3">
        <v>2019</v>
      </c>
      <c r="I3576" s="3" t="s">
        <v>26</v>
      </c>
      <c r="J3576" s="3" t="s">
        <v>6739</v>
      </c>
      <c r="K3576" s="3" t="s">
        <v>1517</v>
      </c>
      <c r="L3576" s="3" t="s">
        <v>16748</v>
      </c>
    </row>
    <row r="3577" spans="1:12">
      <c r="A3577" s="3" t="s">
        <v>16749</v>
      </c>
      <c r="B3577" s="3" t="s">
        <v>22</v>
      </c>
      <c r="C3577" s="3" t="s">
        <v>16750</v>
      </c>
      <c r="D3577" s="3"/>
      <c r="E3577" s="3" t="s">
        <v>16751</v>
      </c>
      <c r="F3577" s="3" t="s">
        <v>643</v>
      </c>
      <c r="G3577" s="4">
        <v>43693</v>
      </c>
      <c r="H3577" s="3">
        <v>2019</v>
      </c>
      <c r="I3577" s="3" t="s">
        <v>26</v>
      </c>
      <c r="J3577" s="3" t="s">
        <v>34</v>
      </c>
      <c r="K3577" s="3" t="s">
        <v>1503</v>
      </c>
      <c r="L3577" s="3" t="s">
        <v>16752</v>
      </c>
    </row>
    <row r="3578" spans="1:12">
      <c r="A3578" s="3" t="s">
        <v>16753</v>
      </c>
      <c r="B3578" s="3" t="s">
        <v>22</v>
      </c>
      <c r="C3578" s="3" t="s">
        <v>16754</v>
      </c>
      <c r="D3578" s="3"/>
      <c r="E3578" s="3" t="s">
        <v>16755</v>
      </c>
      <c r="F3578" s="3" t="s">
        <v>1497</v>
      </c>
      <c r="G3578" s="4">
        <v>43693</v>
      </c>
      <c r="H3578" s="3">
        <v>2019</v>
      </c>
      <c r="I3578" s="3" t="s">
        <v>26</v>
      </c>
      <c r="J3578" s="3" t="s">
        <v>34</v>
      </c>
      <c r="K3578" s="3" t="s">
        <v>644</v>
      </c>
      <c r="L3578" s="3" t="s">
        <v>16756</v>
      </c>
    </row>
    <row r="3579" spans="1:12">
      <c r="A3579" s="3" t="s">
        <v>16757</v>
      </c>
      <c r="B3579" s="3" t="s">
        <v>22</v>
      </c>
      <c r="C3579" s="3" t="s">
        <v>16758</v>
      </c>
      <c r="D3579" s="3"/>
      <c r="E3579" s="3" t="s">
        <v>16759</v>
      </c>
      <c r="F3579" s="3" t="s">
        <v>891</v>
      </c>
      <c r="G3579" s="4">
        <v>43693</v>
      </c>
      <c r="H3579" s="3">
        <v>2019</v>
      </c>
      <c r="I3579" s="3" t="s">
        <v>26</v>
      </c>
      <c r="J3579" s="3" t="s">
        <v>34</v>
      </c>
      <c r="K3579" s="3" t="s">
        <v>1129</v>
      </c>
      <c r="L3579" s="3" t="s">
        <v>16760</v>
      </c>
    </row>
    <row r="3580" spans="1:12">
      <c r="A3580" s="3" t="s">
        <v>16761</v>
      </c>
      <c r="B3580" s="3" t="s">
        <v>22</v>
      </c>
      <c r="C3580" s="3" t="s">
        <v>16762</v>
      </c>
      <c r="D3580" s="3"/>
      <c r="E3580" s="3" t="s">
        <v>16763</v>
      </c>
      <c r="F3580" s="3" t="s">
        <v>16</v>
      </c>
      <c r="G3580" s="4">
        <v>43693</v>
      </c>
      <c r="H3580" s="3">
        <v>2019</v>
      </c>
      <c r="I3580" s="3" t="s">
        <v>74</v>
      </c>
      <c r="J3580" s="3" t="s">
        <v>34</v>
      </c>
      <c r="K3580" s="3" t="s">
        <v>605</v>
      </c>
      <c r="L3580" s="3" t="s">
        <v>16764</v>
      </c>
    </row>
    <row r="3581" spans="1:12">
      <c r="A3581" s="3" t="s">
        <v>16765</v>
      </c>
      <c r="B3581" s="3" t="s">
        <v>22</v>
      </c>
      <c r="C3581" s="3" t="s">
        <v>16766</v>
      </c>
      <c r="D3581" s="3"/>
      <c r="E3581" s="3" t="s">
        <v>16767</v>
      </c>
      <c r="F3581" s="3" t="s">
        <v>1515</v>
      </c>
      <c r="G3581" s="4">
        <v>43693</v>
      </c>
      <c r="H3581" s="3">
        <v>2019</v>
      </c>
      <c r="I3581" s="3" t="s">
        <v>26</v>
      </c>
      <c r="J3581" s="3" t="s">
        <v>34</v>
      </c>
      <c r="K3581" s="3" t="s">
        <v>644</v>
      </c>
      <c r="L3581" s="3" t="s">
        <v>16768</v>
      </c>
    </row>
    <row r="3582" spans="1:12">
      <c r="A3582" s="3" t="s">
        <v>16769</v>
      </c>
      <c r="B3582" s="3" t="s">
        <v>13</v>
      </c>
      <c r="C3582" s="3" t="s">
        <v>16770</v>
      </c>
      <c r="D3582" s="3"/>
      <c r="E3582" s="3" t="s">
        <v>16771</v>
      </c>
      <c r="F3582" s="3" t="s">
        <v>13393</v>
      </c>
      <c r="G3582" s="4">
        <v>43693</v>
      </c>
      <c r="H3582" s="3">
        <v>2019</v>
      </c>
      <c r="I3582" s="3" t="s">
        <v>234</v>
      </c>
      <c r="J3582" s="3" t="s">
        <v>3881</v>
      </c>
      <c r="K3582" s="3" t="s">
        <v>1776</v>
      </c>
      <c r="L3582" s="3" t="s">
        <v>16772</v>
      </c>
    </row>
    <row r="3583" spans="1:12">
      <c r="A3583" s="3" t="s">
        <v>16773</v>
      </c>
      <c r="B3583" s="3" t="s">
        <v>22</v>
      </c>
      <c r="C3583" s="3" t="s">
        <v>16774</v>
      </c>
      <c r="D3583" s="3"/>
      <c r="E3583" s="3" t="s">
        <v>16775</v>
      </c>
      <c r="F3583" s="3" t="s">
        <v>16</v>
      </c>
      <c r="G3583" s="4">
        <v>43693</v>
      </c>
      <c r="H3583" s="3">
        <v>2019</v>
      </c>
      <c r="I3583" s="3" t="s">
        <v>26</v>
      </c>
      <c r="J3583" s="3" t="s">
        <v>27</v>
      </c>
      <c r="K3583" s="3" t="s">
        <v>1252</v>
      </c>
      <c r="L3583" s="3" t="s">
        <v>16776</v>
      </c>
    </row>
    <row r="3584" spans="1:12">
      <c r="A3584" s="3" t="s">
        <v>16777</v>
      </c>
      <c r="B3584" s="3" t="s">
        <v>13</v>
      </c>
      <c r="C3584" s="3" t="s">
        <v>16778</v>
      </c>
      <c r="D3584" s="3" t="s">
        <v>16779</v>
      </c>
      <c r="E3584" s="3" t="s">
        <v>16780</v>
      </c>
      <c r="F3584" s="3" t="s">
        <v>16</v>
      </c>
      <c r="G3584" s="4">
        <v>43693</v>
      </c>
      <c r="H3584" s="3">
        <v>2015</v>
      </c>
      <c r="I3584" s="3" t="s">
        <v>17</v>
      </c>
      <c r="J3584" s="3" t="s">
        <v>611</v>
      </c>
      <c r="K3584" s="3" t="s">
        <v>542</v>
      </c>
      <c r="L3584" s="3" t="s">
        <v>16781</v>
      </c>
    </row>
    <row r="3585" spans="1:12">
      <c r="A3585" s="3" t="s">
        <v>16782</v>
      </c>
      <c r="B3585" s="3" t="s">
        <v>13</v>
      </c>
      <c r="C3585" s="3" t="s">
        <v>16783</v>
      </c>
      <c r="D3585" s="3" t="s">
        <v>3735</v>
      </c>
      <c r="E3585" s="3" t="s">
        <v>16784</v>
      </c>
      <c r="F3585" s="3" t="s">
        <v>16</v>
      </c>
      <c r="G3585" s="4">
        <v>43693</v>
      </c>
      <c r="H3585" s="3">
        <v>2019</v>
      </c>
      <c r="I3585" s="3" t="s">
        <v>74</v>
      </c>
      <c r="J3585" s="3" t="s">
        <v>357</v>
      </c>
      <c r="K3585" s="3" t="s">
        <v>193</v>
      </c>
      <c r="L3585" s="3" t="s">
        <v>16785</v>
      </c>
    </row>
    <row r="3586" spans="1:12">
      <c r="A3586" s="3" t="s">
        <v>16786</v>
      </c>
      <c r="B3586" s="3" t="s">
        <v>13</v>
      </c>
      <c r="C3586" s="3" t="s">
        <v>16787</v>
      </c>
      <c r="D3586" s="3"/>
      <c r="E3586" s="3" t="s">
        <v>16788</v>
      </c>
      <c r="F3586" s="3" t="s">
        <v>915</v>
      </c>
      <c r="G3586" s="4">
        <v>43693</v>
      </c>
      <c r="H3586" s="3">
        <v>2019</v>
      </c>
      <c r="I3586" s="3" t="s">
        <v>165</v>
      </c>
      <c r="J3586" s="3" t="s">
        <v>5886</v>
      </c>
      <c r="K3586" s="3" t="s">
        <v>59</v>
      </c>
      <c r="L3586" s="3" t="s">
        <v>16789</v>
      </c>
    </row>
    <row r="3587" spans="1:12">
      <c r="A3587" s="3" t="s">
        <v>16790</v>
      </c>
      <c r="B3587" s="3" t="s">
        <v>22</v>
      </c>
      <c r="C3587" s="3" t="s">
        <v>16791</v>
      </c>
      <c r="D3587" s="3"/>
      <c r="E3587" s="3" t="s">
        <v>16792</v>
      </c>
      <c r="F3587" s="3" t="s">
        <v>3218</v>
      </c>
      <c r="G3587" s="4">
        <v>43693</v>
      </c>
      <c r="H3587" s="3">
        <v>2019</v>
      </c>
      <c r="I3587" s="3" t="s">
        <v>26</v>
      </c>
      <c r="J3587" s="3" t="s">
        <v>34</v>
      </c>
      <c r="K3587" s="3" t="s">
        <v>152</v>
      </c>
      <c r="L3587" s="3" t="s">
        <v>16793</v>
      </c>
    </row>
    <row r="3588" spans="1:12">
      <c r="A3588" s="3" t="s">
        <v>16794</v>
      </c>
      <c r="B3588" s="3" t="s">
        <v>13</v>
      </c>
      <c r="C3588" s="3" t="s">
        <v>16795</v>
      </c>
      <c r="D3588" s="3" t="s">
        <v>16796</v>
      </c>
      <c r="E3588" s="3" t="s">
        <v>16797</v>
      </c>
      <c r="F3588" s="3" t="s">
        <v>643</v>
      </c>
      <c r="G3588" s="4">
        <v>43693</v>
      </c>
      <c r="H3588" s="3">
        <v>2019</v>
      </c>
      <c r="I3588" s="3" t="s">
        <v>26</v>
      </c>
      <c r="J3588" s="3" t="s">
        <v>947</v>
      </c>
      <c r="K3588" s="3" t="s">
        <v>159</v>
      </c>
      <c r="L3588" s="3" t="s">
        <v>16798</v>
      </c>
    </row>
    <row r="3589" spans="1:12">
      <c r="A3589" s="3" t="s">
        <v>16799</v>
      </c>
      <c r="B3589" s="3" t="s">
        <v>22</v>
      </c>
      <c r="C3589" s="3" t="s">
        <v>16800</v>
      </c>
      <c r="D3589" s="3"/>
      <c r="E3589" s="3" t="s">
        <v>16801</v>
      </c>
      <c r="F3589" s="3" t="s">
        <v>643</v>
      </c>
      <c r="G3589" s="4">
        <v>43693</v>
      </c>
      <c r="H3589" s="3">
        <v>2018</v>
      </c>
      <c r="I3589" s="3" t="s">
        <v>26</v>
      </c>
      <c r="J3589" s="3" t="s">
        <v>34</v>
      </c>
      <c r="K3589" s="3" t="s">
        <v>141</v>
      </c>
      <c r="L3589" s="3" t="s">
        <v>16802</v>
      </c>
    </row>
    <row r="3590" spans="1:12">
      <c r="A3590" s="3" t="s">
        <v>16803</v>
      </c>
      <c r="B3590" s="3" t="s">
        <v>22</v>
      </c>
      <c r="C3590" s="3" t="s">
        <v>16804</v>
      </c>
      <c r="D3590" s="3"/>
      <c r="E3590" s="3" t="s">
        <v>16805</v>
      </c>
      <c r="F3590" s="3" t="s">
        <v>1523</v>
      </c>
      <c r="G3590" s="4">
        <v>43692</v>
      </c>
      <c r="H3590" s="3">
        <v>2019</v>
      </c>
      <c r="I3590" s="3" t="s">
        <v>26</v>
      </c>
      <c r="J3590" s="3" t="s">
        <v>34</v>
      </c>
      <c r="K3590" s="3" t="s">
        <v>468</v>
      </c>
      <c r="L3590" s="3" t="s">
        <v>16806</v>
      </c>
    </row>
    <row r="3591" spans="1:12">
      <c r="A3591" s="3" t="s">
        <v>16807</v>
      </c>
      <c r="B3591" s="3" t="s">
        <v>22</v>
      </c>
      <c r="C3591" s="3" t="s">
        <v>16808</v>
      </c>
      <c r="D3591" s="3" t="s">
        <v>16809</v>
      </c>
      <c r="E3591" s="3" t="s">
        <v>16810</v>
      </c>
      <c r="F3591" s="3" t="s">
        <v>6806</v>
      </c>
      <c r="G3591" s="4">
        <v>43692</v>
      </c>
      <c r="H3591" s="3">
        <v>2019</v>
      </c>
      <c r="I3591" s="3" t="s">
        <v>26</v>
      </c>
      <c r="J3591" s="3" t="s">
        <v>27</v>
      </c>
      <c r="K3591" s="3" t="s">
        <v>1129</v>
      </c>
      <c r="L3591" s="3" t="s">
        <v>16811</v>
      </c>
    </row>
    <row r="3592" spans="1:12">
      <c r="A3592" s="3" t="s">
        <v>16812</v>
      </c>
      <c r="B3592" s="3" t="s">
        <v>22</v>
      </c>
      <c r="C3592" s="3" t="s">
        <v>16813</v>
      </c>
      <c r="D3592" s="3" t="s">
        <v>16814</v>
      </c>
      <c r="E3592" s="3" t="s">
        <v>16815</v>
      </c>
      <c r="F3592" s="3" t="s">
        <v>1697</v>
      </c>
      <c r="G3592" s="4">
        <v>43692</v>
      </c>
      <c r="H3592" s="3">
        <v>2019</v>
      </c>
      <c r="I3592" s="3" t="s">
        <v>26</v>
      </c>
      <c r="J3592" s="3" t="s">
        <v>34</v>
      </c>
      <c r="K3592" s="3" t="s">
        <v>229</v>
      </c>
      <c r="L3592" s="3" t="s">
        <v>16816</v>
      </c>
    </row>
    <row r="3593" spans="1:12">
      <c r="A3593" s="3" t="s">
        <v>16817</v>
      </c>
      <c r="B3593" s="3" t="s">
        <v>13</v>
      </c>
      <c r="C3593" s="3" t="s">
        <v>16818</v>
      </c>
      <c r="D3593" s="3" t="s">
        <v>12733</v>
      </c>
      <c r="E3593" s="3" t="s">
        <v>16819</v>
      </c>
      <c r="F3593" s="3" t="s">
        <v>1640</v>
      </c>
      <c r="G3593" s="4">
        <v>43692</v>
      </c>
      <c r="H3593" s="3">
        <v>2019</v>
      </c>
      <c r="I3593" s="3" t="s">
        <v>26</v>
      </c>
      <c r="J3593" s="3" t="s">
        <v>1641</v>
      </c>
      <c r="K3593" s="3" t="s">
        <v>1517</v>
      </c>
      <c r="L3593" s="3" t="s">
        <v>16820</v>
      </c>
    </row>
    <row r="3594" spans="1:12">
      <c r="A3594" s="3" t="s">
        <v>16821</v>
      </c>
      <c r="B3594" s="3" t="s">
        <v>22</v>
      </c>
      <c r="C3594" s="3" t="s">
        <v>16822</v>
      </c>
      <c r="D3594" s="3"/>
      <c r="E3594" s="3"/>
      <c r="F3594" s="3"/>
      <c r="G3594" s="4">
        <v>43691</v>
      </c>
      <c r="H3594" s="3">
        <v>2019</v>
      </c>
      <c r="I3594" s="3" t="s">
        <v>26</v>
      </c>
      <c r="J3594" s="3" t="s">
        <v>34</v>
      </c>
      <c r="K3594" s="3" t="s">
        <v>1684</v>
      </c>
      <c r="L3594" s="3" t="s">
        <v>16823</v>
      </c>
    </row>
    <row r="3595" spans="1:12">
      <c r="A3595" s="3" t="s">
        <v>16824</v>
      </c>
      <c r="B3595" s="3" t="s">
        <v>13</v>
      </c>
      <c r="C3595" s="3" t="s">
        <v>16825</v>
      </c>
      <c r="D3595" s="3" t="s">
        <v>16826</v>
      </c>
      <c r="E3595" s="3" t="s">
        <v>16827</v>
      </c>
      <c r="F3595" s="3" t="s">
        <v>44</v>
      </c>
      <c r="G3595" s="4">
        <v>43691</v>
      </c>
      <c r="H3595" s="3">
        <v>2019</v>
      </c>
      <c r="I3595" s="3" t="s">
        <v>74</v>
      </c>
      <c r="J3595" s="3" t="s">
        <v>660</v>
      </c>
      <c r="K3595" s="3" t="s">
        <v>100</v>
      </c>
      <c r="L3595" s="3" t="s">
        <v>16828</v>
      </c>
    </row>
    <row r="3596" spans="1:12">
      <c r="A3596" s="3" t="s">
        <v>16829</v>
      </c>
      <c r="B3596" s="3" t="s">
        <v>13</v>
      </c>
      <c r="C3596" s="3" t="s">
        <v>16830</v>
      </c>
      <c r="D3596" s="3" t="s">
        <v>16831</v>
      </c>
      <c r="E3596" s="3" t="s">
        <v>16832</v>
      </c>
      <c r="F3596" s="3" t="s">
        <v>44</v>
      </c>
      <c r="G3596" s="4">
        <v>43690</v>
      </c>
      <c r="H3596" s="3">
        <v>2019</v>
      </c>
      <c r="I3596" s="3" t="s">
        <v>26</v>
      </c>
      <c r="J3596" s="3" t="s">
        <v>2116</v>
      </c>
      <c r="K3596" s="3" t="s">
        <v>186</v>
      </c>
      <c r="L3596" s="3" t="s">
        <v>16833</v>
      </c>
    </row>
    <row r="3597" spans="1:12">
      <c r="A3597" s="3" t="s">
        <v>16834</v>
      </c>
      <c r="B3597" s="3" t="s">
        <v>13</v>
      </c>
      <c r="C3597" s="3" t="s">
        <v>16835</v>
      </c>
      <c r="D3597" s="3" t="s">
        <v>16836</v>
      </c>
      <c r="E3597" s="3" t="s">
        <v>16837</v>
      </c>
      <c r="F3597" s="3" t="s">
        <v>16</v>
      </c>
      <c r="G3597" s="4">
        <v>43690</v>
      </c>
      <c r="H3597" s="3">
        <v>2019</v>
      </c>
      <c r="I3597" s="3" t="s">
        <v>26</v>
      </c>
      <c r="J3597" s="3" t="s">
        <v>375</v>
      </c>
      <c r="K3597" s="3" t="s">
        <v>531</v>
      </c>
      <c r="L3597" s="3" t="s">
        <v>16838</v>
      </c>
    </row>
    <row r="3598" spans="1:12">
      <c r="A3598" s="3" t="s">
        <v>16839</v>
      </c>
      <c r="B3598" s="3" t="s">
        <v>13</v>
      </c>
      <c r="C3598" s="3" t="s">
        <v>16840</v>
      </c>
      <c r="D3598" s="3" t="s">
        <v>16841</v>
      </c>
      <c r="E3598" s="3"/>
      <c r="F3598" s="3" t="s">
        <v>128</v>
      </c>
      <c r="G3598" s="4">
        <v>43690</v>
      </c>
      <c r="H3598" s="3">
        <v>2018</v>
      </c>
      <c r="I3598" s="3" t="s">
        <v>26</v>
      </c>
      <c r="J3598" s="3" t="s">
        <v>880</v>
      </c>
      <c r="K3598" s="3" t="s">
        <v>123</v>
      </c>
      <c r="L3598" s="3" t="s">
        <v>16842</v>
      </c>
    </row>
    <row r="3599" spans="1:12">
      <c r="A3599" s="3" t="s">
        <v>16843</v>
      </c>
      <c r="B3599" s="3" t="s">
        <v>22</v>
      </c>
      <c r="C3599" s="3" t="s">
        <v>16844</v>
      </c>
      <c r="D3599" s="3"/>
      <c r="E3599" s="3" t="s">
        <v>16845</v>
      </c>
      <c r="F3599" s="3" t="s">
        <v>16</v>
      </c>
      <c r="G3599" s="4">
        <v>43690</v>
      </c>
      <c r="H3599" s="3">
        <v>2019</v>
      </c>
      <c r="I3599" s="3" t="s">
        <v>26</v>
      </c>
      <c r="J3599" s="3" t="s">
        <v>27</v>
      </c>
      <c r="K3599" s="3" t="s">
        <v>2231</v>
      </c>
      <c r="L3599" s="3" t="s">
        <v>16846</v>
      </c>
    </row>
    <row r="3600" spans="1:12">
      <c r="A3600" s="3" t="s">
        <v>16847</v>
      </c>
      <c r="B3600" s="3" t="s">
        <v>22</v>
      </c>
      <c r="C3600" s="3" t="s">
        <v>16848</v>
      </c>
      <c r="D3600" s="3"/>
      <c r="E3600" s="3" t="s">
        <v>16849</v>
      </c>
      <c r="F3600" s="3" t="s">
        <v>16</v>
      </c>
      <c r="G3600" s="4">
        <v>43689</v>
      </c>
      <c r="H3600" s="3">
        <v>2019</v>
      </c>
      <c r="I3600" s="3" t="s">
        <v>234</v>
      </c>
      <c r="J3600" s="3" t="s">
        <v>34</v>
      </c>
      <c r="K3600" s="3" t="s">
        <v>235</v>
      </c>
      <c r="L3600" s="3" t="s">
        <v>16850</v>
      </c>
    </row>
    <row r="3601" spans="1:12">
      <c r="A3601" s="3" t="s">
        <v>16851</v>
      </c>
      <c r="B3601" s="3" t="s">
        <v>13</v>
      </c>
      <c r="C3601" s="3" t="s">
        <v>16852</v>
      </c>
      <c r="D3601" s="3" t="s">
        <v>16853</v>
      </c>
      <c r="E3601" s="3" t="s">
        <v>16854</v>
      </c>
      <c r="F3601" s="3"/>
      <c r="G3601" s="4">
        <v>43686</v>
      </c>
      <c r="H3601" s="3">
        <v>2019</v>
      </c>
      <c r="I3601" s="3" t="s">
        <v>74</v>
      </c>
      <c r="J3601" s="3" t="s">
        <v>2172</v>
      </c>
      <c r="K3601" s="3" t="s">
        <v>1517</v>
      </c>
      <c r="L3601" s="3" t="s">
        <v>16855</v>
      </c>
    </row>
    <row r="3602" spans="1:12">
      <c r="A3602" s="3" t="s">
        <v>16856</v>
      </c>
      <c r="B3602" s="3" t="s">
        <v>22</v>
      </c>
      <c r="C3602" s="3" t="s">
        <v>16857</v>
      </c>
      <c r="D3602" s="3"/>
      <c r="E3602" s="3" t="s">
        <v>16858</v>
      </c>
      <c r="F3602" s="3" t="s">
        <v>16</v>
      </c>
      <c r="G3602" s="4">
        <v>43686</v>
      </c>
      <c r="H3602" s="3">
        <v>2019</v>
      </c>
      <c r="I3602" s="3" t="s">
        <v>26</v>
      </c>
      <c r="J3602" s="3" t="s">
        <v>223</v>
      </c>
      <c r="K3602" s="3" t="s">
        <v>117</v>
      </c>
      <c r="L3602" s="3" t="s">
        <v>16859</v>
      </c>
    </row>
    <row r="3603" spans="1:12">
      <c r="A3603" s="3" t="s">
        <v>16860</v>
      </c>
      <c r="B3603" s="3" t="s">
        <v>22</v>
      </c>
      <c r="C3603" s="3" t="s">
        <v>16861</v>
      </c>
      <c r="D3603" s="3"/>
      <c r="E3603" s="3" t="s">
        <v>16862</v>
      </c>
      <c r="F3603" s="3" t="s">
        <v>16</v>
      </c>
      <c r="G3603" s="4">
        <v>43686</v>
      </c>
      <c r="H3603" s="3">
        <v>2019</v>
      </c>
      <c r="I3603" s="3" t="s">
        <v>26</v>
      </c>
      <c r="J3603" s="3" t="s">
        <v>151</v>
      </c>
      <c r="K3603" s="3" t="s">
        <v>16863</v>
      </c>
      <c r="L3603" s="3" t="s">
        <v>16864</v>
      </c>
    </row>
    <row r="3604" spans="1:12">
      <c r="A3604" s="3" t="s">
        <v>16865</v>
      </c>
      <c r="B3604" s="3" t="s">
        <v>13</v>
      </c>
      <c r="C3604" s="3" t="s">
        <v>16866</v>
      </c>
      <c r="D3604" s="3" t="s">
        <v>16867</v>
      </c>
      <c r="E3604" s="3" t="s">
        <v>16868</v>
      </c>
      <c r="F3604" s="3" t="s">
        <v>44</v>
      </c>
      <c r="G3604" s="4">
        <v>43686</v>
      </c>
      <c r="H3604" s="3">
        <v>2018</v>
      </c>
      <c r="I3604" s="3" t="s">
        <v>26</v>
      </c>
      <c r="J3604" s="3" t="s">
        <v>1043</v>
      </c>
      <c r="K3604" s="3" t="s">
        <v>67</v>
      </c>
      <c r="L3604" s="3" t="s">
        <v>16869</v>
      </c>
    </row>
    <row r="3605" spans="1:12">
      <c r="A3605" s="3" t="s">
        <v>16870</v>
      </c>
      <c r="B3605" s="3" t="s">
        <v>13</v>
      </c>
      <c r="C3605" s="3" t="s">
        <v>16871</v>
      </c>
      <c r="D3605" s="3" t="s">
        <v>16872</v>
      </c>
      <c r="E3605" s="3" t="s">
        <v>16873</v>
      </c>
      <c r="F3605" s="3" t="s">
        <v>16</v>
      </c>
      <c r="G3605" s="4">
        <v>43686</v>
      </c>
      <c r="H3605" s="3">
        <v>2019</v>
      </c>
      <c r="I3605" s="3" t="s">
        <v>234</v>
      </c>
      <c r="J3605" s="3" t="s">
        <v>2518</v>
      </c>
      <c r="K3605" s="3" t="s">
        <v>16874</v>
      </c>
      <c r="L3605" s="3" t="s">
        <v>16875</v>
      </c>
    </row>
    <row r="3606" spans="1:12">
      <c r="A3606" s="3" t="s">
        <v>16876</v>
      </c>
      <c r="B3606" s="3" t="s">
        <v>22</v>
      </c>
      <c r="C3606" s="3" t="s">
        <v>16877</v>
      </c>
      <c r="D3606" s="3"/>
      <c r="E3606" s="3" t="s">
        <v>16878</v>
      </c>
      <c r="F3606" s="3" t="s">
        <v>1640</v>
      </c>
      <c r="G3606" s="4">
        <v>43686</v>
      </c>
      <c r="H3606" s="3">
        <v>2019</v>
      </c>
      <c r="I3606" s="3" t="s">
        <v>26</v>
      </c>
      <c r="J3606" s="3" t="s">
        <v>34</v>
      </c>
      <c r="K3606" s="3" t="s">
        <v>1129</v>
      </c>
      <c r="L3606" s="3" t="s">
        <v>16879</v>
      </c>
    </row>
    <row r="3607" spans="1:12">
      <c r="A3607" s="3" t="s">
        <v>16880</v>
      </c>
      <c r="B3607" s="3" t="s">
        <v>22</v>
      </c>
      <c r="C3607" s="3" t="s">
        <v>16881</v>
      </c>
      <c r="D3607" s="3" t="s">
        <v>16882</v>
      </c>
      <c r="E3607" s="3" t="s">
        <v>16883</v>
      </c>
      <c r="F3607" s="3" t="s">
        <v>16</v>
      </c>
      <c r="G3607" s="4">
        <v>43686</v>
      </c>
      <c r="H3607" s="3">
        <v>2019</v>
      </c>
      <c r="I3607" s="3" t="s">
        <v>74</v>
      </c>
      <c r="J3607" s="3" t="s">
        <v>34</v>
      </c>
      <c r="K3607" s="3" t="s">
        <v>1047</v>
      </c>
      <c r="L3607" s="3" t="s">
        <v>16884</v>
      </c>
    </row>
    <row r="3608" spans="1:12">
      <c r="A3608" s="3" t="s">
        <v>16885</v>
      </c>
      <c r="B3608" s="3" t="s">
        <v>22</v>
      </c>
      <c r="C3608" s="3" t="s">
        <v>16886</v>
      </c>
      <c r="D3608" s="3"/>
      <c r="E3608" s="3" t="s">
        <v>16887</v>
      </c>
      <c r="F3608" s="3" t="s">
        <v>616</v>
      </c>
      <c r="G3608" s="4">
        <v>43685</v>
      </c>
      <c r="H3608" s="3">
        <v>2014</v>
      </c>
      <c r="I3608" s="3" t="s">
        <v>26</v>
      </c>
      <c r="J3608" s="3" t="s">
        <v>34</v>
      </c>
      <c r="K3608" s="3" t="s">
        <v>5286</v>
      </c>
      <c r="L3608" s="3" t="s">
        <v>16888</v>
      </c>
    </row>
    <row r="3609" spans="1:12">
      <c r="A3609" s="3" t="s">
        <v>16889</v>
      </c>
      <c r="B3609" s="3" t="s">
        <v>22</v>
      </c>
      <c r="C3609" s="3" t="s">
        <v>16890</v>
      </c>
      <c r="D3609" s="3"/>
      <c r="E3609" s="3" t="s">
        <v>16891</v>
      </c>
      <c r="F3609" s="3" t="s">
        <v>3257</v>
      </c>
      <c r="G3609" s="4">
        <v>43685</v>
      </c>
      <c r="H3609" s="3">
        <v>2019</v>
      </c>
      <c r="I3609" s="3" t="s">
        <v>26</v>
      </c>
      <c r="J3609" s="3" t="s">
        <v>34</v>
      </c>
      <c r="K3609" s="3" t="s">
        <v>330</v>
      </c>
      <c r="L3609" s="3" t="s">
        <v>16892</v>
      </c>
    </row>
    <row r="3610" spans="1:12">
      <c r="A3610" s="3" t="s">
        <v>16893</v>
      </c>
      <c r="B3610" s="3" t="s">
        <v>22</v>
      </c>
      <c r="C3610" s="3" t="s">
        <v>16894</v>
      </c>
      <c r="D3610" s="3"/>
      <c r="E3610" s="3" t="s">
        <v>16895</v>
      </c>
      <c r="F3610" s="3" t="s">
        <v>16</v>
      </c>
      <c r="G3610" s="4">
        <v>43685</v>
      </c>
      <c r="H3610" s="3">
        <v>2019</v>
      </c>
      <c r="I3610" s="3" t="s">
        <v>74</v>
      </c>
      <c r="J3610" s="3" t="s">
        <v>151</v>
      </c>
      <c r="K3610" s="3" t="s">
        <v>3826</v>
      </c>
      <c r="L3610" s="3" t="s">
        <v>16896</v>
      </c>
    </row>
    <row r="3611" spans="1:12">
      <c r="A3611" s="3" t="s">
        <v>16897</v>
      </c>
      <c r="B3611" s="3" t="s">
        <v>22</v>
      </c>
      <c r="C3611" s="3" t="s">
        <v>16898</v>
      </c>
      <c r="D3611" s="3"/>
      <c r="E3611" s="3" t="s">
        <v>16899</v>
      </c>
      <c r="F3611" s="3" t="s">
        <v>16900</v>
      </c>
      <c r="G3611" s="4">
        <v>43685</v>
      </c>
      <c r="H3611" s="3">
        <v>2015</v>
      </c>
      <c r="I3611" s="3" t="s">
        <v>26</v>
      </c>
      <c r="J3611" s="3" t="s">
        <v>34</v>
      </c>
      <c r="K3611" s="3" t="s">
        <v>5974</v>
      </c>
      <c r="L3611" s="3" t="s">
        <v>16901</v>
      </c>
    </row>
    <row r="3612" spans="1:12">
      <c r="A3612" s="3" t="s">
        <v>16902</v>
      </c>
      <c r="B3612" s="3" t="s">
        <v>22</v>
      </c>
      <c r="C3612" s="3" t="s">
        <v>16903</v>
      </c>
      <c r="D3612" s="3"/>
      <c r="E3612" s="3" t="s">
        <v>16904</v>
      </c>
      <c r="F3612" s="3" t="s">
        <v>616</v>
      </c>
      <c r="G3612" s="4">
        <v>43685</v>
      </c>
      <c r="H3612" s="3">
        <v>2013</v>
      </c>
      <c r="I3612" s="3" t="s">
        <v>106</v>
      </c>
      <c r="J3612" s="3" t="s">
        <v>34</v>
      </c>
      <c r="K3612" s="3" t="s">
        <v>5974</v>
      </c>
      <c r="L3612" s="3" t="s">
        <v>16905</v>
      </c>
    </row>
    <row r="3613" spans="1:12">
      <c r="A3613" s="3" t="s">
        <v>16906</v>
      </c>
      <c r="B3613" s="3" t="s">
        <v>22</v>
      </c>
      <c r="C3613" s="3" t="s">
        <v>16907</v>
      </c>
      <c r="D3613" s="3"/>
      <c r="E3613" s="3" t="s">
        <v>16908</v>
      </c>
      <c r="F3613" s="3" t="s">
        <v>616</v>
      </c>
      <c r="G3613" s="4">
        <v>43685</v>
      </c>
      <c r="H3613" s="3">
        <v>2014</v>
      </c>
      <c r="I3613" s="3" t="s">
        <v>26</v>
      </c>
      <c r="J3613" s="3" t="s">
        <v>34</v>
      </c>
      <c r="K3613" s="3" t="s">
        <v>11660</v>
      </c>
      <c r="L3613" s="3" t="s">
        <v>16909</v>
      </c>
    </row>
    <row r="3614" spans="1:12">
      <c r="A3614" s="3" t="s">
        <v>16910</v>
      </c>
      <c r="B3614" s="3" t="s">
        <v>22</v>
      </c>
      <c r="C3614" s="3" t="s">
        <v>16911</v>
      </c>
      <c r="D3614" s="3"/>
      <c r="E3614" s="3" t="s">
        <v>16912</v>
      </c>
      <c r="F3614" s="3" t="s">
        <v>616</v>
      </c>
      <c r="G3614" s="4">
        <v>43685</v>
      </c>
      <c r="H3614" s="3">
        <v>2015</v>
      </c>
      <c r="I3614" s="3" t="s">
        <v>26</v>
      </c>
      <c r="J3614" s="3" t="s">
        <v>34</v>
      </c>
      <c r="K3614" s="3" t="s">
        <v>5974</v>
      </c>
      <c r="L3614" s="3" t="s">
        <v>16913</v>
      </c>
    </row>
    <row r="3615" spans="1:12">
      <c r="A3615" s="3" t="s">
        <v>16914</v>
      </c>
      <c r="B3615" s="3" t="s">
        <v>22</v>
      </c>
      <c r="C3615" s="3" t="s">
        <v>16915</v>
      </c>
      <c r="D3615" s="3" t="s">
        <v>16916</v>
      </c>
      <c r="E3615" s="3" t="s">
        <v>16917</v>
      </c>
      <c r="F3615" s="3" t="s">
        <v>616</v>
      </c>
      <c r="G3615" s="4">
        <v>43685</v>
      </c>
      <c r="H3615" s="3">
        <v>2014</v>
      </c>
      <c r="I3615" s="3" t="s">
        <v>26</v>
      </c>
      <c r="J3615" s="3" t="s">
        <v>34</v>
      </c>
      <c r="K3615" s="3" t="s">
        <v>5974</v>
      </c>
      <c r="L3615" s="3" t="s">
        <v>16918</v>
      </c>
    </row>
    <row r="3616" spans="1:12">
      <c r="A3616" s="3" t="s">
        <v>16919</v>
      </c>
      <c r="B3616" s="3" t="s">
        <v>22</v>
      </c>
      <c r="C3616" s="3" t="s">
        <v>16920</v>
      </c>
      <c r="D3616" s="3" t="s">
        <v>16916</v>
      </c>
      <c r="E3616" s="3" t="s">
        <v>16921</v>
      </c>
      <c r="F3616" s="3" t="s">
        <v>616</v>
      </c>
      <c r="G3616" s="4">
        <v>43685</v>
      </c>
      <c r="H3616" s="3">
        <v>2012</v>
      </c>
      <c r="I3616" s="3" t="s">
        <v>26</v>
      </c>
      <c r="J3616" s="3" t="s">
        <v>34</v>
      </c>
      <c r="K3616" s="3" t="s">
        <v>5974</v>
      </c>
      <c r="L3616" s="3" t="s">
        <v>16922</v>
      </c>
    </row>
    <row r="3617" spans="1:12">
      <c r="A3617" s="3" t="s">
        <v>16923</v>
      </c>
      <c r="B3617" s="3" t="s">
        <v>22</v>
      </c>
      <c r="C3617" s="3" t="s">
        <v>16924</v>
      </c>
      <c r="D3617" s="3"/>
      <c r="E3617" s="3" t="s">
        <v>16925</v>
      </c>
      <c r="F3617" s="3" t="s">
        <v>16</v>
      </c>
      <c r="G3617" s="4">
        <v>43685</v>
      </c>
      <c r="H3617" s="3">
        <v>2019</v>
      </c>
      <c r="I3617" s="3" t="s">
        <v>26</v>
      </c>
      <c r="J3617" s="3" t="s">
        <v>34</v>
      </c>
      <c r="K3617" s="3" t="s">
        <v>2130</v>
      </c>
      <c r="L3617" s="3" t="s">
        <v>16926</v>
      </c>
    </row>
    <row r="3618" spans="1:12">
      <c r="A3618" s="3" t="s">
        <v>16927</v>
      </c>
      <c r="B3618" s="3" t="s">
        <v>13</v>
      </c>
      <c r="C3618" s="3" t="s">
        <v>16928</v>
      </c>
      <c r="D3618" s="3" t="s">
        <v>16929</v>
      </c>
      <c r="E3618" s="3" t="s">
        <v>16930</v>
      </c>
      <c r="F3618" s="3" t="s">
        <v>44</v>
      </c>
      <c r="G3618" s="4">
        <v>43684</v>
      </c>
      <c r="H3618" s="3">
        <v>2019</v>
      </c>
      <c r="I3618" s="3" t="s">
        <v>74</v>
      </c>
      <c r="J3618" s="3" t="s">
        <v>611</v>
      </c>
      <c r="K3618" s="3" t="s">
        <v>520</v>
      </c>
      <c r="L3618" s="3" t="s">
        <v>16931</v>
      </c>
    </row>
    <row r="3619" spans="1:12">
      <c r="A3619" s="3" t="s">
        <v>16932</v>
      </c>
      <c r="B3619" s="3" t="s">
        <v>13</v>
      </c>
      <c r="C3619" s="3" t="s">
        <v>16933</v>
      </c>
      <c r="D3619" s="3" t="s">
        <v>16934</v>
      </c>
      <c r="E3619" s="3" t="s">
        <v>16935</v>
      </c>
      <c r="F3619" s="3" t="s">
        <v>16</v>
      </c>
      <c r="G3619" s="4">
        <v>43684</v>
      </c>
      <c r="H3619" s="3">
        <v>2016</v>
      </c>
      <c r="I3619" s="3" t="s">
        <v>26</v>
      </c>
      <c r="J3619" s="3" t="s">
        <v>122</v>
      </c>
      <c r="K3619" s="3" t="s">
        <v>1517</v>
      </c>
      <c r="L3619" s="3" t="s">
        <v>16936</v>
      </c>
    </row>
    <row r="3620" spans="1:12">
      <c r="A3620" s="3" t="s">
        <v>16937</v>
      </c>
      <c r="B3620" s="3" t="s">
        <v>13</v>
      </c>
      <c r="C3620" s="3" t="s">
        <v>16938</v>
      </c>
      <c r="D3620" s="3" t="s">
        <v>4380</v>
      </c>
      <c r="E3620" s="3" t="s">
        <v>16939</v>
      </c>
      <c r="F3620" s="3" t="s">
        <v>3542</v>
      </c>
      <c r="G3620" s="4">
        <v>43683</v>
      </c>
      <c r="H3620" s="3">
        <v>2015</v>
      </c>
      <c r="I3620" s="3" t="s">
        <v>74</v>
      </c>
      <c r="J3620" s="3" t="s">
        <v>686</v>
      </c>
      <c r="K3620" s="3" t="s">
        <v>481</v>
      </c>
      <c r="L3620" s="3" t="s">
        <v>16940</v>
      </c>
    </row>
    <row r="3621" spans="1:12">
      <c r="A3621" s="3" t="s">
        <v>16941</v>
      </c>
      <c r="B3621" s="3" t="s">
        <v>13</v>
      </c>
      <c r="C3621" s="3" t="s">
        <v>16942</v>
      </c>
      <c r="D3621" s="3" t="s">
        <v>14932</v>
      </c>
      <c r="E3621" s="3" t="s">
        <v>16943</v>
      </c>
      <c r="F3621" s="3" t="s">
        <v>16</v>
      </c>
      <c r="G3621" s="4">
        <v>43683</v>
      </c>
      <c r="H3621" s="3">
        <v>2015</v>
      </c>
      <c r="I3621" s="3" t="s">
        <v>26</v>
      </c>
      <c r="J3621" s="3" t="s">
        <v>122</v>
      </c>
      <c r="K3621" s="3" t="s">
        <v>1517</v>
      </c>
      <c r="L3621" s="3" t="s">
        <v>16944</v>
      </c>
    </row>
    <row r="3622" spans="1:12">
      <c r="A3622" s="3" t="s">
        <v>16945</v>
      </c>
      <c r="B3622" s="3" t="s">
        <v>13</v>
      </c>
      <c r="C3622" s="3" t="s">
        <v>16946</v>
      </c>
      <c r="D3622" s="3" t="s">
        <v>14109</v>
      </c>
      <c r="E3622" s="3" t="s">
        <v>10807</v>
      </c>
      <c r="F3622" s="3" t="s">
        <v>16</v>
      </c>
      <c r="G3622" s="4">
        <v>43683</v>
      </c>
      <c r="H3622" s="3">
        <v>2014</v>
      </c>
      <c r="I3622" s="3" t="s">
        <v>26</v>
      </c>
      <c r="J3622" s="3" t="s">
        <v>3766</v>
      </c>
      <c r="K3622" s="3" t="s">
        <v>1517</v>
      </c>
      <c r="L3622" s="3" t="s">
        <v>16947</v>
      </c>
    </row>
    <row r="3623" spans="1:12">
      <c r="A3623" s="3" t="s">
        <v>16948</v>
      </c>
      <c r="B3623" s="3" t="s">
        <v>13</v>
      </c>
      <c r="C3623" s="3" t="s">
        <v>16949</v>
      </c>
      <c r="D3623" s="3" t="s">
        <v>1683</v>
      </c>
      <c r="E3623" s="3"/>
      <c r="F3623" s="3" t="s">
        <v>16</v>
      </c>
      <c r="G3623" s="4">
        <v>43683</v>
      </c>
      <c r="H3623" s="3">
        <v>2018</v>
      </c>
      <c r="I3623" s="3" t="s">
        <v>26</v>
      </c>
      <c r="J3623" s="3" t="s">
        <v>248</v>
      </c>
      <c r="K3623" s="3" t="s">
        <v>531</v>
      </c>
      <c r="L3623" s="3" t="s">
        <v>16950</v>
      </c>
    </row>
    <row r="3624" spans="1:12">
      <c r="A3624" s="3" t="s">
        <v>16951</v>
      </c>
      <c r="B3624" s="3" t="s">
        <v>13</v>
      </c>
      <c r="C3624" s="3" t="s">
        <v>16952</v>
      </c>
      <c r="D3624" s="3" t="s">
        <v>12194</v>
      </c>
      <c r="E3624" s="3" t="s">
        <v>16483</v>
      </c>
      <c r="F3624" s="3" t="s">
        <v>16</v>
      </c>
      <c r="G3624" s="4">
        <v>43683</v>
      </c>
      <c r="H3624" s="3">
        <v>2016</v>
      </c>
      <c r="I3624" s="3" t="s">
        <v>26</v>
      </c>
      <c r="J3624" s="3" t="s">
        <v>755</v>
      </c>
      <c r="K3624" s="3" t="s">
        <v>1517</v>
      </c>
      <c r="L3624" s="3" t="s">
        <v>16953</v>
      </c>
    </row>
    <row r="3625" spans="1:12">
      <c r="A3625" s="3" t="s">
        <v>16954</v>
      </c>
      <c r="B3625" s="3" t="s">
        <v>13</v>
      </c>
      <c r="C3625" s="3" t="s">
        <v>16955</v>
      </c>
      <c r="D3625" s="3" t="s">
        <v>16956</v>
      </c>
      <c r="E3625" s="3" t="s">
        <v>16957</v>
      </c>
      <c r="F3625" s="3" t="s">
        <v>1523</v>
      </c>
      <c r="G3625" s="4">
        <v>43682</v>
      </c>
      <c r="H3625" s="3">
        <v>2019</v>
      </c>
      <c r="I3625" s="3" t="s">
        <v>26</v>
      </c>
      <c r="J3625" s="3" t="s">
        <v>1524</v>
      </c>
      <c r="K3625" s="3" t="s">
        <v>123</v>
      </c>
      <c r="L3625" s="3" t="s">
        <v>16958</v>
      </c>
    </row>
    <row r="3626" spans="1:12">
      <c r="A3626" s="3" t="s">
        <v>16959</v>
      </c>
      <c r="B3626" s="3" t="s">
        <v>22</v>
      </c>
      <c r="C3626" s="3" t="s">
        <v>16960</v>
      </c>
      <c r="D3626" s="3"/>
      <c r="E3626" s="3" t="s">
        <v>16961</v>
      </c>
      <c r="F3626" s="3" t="s">
        <v>16</v>
      </c>
      <c r="G3626" s="4">
        <v>43682</v>
      </c>
      <c r="H3626" s="3">
        <v>2019</v>
      </c>
      <c r="I3626" s="3" t="s">
        <v>106</v>
      </c>
      <c r="J3626" s="3" t="s">
        <v>27</v>
      </c>
      <c r="K3626" s="3" t="s">
        <v>13077</v>
      </c>
      <c r="L3626" s="3" t="s">
        <v>16962</v>
      </c>
    </row>
    <row r="3627" spans="1:12">
      <c r="A3627" s="3" t="s">
        <v>16963</v>
      </c>
      <c r="B3627" s="3" t="s">
        <v>13</v>
      </c>
      <c r="C3627" s="3" t="s">
        <v>16964</v>
      </c>
      <c r="D3627" s="3" t="s">
        <v>16965</v>
      </c>
      <c r="E3627" s="3" t="s">
        <v>16966</v>
      </c>
      <c r="F3627" s="3" t="s">
        <v>128</v>
      </c>
      <c r="G3627" s="4">
        <v>43682</v>
      </c>
      <c r="H3627" s="3">
        <v>2017</v>
      </c>
      <c r="I3627" s="3" t="s">
        <v>26</v>
      </c>
      <c r="J3627" s="3" t="s">
        <v>369</v>
      </c>
      <c r="K3627" s="3" t="s">
        <v>100</v>
      </c>
      <c r="L3627" s="3" t="s">
        <v>16967</v>
      </c>
    </row>
    <row r="3628" spans="1:12">
      <c r="A3628" s="3" t="s">
        <v>16968</v>
      </c>
      <c r="B3628" s="3" t="s">
        <v>13</v>
      </c>
      <c r="C3628" s="3" t="s">
        <v>16969</v>
      </c>
      <c r="D3628" s="3" t="s">
        <v>14044</v>
      </c>
      <c r="E3628" s="3" t="s">
        <v>16970</v>
      </c>
      <c r="F3628" s="3" t="s">
        <v>3809</v>
      </c>
      <c r="G3628" s="4">
        <v>43680</v>
      </c>
      <c r="H3628" s="3">
        <v>2017</v>
      </c>
      <c r="I3628" s="3" t="s">
        <v>74</v>
      </c>
      <c r="J3628" s="3" t="s">
        <v>2024</v>
      </c>
      <c r="K3628" s="3" t="s">
        <v>12113</v>
      </c>
      <c r="L3628" s="3" t="s">
        <v>16971</v>
      </c>
    </row>
    <row r="3629" spans="1:12">
      <c r="A3629" s="3" t="s">
        <v>16972</v>
      </c>
      <c r="B3629" s="3" t="s">
        <v>22</v>
      </c>
      <c r="C3629" s="3" t="s">
        <v>16973</v>
      </c>
      <c r="D3629" s="3"/>
      <c r="E3629" s="3"/>
      <c r="F3629" s="3" t="s">
        <v>16</v>
      </c>
      <c r="G3629" s="4">
        <v>43679</v>
      </c>
      <c r="H3629" s="3">
        <v>2019</v>
      </c>
      <c r="I3629" s="3" t="s">
        <v>106</v>
      </c>
      <c r="J3629" s="3" t="s">
        <v>34</v>
      </c>
      <c r="K3629" s="3" t="s">
        <v>39</v>
      </c>
      <c r="L3629" s="3" t="s">
        <v>16974</v>
      </c>
    </row>
    <row r="3630" spans="1:12">
      <c r="A3630" s="3" t="s">
        <v>16975</v>
      </c>
      <c r="B3630" s="3" t="s">
        <v>13</v>
      </c>
      <c r="C3630" s="3" t="s">
        <v>16976</v>
      </c>
      <c r="D3630" s="3" t="s">
        <v>16977</v>
      </c>
      <c r="E3630" s="3" t="s">
        <v>16978</v>
      </c>
      <c r="F3630" s="3"/>
      <c r="G3630" s="4">
        <v>43679</v>
      </c>
      <c r="H3630" s="3">
        <v>2019</v>
      </c>
      <c r="I3630" s="3" t="s">
        <v>26</v>
      </c>
      <c r="J3630" s="3" t="s">
        <v>1330</v>
      </c>
      <c r="K3630" s="3" t="s">
        <v>19</v>
      </c>
      <c r="L3630" s="3" t="s">
        <v>16979</v>
      </c>
    </row>
    <row r="3631" spans="1:12">
      <c r="A3631" s="3" t="s">
        <v>16980</v>
      </c>
      <c r="B3631" s="3" t="s">
        <v>13</v>
      </c>
      <c r="C3631" s="3" t="s">
        <v>16981</v>
      </c>
      <c r="D3631" s="3"/>
      <c r="E3631" s="3"/>
      <c r="F3631" s="3" t="s">
        <v>565</v>
      </c>
      <c r="G3631" s="4">
        <v>43679</v>
      </c>
      <c r="H3631" s="3">
        <v>2019</v>
      </c>
      <c r="I3631" s="3" t="s">
        <v>310</v>
      </c>
      <c r="J3631" s="3" t="s">
        <v>902</v>
      </c>
      <c r="K3631" s="3" t="s">
        <v>193</v>
      </c>
      <c r="L3631" s="3" t="s">
        <v>16982</v>
      </c>
    </row>
    <row r="3632" spans="1:12">
      <c r="A3632" s="3" t="s">
        <v>16983</v>
      </c>
      <c r="B3632" s="3" t="s">
        <v>13</v>
      </c>
      <c r="C3632" s="3" t="s">
        <v>16984</v>
      </c>
      <c r="D3632" s="3" t="s">
        <v>16985</v>
      </c>
      <c r="E3632" s="3" t="s">
        <v>16986</v>
      </c>
      <c r="F3632" s="3" t="s">
        <v>44</v>
      </c>
      <c r="G3632" s="4">
        <v>43679</v>
      </c>
      <c r="H3632" s="3">
        <v>2019</v>
      </c>
      <c r="I3632" s="3" t="s">
        <v>74</v>
      </c>
      <c r="J3632" s="3" t="s">
        <v>285</v>
      </c>
      <c r="K3632" s="3" t="s">
        <v>100</v>
      </c>
      <c r="L3632" s="3" t="s">
        <v>16987</v>
      </c>
    </row>
    <row r="3633" spans="1:12">
      <c r="A3633" s="3" t="s">
        <v>16988</v>
      </c>
      <c r="B3633" s="3" t="s">
        <v>13</v>
      </c>
      <c r="C3633" s="3" t="s">
        <v>16989</v>
      </c>
      <c r="D3633" s="3" t="s">
        <v>16990</v>
      </c>
      <c r="E3633" s="3" t="s">
        <v>16991</v>
      </c>
      <c r="F3633" s="3" t="s">
        <v>44</v>
      </c>
      <c r="G3633" s="4">
        <v>43678</v>
      </c>
      <c r="H3633" s="3">
        <v>2018</v>
      </c>
      <c r="I3633" s="3" t="s">
        <v>74</v>
      </c>
      <c r="J3633" s="3" t="s">
        <v>6188</v>
      </c>
      <c r="K3633" s="3" t="s">
        <v>67</v>
      </c>
      <c r="L3633" s="3" t="s">
        <v>16992</v>
      </c>
    </row>
    <row r="3634" spans="1:12">
      <c r="A3634" s="3" t="s">
        <v>16993</v>
      </c>
      <c r="B3634" s="3" t="s">
        <v>22</v>
      </c>
      <c r="C3634" s="3" t="s">
        <v>16994</v>
      </c>
      <c r="D3634" s="3"/>
      <c r="E3634" s="3" t="s">
        <v>16995</v>
      </c>
      <c r="F3634" s="3" t="s">
        <v>2302</v>
      </c>
      <c r="G3634" s="4">
        <v>43678</v>
      </c>
      <c r="H3634" s="3">
        <v>2019</v>
      </c>
      <c r="I3634" s="3" t="s">
        <v>26</v>
      </c>
      <c r="J3634" s="3" t="s">
        <v>34</v>
      </c>
      <c r="K3634" s="3" t="s">
        <v>7240</v>
      </c>
      <c r="L3634" s="3" t="s">
        <v>16996</v>
      </c>
    </row>
    <row r="3635" spans="1:12">
      <c r="A3635" s="3" t="s">
        <v>16997</v>
      </c>
      <c r="B3635" s="3" t="s">
        <v>22</v>
      </c>
      <c r="C3635" s="3" t="s">
        <v>16998</v>
      </c>
      <c r="D3635" s="3"/>
      <c r="E3635" s="3" t="s">
        <v>16999</v>
      </c>
      <c r="F3635" s="3" t="s">
        <v>178</v>
      </c>
      <c r="G3635" s="4">
        <v>43677</v>
      </c>
      <c r="H3635" s="3">
        <v>2019</v>
      </c>
      <c r="I3635" s="3" t="s">
        <v>26</v>
      </c>
      <c r="J3635" s="3" t="s">
        <v>27</v>
      </c>
      <c r="K3635" s="3" t="s">
        <v>1269</v>
      </c>
      <c r="L3635" s="3" t="s">
        <v>17000</v>
      </c>
    </row>
    <row r="3636" spans="1:12">
      <c r="A3636" s="3" t="s">
        <v>17001</v>
      </c>
      <c r="B3636" s="3" t="s">
        <v>13</v>
      </c>
      <c r="C3636" s="3" t="s">
        <v>17002</v>
      </c>
      <c r="D3636" s="3" t="s">
        <v>17003</v>
      </c>
      <c r="E3636" s="3" t="s">
        <v>17004</v>
      </c>
      <c r="F3636" s="3" t="s">
        <v>915</v>
      </c>
      <c r="G3636" s="4">
        <v>43677</v>
      </c>
      <c r="H3636" s="3">
        <v>2019</v>
      </c>
      <c r="I3636" s="3" t="s">
        <v>26</v>
      </c>
      <c r="J3636" s="3" t="s">
        <v>1883</v>
      </c>
      <c r="K3636" s="3" t="s">
        <v>324</v>
      </c>
      <c r="L3636" s="3" t="s">
        <v>17005</v>
      </c>
    </row>
    <row r="3637" spans="1:12">
      <c r="A3637" s="3" t="s">
        <v>17006</v>
      </c>
      <c r="B3637" s="3" t="s">
        <v>13</v>
      </c>
      <c r="C3637" s="3" t="s">
        <v>17007</v>
      </c>
      <c r="D3637" s="3" t="s">
        <v>11942</v>
      </c>
      <c r="E3637" s="3" t="s">
        <v>17008</v>
      </c>
      <c r="F3637" s="3"/>
      <c r="G3637" s="4">
        <v>43676</v>
      </c>
      <c r="H3637" s="3">
        <v>2019</v>
      </c>
      <c r="I3637" s="3" t="s">
        <v>26</v>
      </c>
      <c r="J3637" s="3" t="s">
        <v>1524</v>
      </c>
      <c r="K3637" s="3" t="s">
        <v>1517</v>
      </c>
      <c r="L3637" s="3" t="s">
        <v>17009</v>
      </c>
    </row>
    <row r="3638" spans="1:12">
      <c r="A3638" s="3" t="s">
        <v>17010</v>
      </c>
      <c r="B3638" s="3" t="s">
        <v>22</v>
      </c>
      <c r="C3638" s="3" t="s">
        <v>17011</v>
      </c>
      <c r="D3638" s="3"/>
      <c r="E3638" s="3" t="s">
        <v>17012</v>
      </c>
      <c r="F3638" s="3" t="s">
        <v>16</v>
      </c>
      <c r="G3638" s="4">
        <v>43675</v>
      </c>
      <c r="H3638" s="3">
        <v>2019</v>
      </c>
      <c r="I3638" s="3" t="s">
        <v>106</v>
      </c>
      <c r="J3638" s="3" t="s">
        <v>34</v>
      </c>
      <c r="K3638" s="3" t="s">
        <v>235</v>
      </c>
      <c r="L3638" s="3" t="s">
        <v>17013</v>
      </c>
    </row>
    <row r="3639" spans="1:12">
      <c r="A3639" s="3" t="s">
        <v>17014</v>
      </c>
      <c r="B3639" s="3" t="s">
        <v>13</v>
      </c>
      <c r="C3639" s="3" t="s">
        <v>17015</v>
      </c>
      <c r="D3639" s="3" t="s">
        <v>17016</v>
      </c>
      <c r="E3639" s="3" t="s">
        <v>17017</v>
      </c>
      <c r="F3639" s="3" t="s">
        <v>643</v>
      </c>
      <c r="G3639" s="4">
        <v>43672</v>
      </c>
      <c r="H3639" s="3">
        <v>2018</v>
      </c>
      <c r="I3639" s="3" t="s">
        <v>26</v>
      </c>
      <c r="J3639" s="3" t="s">
        <v>213</v>
      </c>
      <c r="K3639" s="3" t="s">
        <v>67</v>
      </c>
      <c r="L3639" s="3" t="s">
        <v>17018</v>
      </c>
    </row>
    <row r="3640" spans="1:12">
      <c r="A3640" s="3" t="s">
        <v>17019</v>
      </c>
      <c r="B3640" s="3" t="s">
        <v>13</v>
      </c>
      <c r="C3640" s="3" t="s">
        <v>17020</v>
      </c>
      <c r="D3640" s="3" t="s">
        <v>15069</v>
      </c>
      <c r="E3640" s="3" t="s">
        <v>17021</v>
      </c>
      <c r="F3640" s="3" t="s">
        <v>17022</v>
      </c>
      <c r="G3640" s="4">
        <v>43672</v>
      </c>
      <c r="H3640" s="3">
        <v>2019</v>
      </c>
      <c r="I3640" s="3" t="s">
        <v>74</v>
      </c>
      <c r="J3640" s="3" t="s">
        <v>357</v>
      </c>
      <c r="K3640" s="3" t="s">
        <v>1197</v>
      </c>
      <c r="L3640" s="3" t="s">
        <v>17023</v>
      </c>
    </row>
    <row r="3641" spans="1:12">
      <c r="A3641" s="3" t="s">
        <v>17024</v>
      </c>
      <c r="B3641" s="3" t="s">
        <v>13</v>
      </c>
      <c r="C3641" s="3" t="s">
        <v>17025</v>
      </c>
      <c r="D3641" s="3" t="s">
        <v>17026</v>
      </c>
      <c r="E3641" s="3" t="s">
        <v>17027</v>
      </c>
      <c r="F3641" s="3" t="s">
        <v>2650</v>
      </c>
      <c r="G3641" s="4">
        <v>43672</v>
      </c>
      <c r="H3641" s="3">
        <v>2019</v>
      </c>
      <c r="I3641" s="3" t="s">
        <v>26</v>
      </c>
      <c r="J3641" s="3" t="s">
        <v>3766</v>
      </c>
      <c r="K3641" s="3" t="s">
        <v>5385</v>
      </c>
      <c r="L3641" s="3" t="s">
        <v>17028</v>
      </c>
    </row>
    <row r="3642" spans="1:12">
      <c r="A3642" s="3" t="s">
        <v>17029</v>
      </c>
      <c r="B3642" s="3" t="s">
        <v>22</v>
      </c>
      <c r="C3642" s="3" t="s">
        <v>17030</v>
      </c>
      <c r="D3642" s="3"/>
      <c r="E3642" s="3" t="s">
        <v>17031</v>
      </c>
      <c r="F3642" s="3" t="s">
        <v>616</v>
      </c>
      <c r="G3642" s="4">
        <v>43672</v>
      </c>
      <c r="H3642" s="3">
        <v>2019</v>
      </c>
      <c r="I3642" s="3" t="s">
        <v>74</v>
      </c>
      <c r="J3642" s="3" t="s">
        <v>27</v>
      </c>
      <c r="K3642" s="3" t="s">
        <v>5974</v>
      </c>
      <c r="L3642" s="3" t="s">
        <v>17032</v>
      </c>
    </row>
    <row r="3643" spans="1:12">
      <c r="A3643" s="3" t="s">
        <v>17033</v>
      </c>
      <c r="B3643" s="3" t="s">
        <v>13</v>
      </c>
      <c r="C3643" s="3" t="s">
        <v>17034</v>
      </c>
      <c r="D3643" s="3" t="s">
        <v>817</v>
      </c>
      <c r="E3643" s="3" t="s">
        <v>17035</v>
      </c>
      <c r="F3643" s="3" t="s">
        <v>1497</v>
      </c>
      <c r="G3643" s="4">
        <v>43672</v>
      </c>
      <c r="H3643" s="3">
        <v>2019</v>
      </c>
      <c r="I3643" s="3" t="s">
        <v>26</v>
      </c>
      <c r="J3643" s="3" t="s">
        <v>375</v>
      </c>
      <c r="K3643" s="3" t="s">
        <v>67</v>
      </c>
      <c r="L3643" s="3" t="s">
        <v>17036</v>
      </c>
    </row>
    <row r="3644" spans="1:12">
      <c r="A3644" s="3" t="s">
        <v>17037</v>
      </c>
      <c r="B3644" s="3" t="s">
        <v>22</v>
      </c>
      <c r="C3644" s="3" t="s">
        <v>17038</v>
      </c>
      <c r="D3644" s="3"/>
      <c r="E3644" s="3" t="s">
        <v>17039</v>
      </c>
      <c r="F3644" s="3" t="s">
        <v>16</v>
      </c>
      <c r="G3644" s="4">
        <v>43671</v>
      </c>
      <c r="H3644" s="3">
        <v>2019</v>
      </c>
      <c r="I3644" s="3" t="s">
        <v>26</v>
      </c>
      <c r="J3644" s="3" t="s">
        <v>34</v>
      </c>
      <c r="K3644" s="3" t="s">
        <v>12498</v>
      </c>
      <c r="L3644" s="3" t="s">
        <v>17040</v>
      </c>
    </row>
    <row r="3645" spans="1:12">
      <c r="A3645" s="3" t="s">
        <v>17041</v>
      </c>
      <c r="B3645" s="3" t="s">
        <v>13</v>
      </c>
      <c r="C3645" s="3" t="s">
        <v>17042</v>
      </c>
      <c r="D3645" s="3" t="s">
        <v>17043</v>
      </c>
      <c r="E3645" s="3"/>
      <c r="F3645" s="3" t="s">
        <v>16</v>
      </c>
      <c r="G3645" s="4">
        <v>43670</v>
      </c>
      <c r="H3645" s="3">
        <v>2019</v>
      </c>
      <c r="I3645" s="3" t="s">
        <v>26</v>
      </c>
      <c r="J3645" s="3" t="s">
        <v>686</v>
      </c>
      <c r="K3645" s="3" t="s">
        <v>19</v>
      </c>
      <c r="L3645" s="3" t="s">
        <v>17044</v>
      </c>
    </row>
    <row r="3646" spans="1:12">
      <c r="A3646" s="3" t="s">
        <v>17045</v>
      </c>
      <c r="B3646" s="3" t="s">
        <v>22</v>
      </c>
      <c r="C3646" s="3" t="s">
        <v>17046</v>
      </c>
      <c r="D3646" s="3"/>
      <c r="E3646" s="3" t="s">
        <v>17047</v>
      </c>
      <c r="F3646" s="3" t="s">
        <v>17048</v>
      </c>
      <c r="G3646" s="4">
        <v>43667</v>
      </c>
      <c r="H3646" s="3">
        <v>2018</v>
      </c>
      <c r="I3646" s="3" t="s">
        <v>165</v>
      </c>
      <c r="J3646" s="3" t="s">
        <v>223</v>
      </c>
      <c r="K3646" s="3" t="s">
        <v>235</v>
      </c>
      <c r="L3646" s="3" t="s">
        <v>17049</v>
      </c>
    </row>
    <row r="3647" spans="1:12">
      <c r="A3647" s="3" t="s">
        <v>17050</v>
      </c>
      <c r="B3647" s="3" t="s">
        <v>13</v>
      </c>
      <c r="C3647" s="3" t="s">
        <v>17051</v>
      </c>
      <c r="D3647" s="3" t="s">
        <v>17052</v>
      </c>
      <c r="E3647" s="3" t="s">
        <v>17053</v>
      </c>
      <c r="F3647" s="3" t="s">
        <v>16</v>
      </c>
      <c r="G3647" s="4">
        <v>43667</v>
      </c>
      <c r="H3647" s="3">
        <v>2018</v>
      </c>
      <c r="I3647" s="3" t="s">
        <v>26</v>
      </c>
      <c r="J3647" s="3" t="s">
        <v>3876</v>
      </c>
      <c r="K3647" s="3" t="s">
        <v>1517</v>
      </c>
      <c r="L3647" s="3" t="s">
        <v>17054</v>
      </c>
    </row>
    <row r="3648" spans="1:12">
      <c r="A3648" s="3" t="s">
        <v>17055</v>
      </c>
      <c r="B3648" s="3" t="s">
        <v>13</v>
      </c>
      <c r="C3648" s="3" t="s">
        <v>17056</v>
      </c>
      <c r="D3648" s="3" t="s">
        <v>17057</v>
      </c>
      <c r="E3648" s="3" t="s">
        <v>17058</v>
      </c>
      <c r="F3648" s="3" t="s">
        <v>16</v>
      </c>
      <c r="G3648" s="4">
        <v>43667</v>
      </c>
      <c r="H3648" s="3">
        <v>2018</v>
      </c>
      <c r="I3648" s="3" t="s">
        <v>26</v>
      </c>
      <c r="J3648" s="3" t="s">
        <v>14348</v>
      </c>
      <c r="K3648" s="3" t="s">
        <v>1517</v>
      </c>
      <c r="L3648" s="3" t="s">
        <v>17059</v>
      </c>
    </row>
    <row r="3649" spans="1:12">
      <c r="A3649" s="3" t="s">
        <v>17060</v>
      </c>
      <c r="B3649" s="3" t="s">
        <v>13</v>
      </c>
      <c r="C3649" s="3" t="s">
        <v>17061</v>
      </c>
      <c r="D3649" s="3" t="s">
        <v>17062</v>
      </c>
      <c r="E3649" s="3" t="s">
        <v>17063</v>
      </c>
      <c r="F3649" s="3" t="s">
        <v>926</v>
      </c>
      <c r="G3649" s="4">
        <v>43667</v>
      </c>
      <c r="H3649" s="3">
        <v>2008</v>
      </c>
      <c r="I3649" s="3" t="s">
        <v>74</v>
      </c>
      <c r="J3649" s="3" t="s">
        <v>241</v>
      </c>
      <c r="K3649" s="3" t="s">
        <v>2850</v>
      </c>
      <c r="L3649" s="3" t="s">
        <v>17064</v>
      </c>
    </row>
    <row r="3650" spans="1:12">
      <c r="A3650" s="3" t="s">
        <v>17065</v>
      </c>
      <c r="B3650" s="3" t="s">
        <v>13</v>
      </c>
      <c r="C3650" s="3" t="s">
        <v>17066</v>
      </c>
      <c r="D3650" s="3" t="s">
        <v>17067</v>
      </c>
      <c r="E3650" s="3" t="s">
        <v>17068</v>
      </c>
      <c r="F3650" s="3" t="s">
        <v>926</v>
      </c>
      <c r="G3650" s="4">
        <v>43667</v>
      </c>
      <c r="H3650" s="3">
        <v>2013</v>
      </c>
      <c r="I3650" s="3" t="s">
        <v>74</v>
      </c>
      <c r="J3650" s="3" t="s">
        <v>292</v>
      </c>
      <c r="K3650" s="3" t="s">
        <v>159</v>
      </c>
      <c r="L3650" s="3" t="s">
        <v>17069</v>
      </c>
    </row>
    <row r="3651" spans="1:12">
      <c r="A3651" s="3" t="s">
        <v>17070</v>
      </c>
      <c r="B3651" s="3" t="s">
        <v>13</v>
      </c>
      <c r="C3651" s="3" t="s">
        <v>17071</v>
      </c>
      <c r="D3651" s="3" t="s">
        <v>17072</v>
      </c>
      <c r="E3651" s="3" t="s">
        <v>17073</v>
      </c>
      <c r="F3651" s="3" t="s">
        <v>10623</v>
      </c>
      <c r="G3651" s="4">
        <v>43667</v>
      </c>
      <c r="H3651" s="3">
        <v>2004</v>
      </c>
      <c r="I3651" s="3" t="s">
        <v>74</v>
      </c>
      <c r="J3651" s="3" t="s">
        <v>207</v>
      </c>
      <c r="K3651" s="3" t="s">
        <v>1100</v>
      </c>
      <c r="L3651" s="3" t="s">
        <v>17074</v>
      </c>
    </row>
    <row r="3652" spans="1:12">
      <c r="A3652" s="3" t="s">
        <v>17075</v>
      </c>
      <c r="B3652" s="3" t="s">
        <v>13</v>
      </c>
      <c r="C3652" s="3" t="s">
        <v>17076</v>
      </c>
      <c r="D3652" s="3" t="s">
        <v>17077</v>
      </c>
      <c r="E3652" s="3" t="s">
        <v>17078</v>
      </c>
      <c r="F3652" s="3" t="s">
        <v>10623</v>
      </c>
      <c r="G3652" s="4">
        <v>43667</v>
      </c>
      <c r="H3652" s="3">
        <v>2007</v>
      </c>
      <c r="I3652" s="3" t="s">
        <v>26</v>
      </c>
      <c r="J3652" s="3" t="s">
        <v>369</v>
      </c>
      <c r="K3652" s="3" t="s">
        <v>881</v>
      </c>
      <c r="L3652" s="3" t="s">
        <v>17079</v>
      </c>
    </row>
    <row r="3653" spans="1:12">
      <c r="A3653" s="3" t="s">
        <v>17080</v>
      </c>
      <c r="B3653" s="3" t="s">
        <v>22</v>
      </c>
      <c r="C3653" s="3" t="s">
        <v>17081</v>
      </c>
      <c r="D3653" s="3"/>
      <c r="E3653" s="3" t="s">
        <v>17082</v>
      </c>
      <c r="F3653" s="3" t="s">
        <v>926</v>
      </c>
      <c r="G3653" s="4">
        <v>43666</v>
      </c>
      <c r="H3653" s="3">
        <v>2019</v>
      </c>
      <c r="I3653" s="3" t="s">
        <v>26</v>
      </c>
      <c r="J3653" s="3" t="s">
        <v>34</v>
      </c>
      <c r="K3653" s="3" t="s">
        <v>1572</v>
      </c>
      <c r="L3653" s="3" t="s">
        <v>17083</v>
      </c>
    </row>
    <row r="3654" spans="1:12">
      <c r="A3654" s="3" t="s">
        <v>17084</v>
      </c>
      <c r="B3654" s="3" t="s">
        <v>13</v>
      </c>
      <c r="C3654" s="3" t="s">
        <v>17085</v>
      </c>
      <c r="D3654" s="3" t="s">
        <v>17086</v>
      </c>
      <c r="E3654" s="3" t="s">
        <v>17087</v>
      </c>
      <c r="F3654" s="3" t="s">
        <v>643</v>
      </c>
      <c r="G3654" s="4">
        <v>43665</v>
      </c>
      <c r="H3654" s="3">
        <v>2019</v>
      </c>
      <c r="I3654" s="3" t="s">
        <v>26</v>
      </c>
      <c r="J3654" s="3" t="s">
        <v>2024</v>
      </c>
      <c r="K3654" s="3" t="s">
        <v>159</v>
      </c>
      <c r="L3654" s="3" t="s">
        <v>17088</v>
      </c>
    </row>
    <row r="3655" spans="1:12">
      <c r="A3655" s="3" t="s">
        <v>17089</v>
      </c>
      <c r="B3655" s="3" t="s">
        <v>22</v>
      </c>
      <c r="C3655" s="3" t="s">
        <v>17090</v>
      </c>
      <c r="D3655" s="3" t="s">
        <v>12195</v>
      </c>
      <c r="E3655" s="3" t="s">
        <v>12195</v>
      </c>
      <c r="F3655" s="3" t="s">
        <v>16</v>
      </c>
      <c r="G3655" s="4">
        <v>43665</v>
      </c>
      <c r="H3655" s="3">
        <v>2019</v>
      </c>
      <c r="I3655" s="3" t="s">
        <v>74</v>
      </c>
      <c r="J3655" s="3" t="s">
        <v>362</v>
      </c>
      <c r="K3655" s="3" t="s">
        <v>2073</v>
      </c>
      <c r="L3655" s="3" t="s">
        <v>17091</v>
      </c>
    </row>
    <row r="3656" spans="1:12">
      <c r="A3656" s="3" t="s">
        <v>17092</v>
      </c>
      <c r="B3656" s="3" t="s">
        <v>22</v>
      </c>
      <c r="C3656" s="3" t="s">
        <v>17093</v>
      </c>
      <c r="D3656" s="3"/>
      <c r="E3656" s="3" t="s">
        <v>17094</v>
      </c>
      <c r="F3656" s="3" t="s">
        <v>16</v>
      </c>
      <c r="G3656" s="4">
        <v>43665</v>
      </c>
      <c r="H3656" s="3">
        <v>2019</v>
      </c>
      <c r="I3656" s="3" t="s">
        <v>234</v>
      </c>
      <c r="J3656" s="3" t="s">
        <v>223</v>
      </c>
      <c r="K3656" s="3" t="s">
        <v>255</v>
      </c>
      <c r="L3656" s="3" t="s">
        <v>17095</v>
      </c>
    </row>
    <row r="3657" spans="1:12">
      <c r="A3657" s="3" t="s">
        <v>17096</v>
      </c>
      <c r="B3657" s="3" t="s">
        <v>22</v>
      </c>
      <c r="C3657" s="3" t="s">
        <v>17097</v>
      </c>
      <c r="D3657" s="3"/>
      <c r="E3657" s="3" t="s">
        <v>17098</v>
      </c>
      <c r="F3657" s="3" t="s">
        <v>44</v>
      </c>
      <c r="G3657" s="4">
        <v>43665</v>
      </c>
      <c r="H3657" s="3">
        <v>2019</v>
      </c>
      <c r="I3657" s="3" t="s">
        <v>26</v>
      </c>
      <c r="J3657" s="3" t="s">
        <v>34</v>
      </c>
      <c r="K3657" s="3" t="s">
        <v>7920</v>
      </c>
      <c r="L3657" s="3" t="s">
        <v>17099</v>
      </c>
    </row>
    <row r="3658" spans="1:12">
      <c r="A3658" s="3" t="s">
        <v>17100</v>
      </c>
      <c r="B3658" s="3" t="s">
        <v>22</v>
      </c>
      <c r="C3658" s="3" t="s">
        <v>17101</v>
      </c>
      <c r="D3658" s="3"/>
      <c r="E3658" s="3" t="s">
        <v>17102</v>
      </c>
      <c r="F3658" s="3" t="s">
        <v>616</v>
      </c>
      <c r="G3658" s="4">
        <v>43664</v>
      </c>
      <c r="H3658" s="3">
        <v>2019</v>
      </c>
      <c r="I3658" s="3" t="s">
        <v>74</v>
      </c>
      <c r="J3658" s="3" t="s">
        <v>34</v>
      </c>
      <c r="K3658" s="3" t="s">
        <v>5974</v>
      </c>
      <c r="L3658" s="3" t="s">
        <v>17103</v>
      </c>
    </row>
    <row r="3659" spans="1:12">
      <c r="A3659" s="3" t="s">
        <v>17104</v>
      </c>
      <c r="B3659" s="3" t="s">
        <v>13</v>
      </c>
      <c r="C3659" s="3" t="s">
        <v>17105</v>
      </c>
      <c r="D3659" s="3" t="s">
        <v>10674</v>
      </c>
      <c r="E3659" s="3" t="s">
        <v>17106</v>
      </c>
      <c r="F3659" s="3" t="s">
        <v>16</v>
      </c>
      <c r="G3659" s="4">
        <v>43664</v>
      </c>
      <c r="H3659" s="3">
        <v>2019</v>
      </c>
      <c r="I3659" s="3" t="s">
        <v>74</v>
      </c>
      <c r="J3659" s="3" t="s">
        <v>292</v>
      </c>
      <c r="K3659" s="3" t="s">
        <v>136</v>
      </c>
      <c r="L3659" s="3" t="s">
        <v>17107</v>
      </c>
    </row>
    <row r="3660" spans="1:12">
      <c r="A3660" s="3" t="s">
        <v>17108</v>
      </c>
      <c r="B3660" s="3" t="s">
        <v>13</v>
      </c>
      <c r="C3660" s="3" t="s">
        <v>17109</v>
      </c>
      <c r="D3660" s="3" t="s">
        <v>17110</v>
      </c>
      <c r="E3660" s="3" t="s">
        <v>17111</v>
      </c>
      <c r="F3660" s="3" t="s">
        <v>44</v>
      </c>
      <c r="G3660" s="4">
        <v>43663</v>
      </c>
      <c r="H3660" s="3">
        <v>2018</v>
      </c>
      <c r="I3660" s="3" t="s">
        <v>74</v>
      </c>
      <c r="J3660" s="3" t="s">
        <v>1147</v>
      </c>
      <c r="K3660" s="3" t="s">
        <v>249</v>
      </c>
      <c r="L3660" s="3" t="s">
        <v>17112</v>
      </c>
    </row>
    <row r="3661" spans="1:12">
      <c r="A3661" s="3" t="s">
        <v>17113</v>
      </c>
      <c r="B3661" s="3" t="s">
        <v>22</v>
      </c>
      <c r="C3661" s="3" t="s">
        <v>17114</v>
      </c>
      <c r="D3661" s="3"/>
      <c r="E3661" s="3" t="s">
        <v>17115</v>
      </c>
      <c r="F3661" s="3" t="s">
        <v>16</v>
      </c>
      <c r="G3661" s="4">
        <v>43663</v>
      </c>
      <c r="H3661" s="3">
        <v>2019</v>
      </c>
      <c r="I3661" s="3" t="s">
        <v>234</v>
      </c>
      <c r="J3661" s="3" t="s">
        <v>223</v>
      </c>
      <c r="K3661" s="3" t="s">
        <v>255</v>
      </c>
      <c r="L3661" s="3" t="s">
        <v>17116</v>
      </c>
    </row>
    <row r="3662" spans="1:12">
      <c r="A3662" s="3" t="s">
        <v>17117</v>
      </c>
      <c r="B3662" s="3" t="s">
        <v>22</v>
      </c>
      <c r="C3662" s="3" t="s">
        <v>17118</v>
      </c>
      <c r="D3662" s="3"/>
      <c r="E3662" s="3" t="s">
        <v>17119</v>
      </c>
      <c r="F3662" s="3" t="s">
        <v>3218</v>
      </c>
      <c r="G3662" s="4">
        <v>43663</v>
      </c>
      <c r="H3662" s="3">
        <v>2019</v>
      </c>
      <c r="I3662" s="3" t="s">
        <v>74</v>
      </c>
      <c r="J3662" s="3" t="s">
        <v>34</v>
      </c>
      <c r="K3662" s="3" t="s">
        <v>1572</v>
      </c>
      <c r="L3662" s="3" t="s">
        <v>17120</v>
      </c>
    </row>
    <row r="3663" spans="1:12">
      <c r="A3663" s="3" t="s">
        <v>17121</v>
      </c>
      <c r="B3663" s="3" t="s">
        <v>13</v>
      </c>
      <c r="C3663" s="3" t="s">
        <v>17122</v>
      </c>
      <c r="D3663" s="3" t="s">
        <v>17123</v>
      </c>
      <c r="E3663" s="3" t="s">
        <v>17124</v>
      </c>
      <c r="F3663" s="3" t="s">
        <v>44</v>
      </c>
      <c r="G3663" s="4">
        <v>43662</v>
      </c>
      <c r="H3663" s="3">
        <v>2018</v>
      </c>
      <c r="I3663" s="3" t="s">
        <v>106</v>
      </c>
      <c r="J3663" s="3" t="s">
        <v>158</v>
      </c>
      <c r="K3663" s="3" t="s">
        <v>100</v>
      </c>
      <c r="L3663" s="3" t="s">
        <v>17125</v>
      </c>
    </row>
    <row r="3664" spans="1:12">
      <c r="A3664" s="3" t="s">
        <v>17126</v>
      </c>
      <c r="B3664" s="3" t="s">
        <v>13</v>
      </c>
      <c r="C3664" s="3" t="s">
        <v>17127</v>
      </c>
      <c r="D3664" s="3" t="s">
        <v>17128</v>
      </c>
      <c r="E3664" s="3" t="s">
        <v>17129</v>
      </c>
      <c r="F3664" s="3" t="s">
        <v>16</v>
      </c>
      <c r="G3664" s="4">
        <v>43662</v>
      </c>
      <c r="H3664" s="3">
        <v>2019</v>
      </c>
      <c r="I3664" s="3" t="s">
        <v>74</v>
      </c>
      <c r="J3664" s="3" t="s">
        <v>4448</v>
      </c>
      <c r="K3664" s="3" t="s">
        <v>193</v>
      </c>
      <c r="L3664" s="3" t="s">
        <v>17130</v>
      </c>
    </row>
    <row r="3665" spans="1:12">
      <c r="A3665" s="3" t="s">
        <v>17131</v>
      </c>
      <c r="B3665" s="3" t="s">
        <v>22</v>
      </c>
      <c r="C3665" s="3" t="s">
        <v>17132</v>
      </c>
      <c r="D3665" s="3"/>
      <c r="E3665" s="3" t="s">
        <v>17133</v>
      </c>
      <c r="F3665" s="3" t="s">
        <v>341</v>
      </c>
      <c r="G3665" s="4">
        <v>43661</v>
      </c>
      <c r="H3665" s="3">
        <v>2010</v>
      </c>
      <c r="I3665" s="3" t="s">
        <v>106</v>
      </c>
      <c r="J3665" s="3" t="s">
        <v>34</v>
      </c>
      <c r="K3665" s="3" t="s">
        <v>468</v>
      </c>
      <c r="L3665" s="3" t="s">
        <v>17134</v>
      </c>
    </row>
    <row r="3666" spans="1:12">
      <c r="A3666" s="3" t="s">
        <v>17135</v>
      </c>
      <c r="B3666" s="3" t="s">
        <v>22</v>
      </c>
      <c r="C3666" s="3" t="s">
        <v>17136</v>
      </c>
      <c r="D3666" s="3"/>
      <c r="E3666" s="3" t="s">
        <v>17137</v>
      </c>
      <c r="F3666" s="3" t="s">
        <v>341</v>
      </c>
      <c r="G3666" s="4">
        <v>43661</v>
      </c>
      <c r="H3666" s="3">
        <v>2011</v>
      </c>
      <c r="I3666" s="3" t="s">
        <v>74</v>
      </c>
      <c r="J3666" s="3" t="s">
        <v>34</v>
      </c>
      <c r="K3666" s="3" t="s">
        <v>896</v>
      </c>
      <c r="L3666" s="3" t="s">
        <v>17138</v>
      </c>
    </row>
    <row r="3667" spans="1:12">
      <c r="A3667" s="3" t="s">
        <v>17139</v>
      </c>
      <c r="B3667" s="3" t="s">
        <v>22</v>
      </c>
      <c r="C3667" s="3" t="s">
        <v>17140</v>
      </c>
      <c r="D3667" s="3"/>
      <c r="E3667" s="3" t="s">
        <v>17141</v>
      </c>
      <c r="F3667" s="3" t="s">
        <v>341</v>
      </c>
      <c r="G3667" s="4">
        <v>43661</v>
      </c>
      <c r="H3667" s="3">
        <v>2015</v>
      </c>
      <c r="I3667" s="3" t="s">
        <v>74</v>
      </c>
      <c r="J3667" s="3" t="s">
        <v>34</v>
      </c>
      <c r="K3667" s="3" t="s">
        <v>468</v>
      </c>
      <c r="L3667" s="3" t="s">
        <v>17142</v>
      </c>
    </row>
    <row r="3668" spans="1:12">
      <c r="A3668" s="3" t="s">
        <v>17143</v>
      </c>
      <c r="B3668" s="3" t="s">
        <v>22</v>
      </c>
      <c r="C3668" s="3" t="s">
        <v>17144</v>
      </c>
      <c r="D3668" s="3"/>
      <c r="E3668" s="3" t="s">
        <v>17145</v>
      </c>
      <c r="F3668" s="3" t="s">
        <v>341</v>
      </c>
      <c r="G3668" s="4">
        <v>43661</v>
      </c>
      <c r="H3668" s="3">
        <v>2017</v>
      </c>
      <c r="I3668" s="3" t="s">
        <v>106</v>
      </c>
      <c r="J3668" s="3" t="s">
        <v>34</v>
      </c>
      <c r="K3668" s="3" t="s">
        <v>468</v>
      </c>
      <c r="L3668" s="3" t="s">
        <v>17146</v>
      </c>
    </row>
    <row r="3669" spans="1:12">
      <c r="A3669" s="3" t="s">
        <v>17147</v>
      </c>
      <c r="B3669" s="3" t="s">
        <v>22</v>
      </c>
      <c r="C3669" s="3" t="s">
        <v>17148</v>
      </c>
      <c r="D3669" s="3"/>
      <c r="E3669" s="3" t="s">
        <v>17149</v>
      </c>
      <c r="F3669" s="3" t="s">
        <v>16</v>
      </c>
      <c r="G3669" s="4">
        <v>43658</v>
      </c>
      <c r="H3669" s="3">
        <v>2019</v>
      </c>
      <c r="I3669" s="3" t="s">
        <v>234</v>
      </c>
      <c r="J3669" s="3" t="s">
        <v>27</v>
      </c>
      <c r="K3669" s="3" t="s">
        <v>2774</v>
      </c>
      <c r="L3669" s="3" t="s">
        <v>17150</v>
      </c>
    </row>
    <row r="3670" spans="1:12">
      <c r="A3670" s="3" t="s">
        <v>17151</v>
      </c>
      <c r="B3670" s="3" t="s">
        <v>13</v>
      </c>
      <c r="C3670" s="3" t="s">
        <v>17152</v>
      </c>
      <c r="D3670" s="3" t="s">
        <v>17153</v>
      </c>
      <c r="E3670" s="3" t="s">
        <v>17154</v>
      </c>
      <c r="F3670" s="3" t="s">
        <v>643</v>
      </c>
      <c r="G3670" s="4">
        <v>43658</v>
      </c>
      <c r="H3670" s="3">
        <v>2019</v>
      </c>
      <c r="I3670" s="3" t="s">
        <v>26</v>
      </c>
      <c r="J3670" s="3" t="s">
        <v>248</v>
      </c>
      <c r="K3670" s="3" t="s">
        <v>687</v>
      </c>
      <c r="L3670" s="3" t="s">
        <v>17155</v>
      </c>
    </row>
    <row r="3671" spans="1:12">
      <c r="A3671" s="3" t="s">
        <v>17156</v>
      </c>
      <c r="B3671" s="3" t="s">
        <v>22</v>
      </c>
      <c r="C3671" s="3" t="s">
        <v>17157</v>
      </c>
      <c r="D3671" s="3"/>
      <c r="E3671" s="3" t="s">
        <v>17158</v>
      </c>
      <c r="F3671" s="3" t="s">
        <v>3171</v>
      </c>
      <c r="G3671" s="4">
        <v>43658</v>
      </c>
      <c r="H3671" s="3">
        <v>2019</v>
      </c>
      <c r="I3671" s="3" t="s">
        <v>26</v>
      </c>
      <c r="J3671" s="3" t="s">
        <v>223</v>
      </c>
      <c r="K3671" s="3" t="s">
        <v>330</v>
      </c>
      <c r="L3671" s="3" t="s">
        <v>17159</v>
      </c>
    </row>
    <row r="3672" spans="1:12">
      <c r="A3672" s="3" t="s">
        <v>17160</v>
      </c>
      <c r="B3672" s="3" t="s">
        <v>13</v>
      </c>
      <c r="C3672" s="3" t="s">
        <v>17161</v>
      </c>
      <c r="D3672" s="3" t="s">
        <v>17162</v>
      </c>
      <c r="E3672" s="3" t="s">
        <v>17163</v>
      </c>
      <c r="F3672" s="3" t="s">
        <v>17164</v>
      </c>
      <c r="G3672" s="4">
        <v>43658</v>
      </c>
      <c r="H3672" s="3">
        <v>2018</v>
      </c>
      <c r="I3672" s="3" t="s">
        <v>26</v>
      </c>
      <c r="J3672" s="3" t="s">
        <v>207</v>
      </c>
      <c r="K3672" s="3" t="s">
        <v>67</v>
      </c>
      <c r="L3672" s="3" t="s">
        <v>17165</v>
      </c>
    </row>
    <row r="3673" spans="1:12">
      <c r="A3673" s="3" t="s">
        <v>17166</v>
      </c>
      <c r="B3673" s="3" t="s">
        <v>22</v>
      </c>
      <c r="C3673" s="3" t="s">
        <v>17167</v>
      </c>
      <c r="D3673" s="3"/>
      <c r="E3673" s="3" t="s">
        <v>17168</v>
      </c>
      <c r="F3673" s="3"/>
      <c r="G3673" s="4">
        <v>43658</v>
      </c>
      <c r="H3673" s="3">
        <v>2019</v>
      </c>
      <c r="I3673" s="3" t="s">
        <v>26</v>
      </c>
      <c r="J3673" s="3" t="s">
        <v>34</v>
      </c>
      <c r="K3673" s="3" t="s">
        <v>1260</v>
      </c>
      <c r="L3673" s="3" t="s">
        <v>17169</v>
      </c>
    </row>
    <row r="3674" spans="1:12">
      <c r="A3674" s="3" t="s">
        <v>17170</v>
      </c>
      <c r="B3674" s="3" t="s">
        <v>13</v>
      </c>
      <c r="C3674" s="3" t="s">
        <v>17171</v>
      </c>
      <c r="D3674" s="3" t="s">
        <v>517</v>
      </c>
      <c r="E3674" s="3" t="s">
        <v>17172</v>
      </c>
      <c r="F3674" s="3" t="s">
        <v>2056</v>
      </c>
      <c r="G3674" s="4">
        <v>43658</v>
      </c>
      <c r="H3674" s="3">
        <v>2019</v>
      </c>
      <c r="I3674" s="3" t="s">
        <v>26</v>
      </c>
      <c r="J3674" s="3" t="s">
        <v>18</v>
      </c>
      <c r="K3674" s="3" t="s">
        <v>242</v>
      </c>
      <c r="L3674" s="3" t="s">
        <v>17173</v>
      </c>
    </row>
    <row r="3675" spans="1:12">
      <c r="A3675" s="3" t="s">
        <v>17174</v>
      </c>
      <c r="B3675" s="3" t="s">
        <v>22</v>
      </c>
      <c r="C3675" s="3" t="s">
        <v>17175</v>
      </c>
      <c r="D3675" s="3"/>
      <c r="E3675" s="3" t="s">
        <v>17176</v>
      </c>
      <c r="F3675" s="3" t="s">
        <v>616</v>
      </c>
      <c r="G3675" s="4">
        <v>43658</v>
      </c>
      <c r="H3675" s="3">
        <v>2019</v>
      </c>
      <c r="I3675" s="3" t="s">
        <v>74</v>
      </c>
      <c r="J3675" s="3" t="s">
        <v>34</v>
      </c>
      <c r="K3675" s="3" t="s">
        <v>5974</v>
      </c>
      <c r="L3675" s="3" t="s">
        <v>17177</v>
      </c>
    </row>
    <row r="3676" spans="1:12">
      <c r="A3676" s="3" t="s">
        <v>17178</v>
      </c>
      <c r="B3676" s="3" t="s">
        <v>22</v>
      </c>
      <c r="C3676" s="3" t="s">
        <v>17179</v>
      </c>
      <c r="D3676" s="3"/>
      <c r="E3676" s="3" t="s">
        <v>17180</v>
      </c>
      <c r="F3676" s="3"/>
      <c r="G3676" s="4">
        <v>43658</v>
      </c>
      <c r="H3676" s="3">
        <v>2019</v>
      </c>
      <c r="I3676" s="3" t="s">
        <v>74</v>
      </c>
      <c r="J3676" s="3" t="s">
        <v>34</v>
      </c>
      <c r="K3676" s="3" t="s">
        <v>17181</v>
      </c>
      <c r="L3676" s="3" t="s">
        <v>17182</v>
      </c>
    </row>
    <row r="3677" spans="1:12">
      <c r="A3677" s="3" t="s">
        <v>17183</v>
      </c>
      <c r="B3677" s="3" t="s">
        <v>13</v>
      </c>
      <c r="C3677" s="3" t="s">
        <v>17184</v>
      </c>
      <c r="D3677" s="3" t="s">
        <v>17185</v>
      </c>
      <c r="E3677" s="3" t="s">
        <v>17186</v>
      </c>
      <c r="F3677" s="3" t="s">
        <v>591</v>
      </c>
      <c r="G3677" s="4">
        <v>43658</v>
      </c>
      <c r="H3677" s="3">
        <v>2019</v>
      </c>
      <c r="I3677" s="3" t="s">
        <v>26</v>
      </c>
      <c r="J3677" s="3" t="s">
        <v>519</v>
      </c>
      <c r="K3677" s="3" t="s">
        <v>312</v>
      </c>
      <c r="L3677" s="3" t="s">
        <v>17187</v>
      </c>
    </row>
    <row r="3678" spans="1:12">
      <c r="A3678" s="3" t="s">
        <v>17188</v>
      </c>
      <c r="B3678" s="3" t="s">
        <v>13</v>
      </c>
      <c r="C3678" s="3" t="s">
        <v>17189</v>
      </c>
      <c r="D3678" s="3" t="s">
        <v>17190</v>
      </c>
      <c r="E3678" s="3"/>
      <c r="F3678" s="3" t="s">
        <v>17191</v>
      </c>
      <c r="G3678" s="4">
        <v>43658</v>
      </c>
      <c r="H3678" s="3">
        <v>2017</v>
      </c>
      <c r="I3678" s="3" t="s">
        <v>74</v>
      </c>
      <c r="J3678" s="3" t="s">
        <v>58</v>
      </c>
      <c r="K3678" s="3" t="s">
        <v>123</v>
      </c>
      <c r="L3678" s="3" t="s">
        <v>17192</v>
      </c>
    </row>
    <row r="3679" spans="1:12">
      <c r="A3679" s="3" t="s">
        <v>17193</v>
      </c>
      <c r="B3679" s="3" t="s">
        <v>22</v>
      </c>
      <c r="C3679" s="3" t="s">
        <v>17194</v>
      </c>
      <c r="D3679" s="3"/>
      <c r="E3679" s="3" t="s">
        <v>13163</v>
      </c>
      <c r="F3679" s="3"/>
      <c r="G3679" s="4">
        <v>43658</v>
      </c>
      <c r="H3679" s="3">
        <v>2019</v>
      </c>
      <c r="I3679" s="3" t="s">
        <v>165</v>
      </c>
      <c r="J3679" s="3" t="s">
        <v>34</v>
      </c>
      <c r="K3679" s="3" t="s">
        <v>235</v>
      </c>
      <c r="L3679" s="3" t="s">
        <v>17195</v>
      </c>
    </row>
    <row r="3680" spans="1:12">
      <c r="A3680" s="3" t="s">
        <v>17196</v>
      </c>
      <c r="B3680" s="3" t="s">
        <v>13</v>
      </c>
      <c r="C3680" s="3" t="s">
        <v>17197</v>
      </c>
      <c r="D3680" s="3" t="s">
        <v>17198</v>
      </c>
      <c r="E3680" s="3"/>
      <c r="F3680" s="3" t="s">
        <v>643</v>
      </c>
      <c r="G3680" s="4">
        <v>43657</v>
      </c>
      <c r="H3680" s="3">
        <v>2019</v>
      </c>
      <c r="I3680" s="3" t="s">
        <v>74</v>
      </c>
      <c r="J3680" s="3" t="s">
        <v>207</v>
      </c>
      <c r="K3680" s="3" t="s">
        <v>2381</v>
      </c>
      <c r="L3680" s="3" t="s">
        <v>17199</v>
      </c>
    </row>
    <row r="3681" spans="1:12">
      <c r="A3681" s="3" t="s">
        <v>17200</v>
      </c>
      <c r="B3681" s="3" t="s">
        <v>13</v>
      </c>
      <c r="C3681" s="3" t="s">
        <v>17201</v>
      </c>
      <c r="D3681" s="3" t="s">
        <v>17202</v>
      </c>
      <c r="E3681" s="3" t="s">
        <v>17203</v>
      </c>
      <c r="F3681" s="3" t="s">
        <v>16</v>
      </c>
      <c r="G3681" s="4">
        <v>43655</v>
      </c>
      <c r="H3681" s="3">
        <v>2019</v>
      </c>
      <c r="I3681" s="3" t="s">
        <v>26</v>
      </c>
      <c r="J3681" s="3" t="s">
        <v>2156</v>
      </c>
      <c r="K3681" s="3" t="s">
        <v>1517</v>
      </c>
      <c r="L3681" s="3" t="s">
        <v>17204</v>
      </c>
    </row>
    <row r="3682" spans="1:12">
      <c r="A3682" s="3" t="s">
        <v>17205</v>
      </c>
      <c r="B3682" s="3" t="s">
        <v>22</v>
      </c>
      <c r="C3682" s="3" t="s">
        <v>17206</v>
      </c>
      <c r="D3682" s="3"/>
      <c r="E3682" s="3" t="s">
        <v>17207</v>
      </c>
      <c r="F3682" s="3" t="s">
        <v>16</v>
      </c>
      <c r="G3682" s="4">
        <v>43652</v>
      </c>
      <c r="H3682" s="3">
        <v>2019</v>
      </c>
      <c r="I3682" s="3" t="s">
        <v>418</v>
      </c>
      <c r="J3682" s="3" t="s">
        <v>223</v>
      </c>
      <c r="K3682" s="3" t="s">
        <v>5953</v>
      </c>
      <c r="L3682" s="3" t="s">
        <v>17208</v>
      </c>
    </row>
    <row r="3683" spans="1:12">
      <c r="A3683" s="3" t="s">
        <v>17209</v>
      </c>
      <c r="B3683" s="3" t="s">
        <v>13</v>
      </c>
      <c r="C3683" s="3" t="s">
        <v>17210</v>
      </c>
      <c r="D3683" s="3" t="s">
        <v>17211</v>
      </c>
      <c r="E3683" s="3"/>
      <c r="F3683" s="3" t="s">
        <v>1497</v>
      </c>
      <c r="G3683" s="4">
        <v>43651</v>
      </c>
      <c r="H3683" s="3">
        <v>2019</v>
      </c>
      <c r="I3683" s="3" t="s">
        <v>418</v>
      </c>
      <c r="J3683" s="3" t="s">
        <v>248</v>
      </c>
      <c r="K3683" s="3" t="s">
        <v>430</v>
      </c>
      <c r="L3683" s="3" t="s">
        <v>17212</v>
      </c>
    </row>
    <row r="3684" spans="1:12">
      <c r="A3684" s="3" t="s">
        <v>17213</v>
      </c>
      <c r="B3684" s="3" t="s">
        <v>22</v>
      </c>
      <c r="C3684" s="3" t="s">
        <v>17214</v>
      </c>
      <c r="D3684" s="3"/>
      <c r="E3684" s="3" t="s">
        <v>17215</v>
      </c>
      <c r="F3684" s="3" t="s">
        <v>3218</v>
      </c>
      <c r="G3684" s="4">
        <v>43651</v>
      </c>
      <c r="H3684" s="3">
        <v>2019</v>
      </c>
      <c r="I3684" s="3" t="s">
        <v>74</v>
      </c>
      <c r="J3684" s="3" t="s">
        <v>34</v>
      </c>
      <c r="K3684" s="3" t="s">
        <v>1572</v>
      </c>
      <c r="L3684" s="3" t="s">
        <v>17216</v>
      </c>
    </row>
    <row r="3685" spans="1:12">
      <c r="A3685" s="3" t="s">
        <v>17217</v>
      </c>
      <c r="B3685" s="3" t="s">
        <v>13</v>
      </c>
      <c r="C3685" s="3" t="s">
        <v>17218</v>
      </c>
      <c r="D3685" s="3" t="s">
        <v>6591</v>
      </c>
      <c r="E3685" s="3"/>
      <c r="F3685" s="3" t="s">
        <v>16</v>
      </c>
      <c r="G3685" s="4">
        <v>43650</v>
      </c>
      <c r="H3685" s="3">
        <v>2016</v>
      </c>
      <c r="I3685" s="3" t="s">
        <v>74</v>
      </c>
      <c r="J3685" s="3" t="s">
        <v>15667</v>
      </c>
      <c r="K3685" s="3" t="s">
        <v>19</v>
      </c>
      <c r="L3685" s="3" t="s">
        <v>17219</v>
      </c>
    </row>
    <row r="3686" spans="1:12">
      <c r="A3686" s="3" t="s">
        <v>17220</v>
      </c>
      <c r="B3686" s="3" t="s">
        <v>22</v>
      </c>
      <c r="C3686" s="3" t="s">
        <v>17221</v>
      </c>
      <c r="D3686" s="3"/>
      <c r="E3686" s="3" t="s">
        <v>17222</v>
      </c>
      <c r="F3686" s="3"/>
      <c r="G3686" s="4">
        <v>43650</v>
      </c>
      <c r="H3686" s="3">
        <v>2019</v>
      </c>
      <c r="I3686" s="3" t="s">
        <v>26</v>
      </c>
      <c r="J3686" s="3" t="s">
        <v>27</v>
      </c>
      <c r="K3686" s="3" t="s">
        <v>229</v>
      </c>
      <c r="L3686" s="3" t="s">
        <v>17223</v>
      </c>
    </row>
    <row r="3687" spans="1:12">
      <c r="A3687" s="3" t="s">
        <v>17224</v>
      </c>
      <c r="B3687" s="3" t="s">
        <v>22</v>
      </c>
      <c r="C3687" s="3" t="s">
        <v>17225</v>
      </c>
      <c r="D3687" s="3"/>
      <c r="E3687" s="3" t="s">
        <v>17226</v>
      </c>
      <c r="F3687" s="3" t="s">
        <v>16</v>
      </c>
      <c r="G3687" s="4">
        <v>43650</v>
      </c>
      <c r="H3687" s="3">
        <v>2019</v>
      </c>
      <c r="I3687" s="3" t="s">
        <v>74</v>
      </c>
      <c r="J3687" s="3" t="s">
        <v>223</v>
      </c>
      <c r="K3687" s="3" t="s">
        <v>7215</v>
      </c>
      <c r="L3687" s="3" t="s">
        <v>17227</v>
      </c>
    </row>
    <row r="3688" spans="1:12">
      <c r="A3688" s="3" t="s">
        <v>17228</v>
      </c>
      <c r="B3688" s="3" t="s">
        <v>22</v>
      </c>
      <c r="C3688" s="3" t="s">
        <v>17229</v>
      </c>
      <c r="D3688" s="3"/>
      <c r="E3688" s="3" t="s">
        <v>17230</v>
      </c>
      <c r="F3688" s="3" t="s">
        <v>16</v>
      </c>
      <c r="G3688" s="4">
        <v>43649</v>
      </c>
      <c r="H3688" s="3">
        <v>2019</v>
      </c>
      <c r="I3688" s="3" t="s">
        <v>26</v>
      </c>
      <c r="J3688" s="3" t="s">
        <v>34</v>
      </c>
      <c r="K3688" s="3" t="s">
        <v>17231</v>
      </c>
      <c r="L3688" s="3" t="s">
        <v>17232</v>
      </c>
    </row>
    <row r="3689" spans="1:12">
      <c r="A3689" s="3" t="s">
        <v>17233</v>
      </c>
      <c r="B3689" s="3" t="s">
        <v>22</v>
      </c>
      <c r="C3689" s="3" t="s">
        <v>17234</v>
      </c>
      <c r="D3689" s="3"/>
      <c r="E3689" s="3" t="s">
        <v>17235</v>
      </c>
      <c r="F3689" s="3" t="s">
        <v>178</v>
      </c>
      <c r="G3689" s="4">
        <v>43649</v>
      </c>
      <c r="H3689" s="3">
        <v>2019</v>
      </c>
      <c r="I3689" s="3" t="s">
        <v>26</v>
      </c>
      <c r="J3689" s="3" t="s">
        <v>27</v>
      </c>
      <c r="K3689" s="3" t="s">
        <v>1260</v>
      </c>
      <c r="L3689" s="3" t="s">
        <v>17236</v>
      </c>
    </row>
    <row r="3690" spans="1:12">
      <c r="A3690" s="3" t="s">
        <v>17237</v>
      </c>
      <c r="B3690" s="3" t="s">
        <v>22</v>
      </c>
      <c r="C3690" s="3" t="s">
        <v>17238</v>
      </c>
      <c r="D3690" s="3"/>
      <c r="E3690" s="3" t="s">
        <v>17239</v>
      </c>
      <c r="F3690" s="3" t="s">
        <v>2302</v>
      </c>
      <c r="G3690" s="4">
        <v>43648</v>
      </c>
      <c r="H3690" s="3">
        <v>2019</v>
      </c>
      <c r="I3690" s="3" t="s">
        <v>74</v>
      </c>
      <c r="J3690" s="3" t="s">
        <v>34</v>
      </c>
      <c r="K3690" s="3" t="s">
        <v>1572</v>
      </c>
      <c r="L3690" s="3" t="s">
        <v>17240</v>
      </c>
    </row>
    <row r="3691" spans="1:12">
      <c r="A3691" s="3" t="s">
        <v>17241</v>
      </c>
      <c r="B3691" s="3" t="s">
        <v>22</v>
      </c>
      <c r="C3691" s="3" t="s">
        <v>17242</v>
      </c>
      <c r="D3691" s="3"/>
      <c r="E3691" s="3" t="s">
        <v>17243</v>
      </c>
      <c r="F3691" s="3" t="s">
        <v>2302</v>
      </c>
      <c r="G3691" s="4">
        <v>43648</v>
      </c>
      <c r="H3691" s="3">
        <v>2019</v>
      </c>
      <c r="I3691" s="3" t="s">
        <v>74</v>
      </c>
      <c r="J3691" s="3" t="s">
        <v>34</v>
      </c>
      <c r="K3691" s="3" t="s">
        <v>1572</v>
      </c>
      <c r="L3691" s="3" t="s">
        <v>17244</v>
      </c>
    </row>
    <row r="3692" spans="1:12">
      <c r="A3692" s="3" t="s">
        <v>17245</v>
      </c>
      <c r="B3692" s="3" t="s">
        <v>22</v>
      </c>
      <c r="C3692" s="3" t="s">
        <v>17246</v>
      </c>
      <c r="D3692" s="3"/>
      <c r="E3692" s="3" t="s">
        <v>17247</v>
      </c>
      <c r="F3692" s="3" t="s">
        <v>616</v>
      </c>
      <c r="G3692" s="4">
        <v>43648</v>
      </c>
      <c r="H3692" s="3">
        <v>2019</v>
      </c>
      <c r="I3692" s="3" t="s">
        <v>74</v>
      </c>
      <c r="J3692" s="3" t="s">
        <v>34</v>
      </c>
      <c r="K3692" s="3" t="s">
        <v>11660</v>
      </c>
      <c r="L3692" s="3" t="s">
        <v>17248</v>
      </c>
    </row>
    <row r="3693" spans="1:12">
      <c r="A3693" s="3" t="s">
        <v>17249</v>
      </c>
      <c r="B3693" s="3" t="s">
        <v>22</v>
      </c>
      <c r="C3693" s="3" t="s">
        <v>17250</v>
      </c>
      <c r="D3693" s="3"/>
      <c r="E3693" s="3" t="s">
        <v>17251</v>
      </c>
      <c r="F3693" s="3" t="s">
        <v>16</v>
      </c>
      <c r="G3693" s="4">
        <v>43647</v>
      </c>
      <c r="H3693" s="3">
        <v>2008</v>
      </c>
      <c r="I3693" s="3" t="s">
        <v>106</v>
      </c>
      <c r="J3693" s="3" t="s">
        <v>34</v>
      </c>
      <c r="K3693" s="3" t="s">
        <v>10750</v>
      </c>
      <c r="L3693" s="3" t="s">
        <v>17252</v>
      </c>
    </row>
    <row r="3694" spans="1:12">
      <c r="A3694" s="3" t="s">
        <v>17253</v>
      </c>
      <c r="B3694" s="3" t="s">
        <v>22</v>
      </c>
      <c r="C3694" s="3" t="s">
        <v>17254</v>
      </c>
      <c r="D3694" s="3"/>
      <c r="E3694" s="3" t="s">
        <v>17255</v>
      </c>
      <c r="F3694" s="3" t="s">
        <v>16</v>
      </c>
      <c r="G3694" s="4">
        <v>43647</v>
      </c>
      <c r="H3694" s="3">
        <v>2018</v>
      </c>
      <c r="I3694" s="3" t="s">
        <v>165</v>
      </c>
      <c r="J3694" s="3" t="s">
        <v>27</v>
      </c>
      <c r="K3694" s="3" t="s">
        <v>235</v>
      </c>
      <c r="L3694" s="3" t="s">
        <v>17256</v>
      </c>
    </row>
    <row r="3695" spans="1:12">
      <c r="A3695" s="3" t="s">
        <v>17257</v>
      </c>
      <c r="B3695" s="3" t="s">
        <v>13</v>
      </c>
      <c r="C3695" s="3" t="s">
        <v>17258</v>
      </c>
      <c r="D3695" s="3" t="s">
        <v>15046</v>
      </c>
      <c r="E3695" s="3" t="s">
        <v>17259</v>
      </c>
      <c r="F3695" s="3" t="s">
        <v>16</v>
      </c>
      <c r="G3695" s="4">
        <v>43647</v>
      </c>
      <c r="H3695" s="3">
        <v>2019</v>
      </c>
      <c r="I3695" s="3" t="s">
        <v>26</v>
      </c>
      <c r="J3695" s="3" t="s">
        <v>2172</v>
      </c>
      <c r="K3695" s="3" t="s">
        <v>1517</v>
      </c>
      <c r="L3695" s="3" t="s">
        <v>17260</v>
      </c>
    </row>
    <row r="3696" spans="1:12">
      <c r="A3696" s="3" t="s">
        <v>17261</v>
      </c>
      <c r="B3696" s="3" t="s">
        <v>22</v>
      </c>
      <c r="C3696" s="3" t="s">
        <v>17262</v>
      </c>
      <c r="D3696" s="3"/>
      <c r="E3696" s="3" t="s">
        <v>17263</v>
      </c>
      <c r="F3696" s="3" t="s">
        <v>547</v>
      </c>
      <c r="G3696" s="4">
        <v>43647</v>
      </c>
      <c r="H3696" s="3">
        <v>2015</v>
      </c>
      <c r="I3696" s="3" t="s">
        <v>165</v>
      </c>
      <c r="J3696" s="3" t="s">
        <v>34</v>
      </c>
      <c r="K3696" s="3" t="s">
        <v>235</v>
      </c>
      <c r="L3696" s="3" t="s">
        <v>17264</v>
      </c>
    </row>
    <row r="3697" spans="1:12">
      <c r="A3697" s="3" t="s">
        <v>17265</v>
      </c>
      <c r="B3697" s="3" t="s">
        <v>22</v>
      </c>
      <c r="C3697" s="3" t="s">
        <v>17266</v>
      </c>
      <c r="D3697" s="3"/>
      <c r="E3697" s="3" t="s">
        <v>17267</v>
      </c>
      <c r="F3697" s="3" t="s">
        <v>547</v>
      </c>
      <c r="G3697" s="4">
        <v>43647</v>
      </c>
      <c r="H3697" s="3">
        <v>2018</v>
      </c>
      <c r="I3697" s="3" t="s">
        <v>234</v>
      </c>
      <c r="J3697" s="3" t="s">
        <v>34</v>
      </c>
      <c r="K3697" s="3" t="s">
        <v>255</v>
      </c>
      <c r="L3697" s="3" t="s">
        <v>17268</v>
      </c>
    </row>
    <row r="3698" spans="1:12">
      <c r="A3698" s="3" t="s">
        <v>17269</v>
      </c>
      <c r="B3698" s="3" t="s">
        <v>22</v>
      </c>
      <c r="C3698" s="3" t="s">
        <v>17270</v>
      </c>
      <c r="D3698" s="3"/>
      <c r="E3698" s="3" t="s">
        <v>17271</v>
      </c>
      <c r="F3698" s="3" t="s">
        <v>341</v>
      </c>
      <c r="G3698" s="4">
        <v>43647</v>
      </c>
      <c r="H3698" s="3">
        <v>2018</v>
      </c>
      <c r="I3698" s="3" t="s">
        <v>26</v>
      </c>
      <c r="J3698" s="3" t="s">
        <v>34</v>
      </c>
      <c r="K3698" s="3" t="s">
        <v>468</v>
      </c>
      <c r="L3698" s="3" t="s">
        <v>17272</v>
      </c>
    </row>
    <row r="3699" spans="1:12">
      <c r="A3699" s="3" t="s">
        <v>17273</v>
      </c>
      <c r="B3699" s="3" t="s">
        <v>13</v>
      </c>
      <c r="C3699" s="3" t="s">
        <v>17274</v>
      </c>
      <c r="D3699" s="3" t="s">
        <v>17275</v>
      </c>
      <c r="E3699" s="3"/>
      <c r="F3699" s="3" t="s">
        <v>14487</v>
      </c>
      <c r="G3699" s="4">
        <v>43647</v>
      </c>
      <c r="H3699" s="3">
        <v>2013</v>
      </c>
      <c r="I3699" s="3" t="s">
        <v>26</v>
      </c>
      <c r="J3699" s="3" t="s">
        <v>166</v>
      </c>
      <c r="K3699" s="3" t="s">
        <v>123</v>
      </c>
      <c r="L3699" s="3" t="s">
        <v>17276</v>
      </c>
    </row>
    <row r="3700" spans="1:12">
      <c r="A3700" s="3" t="s">
        <v>17277</v>
      </c>
      <c r="B3700" s="3" t="s">
        <v>13</v>
      </c>
      <c r="C3700" s="3" t="s">
        <v>17278</v>
      </c>
      <c r="D3700" s="3" t="s">
        <v>17279</v>
      </c>
      <c r="E3700" s="3" t="s">
        <v>17280</v>
      </c>
      <c r="F3700" s="3" t="s">
        <v>2302</v>
      </c>
      <c r="G3700" s="4">
        <v>43646</v>
      </c>
      <c r="H3700" s="3">
        <v>2019</v>
      </c>
      <c r="I3700" s="3" t="s">
        <v>26</v>
      </c>
      <c r="J3700" s="3" t="s">
        <v>323</v>
      </c>
      <c r="K3700" s="3" t="s">
        <v>17281</v>
      </c>
      <c r="L3700" s="3" t="s">
        <v>17282</v>
      </c>
    </row>
    <row r="3701" spans="1:12">
      <c r="A3701" s="3" t="s">
        <v>17283</v>
      </c>
      <c r="B3701" s="3" t="s">
        <v>13</v>
      </c>
      <c r="C3701" s="3" t="s">
        <v>17284</v>
      </c>
      <c r="D3701" s="3" t="s">
        <v>17285</v>
      </c>
      <c r="E3701" s="3" t="s">
        <v>17286</v>
      </c>
      <c r="F3701" s="3" t="s">
        <v>44</v>
      </c>
      <c r="G3701" s="4">
        <v>43646</v>
      </c>
      <c r="H3701" s="3">
        <v>2019</v>
      </c>
      <c r="I3701" s="3" t="s">
        <v>74</v>
      </c>
      <c r="J3701" s="3" t="s">
        <v>1876</v>
      </c>
      <c r="K3701" s="3" t="s">
        <v>242</v>
      </c>
      <c r="L3701" s="3" t="s">
        <v>17287</v>
      </c>
    </row>
    <row r="3702" spans="1:12">
      <c r="A3702" s="3" t="s">
        <v>17288</v>
      </c>
      <c r="B3702" s="3" t="s">
        <v>22</v>
      </c>
      <c r="C3702" s="3" t="s">
        <v>17289</v>
      </c>
      <c r="D3702" s="3"/>
      <c r="E3702" s="3" t="s">
        <v>17290</v>
      </c>
      <c r="F3702" s="3" t="s">
        <v>16</v>
      </c>
      <c r="G3702" s="4">
        <v>43646</v>
      </c>
      <c r="H3702" s="3">
        <v>2011</v>
      </c>
      <c r="I3702" s="3" t="s">
        <v>26</v>
      </c>
      <c r="J3702" s="3" t="s">
        <v>27</v>
      </c>
      <c r="K3702" s="3" t="s">
        <v>5578</v>
      </c>
      <c r="L3702" s="3" t="s">
        <v>17291</v>
      </c>
    </row>
    <row r="3703" spans="1:12">
      <c r="A3703" s="3" t="s">
        <v>17292</v>
      </c>
      <c r="B3703" s="3" t="s">
        <v>13</v>
      </c>
      <c r="C3703" s="3" t="s">
        <v>17293</v>
      </c>
      <c r="D3703" s="3" t="s">
        <v>17294</v>
      </c>
      <c r="E3703" s="3" t="s">
        <v>17295</v>
      </c>
      <c r="F3703" s="3" t="s">
        <v>44</v>
      </c>
      <c r="G3703" s="4">
        <v>43645</v>
      </c>
      <c r="H3703" s="3">
        <v>2019</v>
      </c>
      <c r="I3703" s="3" t="s">
        <v>26</v>
      </c>
      <c r="J3703" s="3" t="s">
        <v>14070</v>
      </c>
      <c r="K3703" s="3" t="s">
        <v>481</v>
      </c>
      <c r="L3703" s="3" t="s">
        <v>17296</v>
      </c>
    </row>
    <row r="3704" spans="1:12">
      <c r="A3704" s="3" t="s">
        <v>17297</v>
      </c>
      <c r="B3704" s="3" t="s">
        <v>22</v>
      </c>
      <c r="C3704" s="3" t="s">
        <v>17298</v>
      </c>
      <c r="D3704" s="3"/>
      <c r="E3704" s="3"/>
      <c r="F3704" s="3" t="s">
        <v>16</v>
      </c>
      <c r="G3704" s="4">
        <v>43644</v>
      </c>
      <c r="H3704" s="3">
        <v>2019</v>
      </c>
      <c r="I3704" s="3" t="s">
        <v>26</v>
      </c>
      <c r="J3704" s="3" t="s">
        <v>223</v>
      </c>
      <c r="K3704" s="3" t="s">
        <v>1684</v>
      </c>
      <c r="L3704" s="3" t="s">
        <v>17299</v>
      </c>
    </row>
    <row r="3705" spans="1:12">
      <c r="A3705" s="3" t="s">
        <v>17300</v>
      </c>
      <c r="B3705" s="3" t="s">
        <v>13</v>
      </c>
      <c r="C3705" s="3" t="s">
        <v>17301</v>
      </c>
      <c r="D3705" s="3" t="s">
        <v>17302</v>
      </c>
      <c r="E3705" s="3" t="s">
        <v>17303</v>
      </c>
      <c r="F3705" s="3" t="s">
        <v>17304</v>
      </c>
      <c r="G3705" s="4">
        <v>43644</v>
      </c>
      <c r="H3705" s="3">
        <v>2018</v>
      </c>
      <c r="I3705" s="3" t="s">
        <v>74</v>
      </c>
      <c r="J3705" s="3" t="s">
        <v>4243</v>
      </c>
      <c r="K3705" s="3" t="s">
        <v>123</v>
      </c>
      <c r="L3705" s="3" t="s">
        <v>17305</v>
      </c>
    </row>
    <row r="3706" spans="1:12">
      <c r="A3706" s="3" t="s">
        <v>17306</v>
      </c>
      <c r="B3706" s="3" t="s">
        <v>22</v>
      </c>
      <c r="C3706" s="3" t="s">
        <v>17307</v>
      </c>
      <c r="D3706" s="3"/>
      <c r="E3706" s="3"/>
      <c r="F3706" s="3" t="s">
        <v>16</v>
      </c>
      <c r="G3706" s="4">
        <v>43644</v>
      </c>
      <c r="H3706" s="3">
        <v>2019</v>
      </c>
      <c r="I3706" s="3" t="s">
        <v>26</v>
      </c>
      <c r="J3706" s="3" t="s">
        <v>34</v>
      </c>
      <c r="K3706" s="3" t="s">
        <v>17308</v>
      </c>
      <c r="L3706" s="3" t="s">
        <v>17309</v>
      </c>
    </row>
    <row r="3707" spans="1:12">
      <c r="A3707" s="3" t="s">
        <v>17310</v>
      </c>
      <c r="B3707" s="3" t="s">
        <v>22</v>
      </c>
      <c r="C3707" s="3" t="s">
        <v>17311</v>
      </c>
      <c r="D3707" s="3"/>
      <c r="E3707" s="3" t="s">
        <v>17312</v>
      </c>
      <c r="F3707" s="3" t="s">
        <v>178</v>
      </c>
      <c r="G3707" s="4">
        <v>43644</v>
      </c>
      <c r="H3707" s="3">
        <v>2019</v>
      </c>
      <c r="I3707" s="3" t="s">
        <v>26</v>
      </c>
      <c r="J3707" s="3" t="s">
        <v>27</v>
      </c>
      <c r="K3707" s="3" t="s">
        <v>1260</v>
      </c>
      <c r="L3707" s="3" t="s">
        <v>17313</v>
      </c>
    </row>
    <row r="3708" spans="1:12">
      <c r="A3708" s="3" t="s">
        <v>17314</v>
      </c>
      <c r="B3708" s="3" t="s">
        <v>13</v>
      </c>
      <c r="C3708" s="3" t="s">
        <v>17315</v>
      </c>
      <c r="D3708" s="3" t="s">
        <v>17316</v>
      </c>
      <c r="E3708" s="3" t="s">
        <v>17317</v>
      </c>
      <c r="F3708" s="3" t="s">
        <v>128</v>
      </c>
      <c r="G3708" s="4">
        <v>43644</v>
      </c>
      <c r="H3708" s="3">
        <v>2017</v>
      </c>
      <c r="I3708" s="3" t="s">
        <v>26</v>
      </c>
      <c r="J3708" s="3" t="s">
        <v>519</v>
      </c>
      <c r="K3708" s="3" t="s">
        <v>11488</v>
      </c>
      <c r="L3708" s="3" t="s">
        <v>17318</v>
      </c>
    </row>
    <row r="3709" spans="1:12">
      <c r="A3709" s="3" t="s">
        <v>17319</v>
      </c>
      <c r="B3709" s="3" t="s">
        <v>22</v>
      </c>
      <c r="C3709" s="3" t="s">
        <v>17320</v>
      </c>
      <c r="D3709" s="3"/>
      <c r="E3709" s="3"/>
      <c r="F3709" s="3" t="s">
        <v>801</v>
      </c>
      <c r="G3709" s="4">
        <v>43644</v>
      </c>
      <c r="H3709" s="3">
        <v>2019</v>
      </c>
      <c r="I3709" s="3" t="s">
        <v>165</v>
      </c>
      <c r="J3709" s="3" t="s">
        <v>27</v>
      </c>
      <c r="K3709" s="3" t="s">
        <v>272</v>
      </c>
      <c r="L3709" s="3" t="s">
        <v>17321</v>
      </c>
    </row>
    <row r="3710" spans="1:12">
      <c r="A3710" s="3" t="s">
        <v>17322</v>
      </c>
      <c r="B3710" s="3" t="s">
        <v>22</v>
      </c>
      <c r="C3710" s="3" t="s">
        <v>17323</v>
      </c>
      <c r="D3710" s="3"/>
      <c r="E3710" s="3" t="s">
        <v>17324</v>
      </c>
      <c r="F3710" s="3" t="s">
        <v>643</v>
      </c>
      <c r="G3710" s="4">
        <v>43644</v>
      </c>
      <c r="H3710" s="3">
        <v>2018</v>
      </c>
      <c r="I3710" s="3" t="s">
        <v>26</v>
      </c>
      <c r="J3710" s="3" t="s">
        <v>223</v>
      </c>
      <c r="K3710" s="3" t="s">
        <v>1344</v>
      </c>
      <c r="L3710" s="3" t="s">
        <v>17325</v>
      </c>
    </row>
    <row r="3711" spans="1:12">
      <c r="A3711" s="3" t="s">
        <v>17326</v>
      </c>
      <c r="B3711" s="3" t="s">
        <v>13</v>
      </c>
      <c r="C3711" s="3" t="s">
        <v>17327</v>
      </c>
      <c r="D3711" s="3" t="s">
        <v>1832</v>
      </c>
      <c r="E3711" s="3" t="s">
        <v>17328</v>
      </c>
      <c r="F3711" s="3" t="s">
        <v>73</v>
      </c>
      <c r="G3711" s="4">
        <v>43643</v>
      </c>
      <c r="H3711" s="3">
        <v>2019</v>
      </c>
      <c r="I3711" s="3" t="s">
        <v>106</v>
      </c>
      <c r="J3711" s="3" t="s">
        <v>4944</v>
      </c>
      <c r="K3711" s="3" t="s">
        <v>13049</v>
      </c>
      <c r="L3711" s="3" t="s">
        <v>17329</v>
      </c>
    </row>
    <row r="3712" spans="1:12">
      <c r="A3712" s="3" t="s">
        <v>17330</v>
      </c>
      <c r="B3712" s="3" t="s">
        <v>22</v>
      </c>
      <c r="C3712" s="3" t="s">
        <v>17331</v>
      </c>
      <c r="D3712" s="3"/>
      <c r="E3712" s="3" t="s">
        <v>17332</v>
      </c>
      <c r="F3712" s="3"/>
      <c r="G3712" s="4">
        <v>43643</v>
      </c>
      <c r="H3712" s="3">
        <v>2019</v>
      </c>
      <c r="I3712" s="3" t="s">
        <v>26</v>
      </c>
      <c r="J3712" s="3" t="s">
        <v>34</v>
      </c>
      <c r="K3712" s="3" t="s">
        <v>2057</v>
      </c>
      <c r="L3712" s="3" t="s">
        <v>17333</v>
      </c>
    </row>
    <row r="3713" spans="1:12">
      <c r="A3713" s="3" t="s">
        <v>17334</v>
      </c>
      <c r="B3713" s="3" t="s">
        <v>13</v>
      </c>
      <c r="C3713" s="3" t="s">
        <v>17335</v>
      </c>
      <c r="D3713" s="3" t="s">
        <v>17336</v>
      </c>
      <c r="E3713" s="3" t="s">
        <v>17337</v>
      </c>
      <c r="F3713" s="3" t="s">
        <v>128</v>
      </c>
      <c r="G3713" s="4">
        <v>43643</v>
      </c>
      <c r="H3713" s="3">
        <v>2019</v>
      </c>
      <c r="I3713" s="3" t="s">
        <v>26</v>
      </c>
      <c r="J3713" s="3" t="s">
        <v>5409</v>
      </c>
      <c r="K3713" s="3" t="s">
        <v>1517</v>
      </c>
      <c r="L3713" s="3" t="s">
        <v>17338</v>
      </c>
    </row>
    <row r="3714" spans="1:12">
      <c r="A3714" s="3" t="s">
        <v>17339</v>
      </c>
      <c r="B3714" s="3" t="s">
        <v>13</v>
      </c>
      <c r="C3714" s="3" t="s">
        <v>17340</v>
      </c>
      <c r="D3714" s="3"/>
      <c r="E3714" s="3" t="s">
        <v>17341</v>
      </c>
      <c r="F3714" s="3" t="s">
        <v>341</v>
      </c>
      <c r="G3714" s="4">
        <v>43642</v>
      </c>
      <c r="H3714" s="3">
        <v>2018</v>
      </c>
      <c r="I3714" s="3" t="s">
        <v>106</v>
      </c>
      <c r="J3714" s="3" t="s">
        <v>1876</v>
      </c>
      <c r="K3714" s="3" t="s">
        <v>1597</v>
      </c>
      <c r="L3714" s="3" t="s">
        <v>17342</v>
      </c>
    </row>
    <row r="3715" spans="1:12">
      <c r="A3715" s="3" t="s">
        <v>17343</v>
      </c>
      <c r="B3715" s="3" t="s">
        <v>13</v>
      </c>
      <c r="C3715" s="3" t="s">
        <v>17344</v>
      </c>
      <c r="D3715" s="3" t="s">
        <v>16929</v>
      </c>
      <c r="E3715" s="3" t="s">
        <v>17345</v>
      </c>
      <c r="F3715" s="3" t="s">
        <v>44</v>
      </c>
      <c r="G3715" s="4">
        <v>43642</v>
      </c>
      <c r="H3715" s="3">
        <v>2012</v>
      </c>
      <c r="I3715" s="3" t="s">
        <v>74</v>
      </c>
      <c r="J3715" s="3" t="s">
        <v>323</v>
      </c>
      <c r="K3715" s="3" t="s">
        <v>17346</v>
      </c>
      <c r="L3715" s="3" t="s">
        <v>17347</v>
      </c>
    </row>
    <row r="3716" spans="1:12">
      <c r="A3716" s="3" t="s">
        <v>17348</v>
      </c>
      <c r="B3716" s="3" t="s">
        <v>13</v>
      </c>
      <c r="C3716" s="3" t="s">
        <v>17349</v>
      </c>
      <c r="D3716" s="3" t="s">
        <v>17350</v>
      </c>
      <c r="E3716" s="3"/>
      <c r="F3716" s="3" t="s">
        <v>44</v>
      </c>
      <c r="G3716" s="4">
        <v>43642</v>
      </c>
      <c r="H3716" s="3">
        <v>2019</v>
      </c>
      <c r="I3716" s="3" t="s">
        <v>74</v>
      </c>
      <c r="J3716" s="3" t="s">
        <v>880</v>
      </c>
      <c r="K3716" s="3" t="s">
        <v>123</v>
      </c>
      <c r="L3716" s="3" t="s">
        <v>17351</v>
      </c>
    </row>
    <row r="3717" spans="1:12">
      <c r="A3717" s="3" t="s">
        <v>17352</v>
      </c>
      <c r="B3717" s="3" t="s">
        <v>13</v>
      </c>
      <c r="C3717" s="3" t="s">
        <v>17353</v>
      </c>
      <c r="D3717" s="3" t="s">
        <v>17354</v>
      </c>
      <c r="E3717" s="3" t="s">
        <v>17355</v>
      </c>
      <c r="F3717" s="3" t="s">
        <v>16</v>
      </c>
      <c r="G3717" s="4">
        <v>43641</v>
      </c>
      <c r="H3717" s="3">
        <v>2019</v>
      </c>
      <c r="I3717" s="3" t="s">
        <v>26</v>
      </c>
      <c r="J3717" s="3" t="s">
        <v>755</v>
      </c>
      <c r="K3717" s="3" t="s">
        <v>1517</v>
      </c>
      <c r="L3717" s="3" t="s">
        <v>17356</v>
      </c>
    </row>
    <row r="3718" spans="1:12">
      <c r="A3718" s="3" t="s">
        <v>17357</v>
      </c>
      <c r="B3718" s="3" t="s">
        <v>22</v>
      </c>
      <c r="C3718" s="3" t="s">
        <v>17358</v>
      </c>
      <c r="D3718" s="3"/>
      <c r="E3718" s="3" t="s">
        <v>17359</v>
      </c>
      <c r="F3718" s="3" t="s">
        <v>341</v>
      </c>
      <c r="G3718" s="4">
        <v>43640</v>
      </c>
      <c r="H3718" s="3">
        <v>2019</v>
      </c>
      <c r="I3718" s="3" t="s">
        <v>74</v>
      </c>
      <c r="J3718" s="3" t="s">
        <v>27</v>
      </c>
      <c r="K3718" s="3" t="s">
        <v>468</v>
      </c>
      <c r="L3718" s="3" t="s">
        <v>17360</v>
      </c>
    </row>
    <row r="3719" spans="1:12">
      <c r="A3719" s="3" t="s">
        <v>17361</v>
      </c>
      <c r="B3719" s="3" t="s">
        <v>13</v>
      </c>
      <c r="C3719" s="3" t="s">
        <v>17362</v>
      </c>
      <c r="D3719" s="3" t="s">
        <v>17363</v>
      </c>
      <c r="E3719" s="3" t="s">
        <v>17364</v>
      </c>
      <c r="F3719" s="3" t="s">
        <v>17365</v>
      </c>
      <c r="G3719" s="4">
        <v>43638</v>
      </c>
      <c r="H3719" s="3">
        <v>2019</v>
      </c>
      <c r="I3719" s="3" t="s">
        <v>310</v>
      </c>
      <c r="J3719" s="3" t="s">
        <v>262</v>
      </c>
      <c r="K3719" s="3" t="s">
        <v>881</v>
      </c>
      <c r="L3719" s="3" t="s">
        <v>17366</v>
      </c>
    </row>
    <row r="3720" spans="1:12">
      <c r="A3720" s="3" t="s">
        <v>17367</v>
      </c>
      <c r="B3720" s="3" t="s">
        <v>13</v>
      </c>
      <c r="C3720" s="3" t="s">
        <v>17368</v>
      </c>
      <c r="D3720" s="3" t="s">
        <v>17369</v>
      </c>
      <c r="E3720" s="3" t="s">
        <v>17370</v>
      </c>
      <c r="F3720" s="3" t="s">
        <v>17371</v>
      </c>
      <c r="G3720" s="4">
        <v>43637</v>
      </c>
      <c r="H3720" s="3">
        <v>2019</v>
      </c>
      <c r="I3720" s="3" t="s">
        <v>26</v>
      </c>
      <c r="J3720" s="3" t="s">
        <v>429</v>
      </c>
      <c r="K3720" s="3" t="s">
        <v>67</v>
      </c>
      <c r="L3720" s="3" t="s">
        <v>17372</v>
      </c>
    </row>
    <row r="3721" spans="1:12">
      <c r="A3721" s="3" t="s">
        <v>17373</v>
      </c>
      <c r="B3721" s="3" t="s">
        <v>22</v>
      </c>
      <c r="C3721" s="3" t="s">
        <v>17374</v>
      </c>
      <c r="D3721" s="3" t="s">
        <v>17375</v>
      </c>
      <c r="E3721" s="3" t="s">
        <v>17376</v>
      </c>
      <c r="F3721" s="3" t="s">
        <v>1515</v>
      </c>
      <c r="G3721" s="4">
        <v>43637</v>
      </c>
      <c r="H3721" s="3">
        <v>2019</v>
      </c>
      <c r="I3721" s="3" t="s">
        <v>26</v>
      </c>
      <c r="J3721" s="3" t="s">
        <v>34</v>
      </c>
      <c r="K3721" s="3" t="s">
        <v>1503</v>
      </c>
      <c r="L3721" s="3" t="s">
        <v>17377</v>
      </c>
    </row>
    <row r="3722" spans="1:12">
      <c r="A3722" s="3" t="s">
        <v>17378</v>
      </c>
      <c r="B3722" s="3" t="s">
        <v>13</v>
      </c>
      <c r="C3722" s="3" t="s">
        <v>17379</v>
      </c>
      <c r="D3722" s="3" t="s">
        <v>17380</v>
      </c>
      <c r="E3722" s="3" t="s">
        <v>17381</v>
      </c>
      <c r="F3722" s="3" t="s">
        <v>341</v>
      </c>
      <c r="G3722" s="4">
        <v>43637</v>
      </c>
      <c r="H3722" s="3">
        <v>1998</v>
      </c>
      <c r="I3722" s="3" t="s">
        <v>26</v>
      </c>
      <c r="J3722" s="3" t="s">
        <v>1641</v>
      </c>
      <c r="K3722" s="3" t="s">
        <v>343</v>
      </c>
      <c r="L3722" s="3" t="s">
        <v>17382</v>
      </c>
    </row>
    <row r="3723" spans="1:12">
      <c r="A3723" s="3" t="s">
        <v>17383</v>
      </c>
      <c r="B3723" s="3" t="s">
        <v>22</v>
      </c>
      <c r="C3723" s="3" t="s">
        <v>17384</v>
      </c>
      <c r="D3723" s="3"/>
      <c r="E3723" s="3"/>
      <c r="F3723" s="3" t="s">
        <v>16</v>
      </c>
      <c r="G3723" s="4">
        <v>43637</v>
      </c>
      <c r="H3723" s="3">
        <v>2019</v>
      </c>
      <c r="I3723" s="3" t="s">
        <v>26</v>
      </c>
      <c r="J3723" s="3" t="s">
        <v>27</v>
      </c>
      <c r="K3723" s="3" t="s">
        <v>39</v>
      </c>
      <c r="L3723" s="3" t="s">
        <v>17385</v>
      </c>
    </row>
    <row r="3724" spans="1:12">
      <c r="A3724" s="3" t="s">
        <v>17386</v>
      </c>
      <c r="B3724" s="3" t="s">
        <v>22</v>
      </c>
      <c r="C3724" s="3" t="s">
        <v>17387</v>
      </c>
      <c r="D3724" s="3"/>
      <c r="E3724" s="3" t="s">
        <v>17388</v>
      </c>
      <c r="F3724" s="3" t="s">
        <v>1497</v>
      </c>
      <c r="G3724" s="4">
        <v>43637</v>
      </c>
      <c r="H3724" s="3">
        <v>2019</v>
      </c>
      <c r="I3724" s="3" t="s">
        <v>106</v>
      </c>
      <c r="J3724" s="3" t="s">
        <v>27</v>
      </c>
      <c r="K3724" s="3" t="s">
        <v>17389</v>
      </c>
      <c r="L3724" s="3" t="s">
        <v>17390</v>
      </c>
    </row>
    <row r="3725" spans="1:12">
      <c r="A3725" s="3" t="s">
        <v>17391</v>
      </c>
      <c r="B3725" s="3" t="s">
        <v>22</v>
      </c>
      <c r="C3725" s="3" t="s">
        <v>17392</v>
      </c>
      <c r="D3725" s="3"/>
      <c r="E3725" s="3" t="s">
        <v>17393</v>
      </c>
      <c r="F3725" s="3" t="s">
        <v>341</v>
      </c>
      <c r="G3725" s="4">
        <v>43637</v>
      </c>
      <c r="H3725" s="3">
        <v>2013</v>
      </c>
      <c r="I3725" s="3" t="s">
        <v>26</v>
      </c>
      <c r="J3725" s="3" t="s">
        <v>27</v>
      </c>
      <c r="K3725" s="3" t="s">
        <v>468</v>
      </c>
      <c r="L3725" s="3" t="s">
        <v>17394</v>
      </c>
    </row>
    <row r="3726" spans="1:12">
      <c r="A3726" s="3" t="s">
        <v>17395</v>
      </c>
      <c r="B3726" s="3" t="s">
        <v>22</v>
      </c>
      <c r="C3726" s="3" t="s">
        <v>17396</v>
      </c>
      <c r="D3726" s="3"/>
      <c r="E3726" s="3" t="s">
        <v>17397</v>
      </c>
      <c r="F3726" s="3" t="s">
        <v>341</v>
      </c>
      <c r="G3726" s="4">
        <v>43637</v>
      </c>
      <c r="H3726" s="3">
        <v>1995</v>
      </c>
      <c r="I3726" s="3" t="s">
        <v>26</v>
      </c>
      <c r="J3726" s="3" t="s">
        <v>34</v>
      </c>
      <c r="K3726" s="3" t="s">
        <v>468</v>
      </c>
      <c r="L3726" s="3" t="s">
        <v>17398</v>
      </c>
    </row>
    <row r="3727" spans="1:12">
      <c r="A3727" s="3" t="s">
        <v>17399</v>
      </c>
      <c r="B3727" s="3" t="s">
        <v>22</v>
      </c>
      <c r="C3727" s="3" t="s">
        <v>17400</v>
      </c>
      <c r="D3727" s="3"/>
      <c r="E3727" s="3" t="s">
        <v>17401</v>
      </c>
      <c r="F3727" s="3" t="s">
        <v>16</v>
      </c>
      <c r="G3727" s="4">
        <v>43637</v>
      </c>
      <c r="H3727" s="3">
        <v>2018</v>
      </c>
      <c r="I3727" s="3" t="s">
        <v>74</v>
      </c>
      <c r="J3727" s="3" t="s">
        <v>223</v>
      </c>
      <c r="K3727" s="3" t="s">
        <v>11514</v>
      </c>
      <c r="L3727" s="3" t="s">
        <v>17402</v>
      </c>
    </row>
    <row r="3728" spans="1:12">
      <c r="A3728" s="3" t="s">
        <v>17403</v>
      </c>
      <c r="B3728" s="3" t="s">
        <v>22</v>
      </c>
      <c r="C3728" s="3" t="s">
        <v>17404</v>
      </c>
      <c r="D3728" s="3"/>
      <c r="E3728" s="3"/>
      <c r="F3728" s="3" t="s">
        <v>2237</v>
      </c>
      <c r="G3728" s="4">
        <v>43637</v>
      </c>
      <c r="H3728" s="3">
        <v>2019</v>
      </c>
      <c r="I3728" s="3" t="s">
        <v>74</v>
      </c>
      <c r="J3728" s="3" t="s">
        <v>27</v>
      </c>
      <c r="K3728" s="3" t="s">
        <v>1260</v>
      </c>
      <c r="L3728" s="3" t="s">
        <v>17405</v>
      </c>
    </row>
    <row r="3729" spans="1:12">
      <c r="A3729" s="3" t="s">
        <v>17406</v>
      </c>
      <c r="B3729" s="3" t="s">
        <v>22</v>
      </c>
      <c r="C3729" s="3" t="s">
        <v>17407</v>
      </c>
      <c r="D3729" s="3"/>
      <c r="E3729" s="3"/>
      <c r="F3729" s="3" t="s">
        <v>16</v>
      </c>
      <c r="G3729" s="4">
        <v>43637</v>
      </c>
      <c r="H3729" s="3">
        <v>2019</v>
      </c>
      <c r="I3729" s="3" t="s">
        <v>26</v>
      </c>
      <c r="J3729" s="3" t="s">
        <v>27</v>
      </c>
      <c r="K3729" s="3" t="s">
        <v>1684</v>
      </c>
      <c r="L3729" s="3" t="s">
        <v>17408</v>
      </c>
    </row>
    <row r="3730" spans="1:12">
      <c r="A3730" s="3" t="s">
        <v>17409</v>
      </c>
      <c r="B3730" s="3" t="s">
        <v>13</v>
      </c>
      <c r="C3730" s="3" t="s">
        <v>17410</v>
      </c>
      <c r="D3730" s="3" t="s">
        <v>17411</v>
      </c>
      <c r="E3730" s="3" t="s">
        <v>17412</v>
      </c>
      <c r="F3730" s="3" t="s">
        <v>341</v>
      </c>
      <c r="G3730" s="4">
        <v>43637</v>
      </c>
      <c r="H3730" s="3">
        <v>1997</v>
      </c>
      <c r="I3730" s="3" t="s">
        <v>26</v>
      </c>
      <c r="J3730" s="3" t="s">
        <v>519</v>
      </c>
      <c r="K3730" s="3" t="s">
        <v>343</v>
      </c>
      <c r="L3730" s="3" t="s">
        <v>17413</v>
      </c>
    </row>
    <row r="3731" spans="1:12">
      <c r="A3731" s="3" t="s">
        <v>17414</v>
      </c>
      <c r="B3731" s="3" t="s">
        <v>13</v>
      </c>
      <c r="C3731" s="3" t="s">
        <v>17415</v>
      </c>
      <c r="D3731" s="3" t="s">
        <v>17416</v>
      </c>
      <c r="E3731" s="3" t="s">
        <v>17417</v>
      </c>
      <c r="F3731" s="3" t="s">
        <v>44</v>
      </c>
      <c r="G3731" s="4">
        <v>43636</v>
      </c>
      <c r="H3731" s="3">
        <v>2019</v>
      </c>
      <c r="I3731" s="3" t="s">
        <v>26</v>
      </c>
      <c r="J3731" s="3" t="s">
        <v>285</v>
      </c>
      <c r="K3731" s="3" t="s">
        <v>1624</v>
      </c>
      <c r="L3731" s="3" t="s">
        <v>17418</v>
      </c>
    </row>
    <row r="3732" spans="1:12">
      <c r="A3732" s="3" t="s">
        <v>17419</v>
      </c>
      <c r="B3732" s="3" t="s">
        <v>13</v>
      </c>
      <c r="C3732" s="3" t="s">
        <v>17420</v>
      </c>
      <c r="D3732" s="3" t="s">
        <v>17421</v>
      </c>
      <c r="E3732" s="3" t="s">
        <v>17422</v>
      </c>
      <c r="F3732" s="3" t="s">
        <v>547</v>
      </c>
      <c r="G3732" s="4">
        <v>43636</v>
      </c>
      <c r="H3732" s="3">
        <v>2019</v>
      </c>
      <c r="I3732" s="3" t="s">
        <v>74</v>
      </c>
      <c r="J3732" s="3" t="s">
        <v>285</v>
      </c>
      <c r="K3732" s="3" t="s">
        <v>242</v>
      </c>
      <c r="L3732" s="3" t="s">
        <v>17423</v>
      </c>
    </row>
    <row r="3733" spans="1:12">
      <c r="A3733" s="3" t="s">
        <v>17424</v>
      </c>
      <c r="B3733" s="3" t="s">
        <v>13</v>
      </c>
      <c r="C3733" s="3" t="s">
        <v>17425</v>
      </c>
      <c r="D3733" s="3" t="s">
        <v>12841</v>
      </c>
      <c r="E3733" s="3" t="s">
        <v>17426</v>
      </c>
      <c r="F3733" s="3" t="s">
        <v>16</v>
      </c>
      <c r="G3733" s="4">
        <v>43635</v>
      </c>
      <c r="H3733" s="3">
        <v>2019</v>
      </c>
      <c r="I3733" s="3" t="s">
        <v>26</v>
      </c>
      <c r="J3733" s="3" t="s">
        <v>241</v>
      </c>
      <c r="K3733" s="3" t="s">
        <v>13049</v>
      </c>
      <c r="L3733" s="3" t="s">
        <v>17427</v>
      </c>
    </row>
    <row r="3734" spans="1:12">
      <c r="A3734" s="3" t="s">
        <v>17428</v>
      </c>
      <c r="B3734" s="3" t="s">
        <v>13</v>
      </c>
      <c r="C3734" s="3" t="s">
        <v>17429</v>
      </c>
      <c r="D3734" s="3" t="s">
        <v>16595</v>
      </c>
      <c r="E3734" s="3"/>
      <c r="F3734" s="3" t="s">
        <v>1640</v>
      </c>
      <c r="G3734" s="4">
        <v>43635</v>
      </c>
      <c r="H3734" s="3">
        <v>2019</v>
      </c>
      <c r="I3734" s="3" t="s">
        <v>74</v>
      </c>
      <c r="J3734" s="3" t="s">
        <v>323</v>
      </c>
      <c r="K3734" s="3" t="s">
        <v>123</v>
      </c>
      <c r="L3734" s="3" t="s">
        <v>17430</v>
      </c>
    </row>
    <row r="3735" spans="1:12">
      <c r="A3735" s="3" t="s">
        <v>17431</v>
      </c>
      <c r="B3735" s="3" t="s">
        <v>13</v>
      </c>
      <c r="C3735" s="3" t="s">
        <v>17432</v>
      </c>
      <c r="D3735" s="3" t="s">
        <v>12808</v>
      </c>
      <c r="E3735" s="3" t="s">
        <v>17433</v>
      </c>
      <c r="F3735" s="3" t="s">
        <v>16</v>
      </c>
      <c r="G3735" s="4">
        <v>43634</v>
      </c>
      <c r="H3735" s="3">
        <v>2019</v>
      </c>
      <c r="I3735" s="3" t="s">
        <v>26</v>
      </c>
      <c r="J3735" s="3" t="s">
        <v>1524</v>
      </c>
      <c r="K3735" s="3" t="s">
        <v>1517</v>
      </c>
      <c r="L3735" s="3" t="s">
        <v>17434</v>
      </c>
    </row>
    <row r="3736" spans="1:12">
      <c r="A3736" s="3" t="s">
        <v>17435</v>
      </c>
      <c r="B3736" s="3" t="s">
        <v>13</v>
      </c>
      <c r="C3736" s="3" t="s">
        <v>17436</v>
      </c>
      <c r="D3736" s="3" t="s">
        <v>17437</v>
      </c>
      <c r="E3736" s="3" t="s">
        <v>17438</v>
      </c>
      <c r="F3736" s="3" t="s">
        <v>16</v>
      </c>
      <c r="G3736" s="4">
        <v>43632</v>
      </c>
      <c r="H3736" s="3">
        <v>2015</v>
      </c>
      <c r="I3736" s="3" t="s">
        <v>310</v>
      </c>
      <c r="J3736" s="3" t="s">
        <v>352</v>
      </c>
      <c r="K3736" s="3" t="s">
        <v>136</v>
      </c>
      <c r="L3736" s="3" t="s">
        <v>17439</v>
      </c>
    </row>
    <row r="3737" spans="1:12">
      <c r="A3737" s="3" t="s">
        <v>17440</v>
      </c>
      <c r="B3737" s="3" t="s">
        <v>13</v>
      </c>
      <c r="C3737" s="3" t="s">
        <v>17441</v>
      </c>
      <c r="D3737" s="3" t="s">
        <v>17442</v>
      </c>
      <c r="E3737" s="3" t="s">
        <v>17443</v>
      </c>
      <c r="F3737" s="3" t="s">
        <v>2056</v>
      </c>
      <c r="G3737" s="4">
        <v>43632</v>
      </c>
      <c r="H3737" s="3">
        <v>2018</v>
      </c>
      <c r="I3737" s="3" t="s">
        <v>26</v>
      </c>
      <c r="J3737" s="3" t="s">
        <v>58</v>
      </c>
      <c r="K3737" s="3" t="s">
        <v>687</v>
      </c>
      <c r="L3737" s="3" t="s">
        <v>17444</v>
      </c>
    </row>
    <row r="3738" spans="1:12">
      <c r="A3738" s="3" t="s">
        <v>17445</v>
      </c>
      <c r="B3738" s="3" t="s">
        <v>22</v>
      </c>
      <c r="C3738" s="3" t="s">
        <v>17446</v>
      </c>
      <c r="D3738" s="3"/>
      <c r="E3738" s="3" t="s">
        <v>17447</v>
      </c>
      <c r="F3738" s="3" t="s">
        <v>341</v>
      </c>
      <c r="G3738" s="4">
        <v>43631</v>
      </c>
      <c r="H3738" s="3">
        <v>2012</v>
      </c>
      <c r="I3738" s="3" t="s">
        <v>26</v>
      </c>
      <c r="J3738" s="3" t="s">
        <v>27</v>
      </c>
      <c r="K3738" s="3" t="s">
        <v>468</v>
      </c>
      <c r="L3738" s="3" t="s">
        <v>17448</v>
      </c>
    </row>
    <row r="3739" spans="1:12">
      <c r="A3739" s="3" t="s">
        <v>17449</v>
      </c>
      <c r="B3739" s="3" t="s">
        <v>22</v>
      </c>
      <c r="C3739" s="3" t="s">
        <v>17450</v>
      </c>
      <c r="D3739" s="3"/>
      <c r="E3739" s="3" t="s">
        <v>17451</v>
      </c>
      <c r="F3739" s="3" t="s">
        <v>341</v>
      </c>
      <c r="G3739" s="4">
        <v>43631</v>
      </c>
      <c r="H3739" s="3">
        <v>2014</v>
      </c>
      <c r="I3739" s="3" t="s">
        <v>26</v>
      </c>
      <c r="J3739" s="3" t="s">
        <v>34</v>
      </c>
      <c r="K3739" s="3" t="s">
        <v>468</v>
      </c>
      <c r="L3739" s="3" t="s">
        <v>17452</v>
      </c>
    </row>
    <row r="3740" spans="1:12">
      <c r="A3740" s="3" t="s">
        <v>17453</v>
      </c>
      <c r="B3740" s="3" t="s">
        <v>13</v>
      </c>
      <c r="C3740" s="3" t="s">
        <v>17454</v>
      </c>
      <c r="D3740" s="3" t="s">
        <v>17455</v>
      </c>
      <c r="E3740" s="3"/>
      <c r="F3740" s="3" t="s">
        <v>17456</v>
      </c>
      <c r="G3740" s="4">
        <v>43631</v>
      </c>
      <c r="H3740" s="3">
        <v>2019</v>
      </c>
      <c r="I3740" s="3" t="s">
        <v>106</v>
      </c>
      <c r="J3740" s="3" t="s">
        <v>15667</v>
      </c>
      <c r="K3740" s="3" t="s">
        <v>19</v>
      </c>
      <c r="L3740" s="3" t="s">
        <v>17457</v>
      </c>
    </row>
    <row r="3741" spans="1:12">
      <c r="A3741" s="3" t="s">
        <v>17458</v>
      </c>
      <c r="B3741" s="3" t="s">
        <v>13</v>
      </c>
      <c r="C3741" s="3" t="s">
        <v>17459</v>
      </c>
      <c r="D3741" s="3" t="s">
        <v>17460</v>
      </c>
      <c r="E3741" s="3" t="s">
        <v>17461</v>
      </c>
      <c r="F3741" s="3" t="s">
        <v>44</v>
      </c>
      <c r="G3741" s="4">
        <v>43631</v>
      </c>
      <c r="H3741" s="3">
        <v>2019</v>
      </c>
      <c r="I3741" s="3" t="s">
        <v>74</v>
      </c>
      <c r="J3741" s="3" t="s">
        <v>429</v>
      </c>
      <c r="K3741" s="3" t="s">
        <v>173</v>
      </c>
      <c r="L3741" s="3" t="s">
        <v>17462</v>
      </c>
    </row>
    <row r="3742" spans="1:12">
      <c r="A3742" s="3" t="s">
        <v>17463</v>
      </c>
      <c r="B3742" s="3" t="s">
        <v>13</v>
      </c>
      <c r="C3742" s="3" t="s">
        <v>17464</v>
      </c>
      <c r="D3742" s="3" t="s">
        <v>17465</v>
      </c>
      <c r="E3742" s="3" t="s">
        <v>17466</v>
      </c>
      <c r="F3742" s="3" t="s">
        <v>44</v>
      </c>
      <c r="G3742" s="4">
        <v>43631</v>
      </c>
      <c r="H3742" s="3">
        <v>2018</v>
      </c>
      <c r="I3742" s="3" t="s">
        <v>74</v>
      </c>
      <c r="J3742" s="3" t="s">
        <v>18</v>
      </c>
      <c r="K3742" s="3" t="s">
        <v>67</v>
      </c>
      <c r="L3742" s="3" t="s">
        <v>17467</v>
      </c>
    </row>
    <row r="3743" spans="1:12">
      <c r="A3743" s="3" t="s">
        <v>17468</v>
      </c>
      <c r="B3743" s="3" t="s">
        <v>22</v>
      </c>
      <c r="C3743" s="3" t="s">
        <v>17469</v>
      </c>
      <c r="D3743" s="3"/>
      <c r="E3743" s="3" t="s">
        <v>17470</v>
      </c>
      <c r="F3743" s="3" t="s">
        <v>341</v>
      </c>
      <c r="G3743" s="4">
        <v>43631</v>
      </c>
      <c r="H3743" s="3">
        <v>2011</v>
      </c>
      <c r="I3743" s="3" t="s">
        <v>74</v>
      </c>
      <c r="J3743" s="3" t="s">
        <v>34</v>
      </c>
      <c r="K3743" s="3" t="s">
        <v>468</v>
      </c>
      <c r="L3743" s="3" t="s">
        <v>17471</v>
      </c>
    </row>
    <row r="3744" spans="1:12">
      <c r="A3744" s="3" t="s">
        <v>17472</v>
      </c>
      <c r="B3744" s="3" t="s">
        <v>22</v>
      </c>
      <c r="C3744" s="3" t="s">
        <v>17473</v>
      </c>
      <c r="D3744" s="3"/>
      <c r="E3744" s="3" t="s">
        <v>17474</v>
      </c>
      <c r="F3744" s="3" t="s">
        <v>3218</v>
      </c>
      <c r="G3744" s="4">
        <v>43631</v>
      </c>
      <c r="H3744" s="3">
        <v>2019</v>
      </c>
      <c r="I3744" s="3" t="s">
        <v>26</v>
      </c>
      <c r="J3744" s="3" t="s">
        <v>34</v>
      </c>
      <c r="K3744" s="3" t="s">
        <v>45</v>
      </c>
      <c r="L3744" s="3" t="s">
        <v>17475</v>
      </c>
    </row>
    <row r="3745" spans="1:12">
      <c r="A3745" s="3" t="s">
        <v>17476</v>
      </c>
      <c r="B3745" s="3" t="s">
        <v>22</v>
      </c>
      <c r="C3745" s="3" t="s">
        <v>17477</v>
      </c>
      <c r="D3745" s="3" t="s">
        <v>17478</v>
      </c>
      <c r="E3745" s="3"/>
      <c r="F3745" s="3" t="s">
        <v>643</v>
      </c>
      <c r="G3745" s="4">
        <v>43631</v>
      </c>
      <c r="H3745" s="3">
        <v>2019</v>
      </c>
      <c r="I3745" s="3" t="s">
        <v>26</v>
      </c>
      <c r="J3745" s="3" t="s">
        <v>34</v>
      </c>
      <c r="K3745" s="3" t="s">
        <v>87</v>
      </c>
      <c r="L3745" s="3" t="s">
        <v>17479</v>
      </c>
    </row>
    <row r="3746" spans="1:12">
      <c r="A3746" s="3" t="s">
        <v>17480</v>
      </c>
      <c r="B3746" s="3" t="s">
        <v>22</v>
      </c>
      <c r="C3746" s="3" t="s">
        <v>17481</v>
      </c>
      <c r="D3746" s="3"/>
      <c r="E3746" s="3" t="s">
        <v>17482</v>
      </c>
      <c r="F3746" s="3" t="s">
        <v>553</v>
      </c>
      <c r="G3746" s="4">
        <v>43631</v>
      </c>
      <c r="H3746" s="3">
        <v>2017</v>
      </c>
      <c r="I3746" s="3" t="s">
        <v>26</v>
      </c>
      <c r="J3746" s="3" t="s">
        <v>34</v>
      </c>
      <c r="K3746" s="3" t="s">
        <v>1129</v>
      </c>
      <c r="L3746" s="3" t="s">
        <v>17483</v>
      </c>
    </row>
    <row r="3747" spans="1:12">
      <c r="A3747" s="3" t="s">
        <v>17484</v>
      </c>
      <c r="B3747" s="3" t="s">
        <v>22</v>
      </c>
      <c r="C3747" s="3" t="s">
        <v>17485</v>
      </c>
      <c r="D3747" s="3"/>
      <c r="E3747" s="3" t="s">
        <v>17486</v>
      </c>
      <c r="F3747" s="3" t="s">
        <v>16</v>
      </c>
      <c r="G3747" s="4">
        <v>43630</v>
      </c>
      <c r="H3747" s="3">
        <v>2019</v>
      </c>
      <c r="I3747" s="3" t="s">
        <v>106</v>
      </c>
      <c r="J3747" s="3" t="s">
        <v>34</v>
      </c>
      <c r="K3747" s="3" t="s">
        <v>363</v>
      </c>
      <c r="L3747" s="3" t="s">
        <v>17487</v>
      </c>
    </row>
    <row r="3748" spans="1:12">
      <c r="A3748" s="3" t="s">
        <v>17488</v>
      </c>
      <c r="B3748" s="3" t="s">
        <v>22</v>
      </c>
      <c r="C3748" s="3" t="s">
        <v>17489</v>
      </c>
      <c r="D3748" s="3"/>
      <c r="E3748" s="3" t="s">
        <v>17490</v>
      </c>
      <c r="F3748" s="3" t="s">
        <v>2650</v>
      </c>
      <c r="G3748" s="4">
        <v>43630</v>
      </c>
      <c r="H3748" s="3">
        <v>2019</v>
      </c>
      <c r="I3748" s="3" t="s">
        <v>26</v>
      </c>
      <c r="J3748" s="3" t="s">
        <v>27</v>
      </c>
      <c r="K3748" s="3" t="s">
        <v>1129</v>
      </c>
      <c r="L3748" s="3" t="s">
        <v>17491</v>
      </c>
    </row>
    <row r="3749" spans="1:12">
      <c r="A3749" s="3" t="s">
        <v>17492</v>
      </c>
      <c r="B3749" s="3" t="s">
        <v>13</v>
      </c>
      <c r="C3749" s="3" t="s">
        <v>17493</v>
      </c>
      <c r="D3749" s="3" t="s">
        <v>104</v>
      </c>
      <c r="E3749" s="3" t="s">
        <v>17494</v>
      </c>
      <c r="F3749" s="3" t="s">
        <v>1640</v>
      </c>
      <c r="G3749" s="4">
        <v>43630</v>
      </c>
      <c r="H3749" s="3">
        <v>2019</v>
      </c>
      <c r="I3749" s="3" t="s">
        <v>106</v>
      </c>
      <c r="J3749" s="3" t="s">
        <v>384</v>
      </c>
      <c r="K3749" s="3" t="s">
        <v>107</v>
      </c>
      <c r="L3749" s="3" t="s">
        <v>17495</v>
      </c>
    </row>
    <row r="3750" spans="1:12">
      <c r="A3750" s="3" t="s">
        <v>17496</v>
      </c>
      <c r="B3750" s="3" t="s">
        <v>22</v>
      </c>
      <c r="C3750" s="3" t="s">
        <v>17497</v>
      </c>
      <c r="D3750" s="3"/>
      <c r="E3750" s="3" t="s">
        <v>17498</v>
      </c>
      <c r="F3750" s="3"/>
      <c r="G3750" s="4">
        <v>43630</v>
      </c>
      <c r="H3750" s="3">
        <v>2019</v>
      </c>
      <c r="I3750" s="3" t="s">
        <v>26</v>
      </c>
      <c r="J3750" s="3" t="s">
        <v>27</v>
      </c>
      <c r="K3750" s="3" t="s">
        <v>644</v>
      </c>
      <c r="L3750" s="3" t="s">
        <v>17499</v>
      </c>
    </row>
    <row r="3751" spans="1:12">
      <c r="A3751" s="3" t="s">
        <v>17500</v>
      </c>
      <c r="B3751" s="3" t="s">
        <v>22</v>
      </c>
      <c r="C3751" s="3" t="s">
        <v>17501</v>
      </c>
      <c r="D3751" s="3"/>
      <c r="E3751" s="3" t="s">
        <v>17502</v>
      </c>
      <c r="F3751" s="3" t="s">
        <v>16</v>
      </c>
      <c r="G3751" s="4">
        <v>43630</v>
      </c>
      <c r="H3751" s="3">
        <v>2019</v>
      </c>
      <c r="I3751" s="3" t="s">
        <v>26</v>
      </c>
      <c r="J3751" s="3" t="s">
        <v>151</v>
      </c>
      <c r="K3751" s="3" t="s">
        <v>117</v>
      </c>
      <c r="L3751" s="3" t="s">
        <v>17503</v>
      </c>
    </row>
    <row r="3752" spans="1:12">
      <c r="A3752" s="3" t="s">
        <v>17504</v>
      </c>
      <c r="B3752" s="3" t="s">
        <v>22</v>
      </c>
      <c r="C3752" s="3" t="s">
        <v>17505</v>
      </c>
      <c r="D3752" s="3"/>
      <c r="E3752" s="3" t="s">
        <v>17506</v>
      </c>
      <c r="F3752" s="3" t="s">
        <v>44</v>
      </c>
      <c r="G3752" s="4">
        <v>43630</v>
      </c>
      <c r="H3752" s="3">
        <v>2019</v>
      </c>
      <c r="I3752" s="3" t="s">
        <v>26</v>
      </c>
      <c r="J3752" s="3" t="s">
        <v>34</v>
      </c>
      <c r="K3752" s="3" t="s">
        <v>2768</v>
      </c>
      <c r="L3752" s="3" t="s">
        <v>17507</v>
      </c>
    </row>
    <row r="3753" spans="1:12">
      <c r="A3753" s="3" t="s">
        <v>17508</v>
      </c>
      <c r="B3753" s="3" t="s">
        <v>22</v>
      </c>
      <c r="C3753" s="3" t="s">
        <v>17509</v>
      </c>
      <c r="D3753" s="3"/>
      <c r="E3753" s="3" t="s">
        <v>17510</v>
      </c>
      <c r="F3753" s="3" t="s">
        <v>16</v>
      </c>
      <c r="G3753" s="4">
        <v>43630</v>
      </c>
      <c r="H3753" s="3">
        <v>2018</v>
      </c>
      <c r="I3753" s="3" t="s">
        <v>74</v>
      </c>
      <c r="J3753" s="3" t="s">
        <v>27</v>
      </c>
      <c r="K3753" s="3" t="s">
        <v>218</v>
      </c>
      <c r="L3753" s="3" t="s">
        <v>17511</v>
      </c>
    </row>
    <row r="3754" spans="1:12">
      <c r="A3754" s="3" t="s">
        <v>17512</v>
      </c>
      <c r="B3754" s="3" t="s">
        <v>22</v>
      </c>
      <c r="C3754" s="3" t="s">
        <v>17513</v>
      </c>
      <c r="D3754" s="3"/>
      <c r="E3754" s="3" t="s">
        <v>17514</v>
      </c>
      <c r="F3754" s="3" t="s">
        <v>16</v>
      </c>
      <c r="G3754" s="4">
        <v>43630</v>
      </c>
      <c r="H3754" s="3">
        <v>2019</v>
      </c>
      <c r="I3754" s="3" t="s">
        <v>26</v>
      </c>
      <c r="J3754" s="3" t="s">
        <v>223</v>
      </c>
      <c r="K3754" s="3" t="s">
        <v>11514</v>
      </c>
      <c r="L3754" s="3" t="s">
        <v>17515</v>
      </c>
    </row>
    <row r="3755" spans="1:12">
      <c r="A3755" s="3" t="s">
        <v>17516</v>
      </c>
      <c r="B3755" s="3" t="s">
        <v>13</v>
      </c>
      <c r="C3755" s="3" t="s">
        <v>17517</v>
      </c>
      <c r="D3755" s="3" t="s">
        <v>17518</v>
      </c>
      <c r="E3755" s="3" t="s">
        <v>17519</v>
      </c>
      <c r="F3755" s="3" t="s">
        <v>16</v>
      </c>
      <c r="G3755" s="4">
        <v>43630</v>
      </c>
      <c r="H3755" s="3">
        <v>2019</v>
      </c>
      <c r="I3755" s="3" t="s">
        <v>17</v>
      </c>
      <c r="J3755" s="3" t="s">
        <v>292</v>
      </c>
      <c r="K3755" s="3" t="s">
        <v>193</v>
      </c>
      <c r="L3755" s="3" t="s">
        <v>17520</v>
      </c>
    </row>
    <row r="3756" spans="1:12">
      <c r="A3756" s="3" t="s">
        <v>17521</v>
      </c>
      <c r="B3756" s="3" t="s">
        <v>22</v>
      </c>
      <c r="C3756" s="3" t="s">
        <v>17522</v>
      </c>
      <c r="D3756" s="3"/>
      <c r="E3756" s="3" t="s">
        <v>17523</v>
      </c>
      <c r="F3756" s="3" t="s">
        <v>128</v>
      </c>
      <c r="G3756" s="4">
        <v>43630</v>
      </c>
      <c r="H3756" s="3">
        <v>2019</v>
      </c>
      <c r="I3756" s="3" t="s">
        <v>26</v>
      </c>
      <c r="J3756" s="3" t="s">
        <v>34</v>
      </c>
      <c r="K3756" s="3" t="s">
        <v>644</v>
      </c>
      <c r="L3756" s="3" t="s">
        <v>17524</v>
      </c>
    </row>
    <row r="3757" spans="1:12">
      <c r="A3757" s="3" t="s">
        <v>17525</v>
      </c>
      <c r="B3757" s="3" t="s">
        <v>22</v>
      </c>
      <c r="C3757" s="3" t="s">
        <v>17526</v>
      </c>
      <c r="D3757" s="3"/>
      <c r="E3757" s="3" t="s">
        <v>17527</v>
      </c>
      <c r="F3757" s="3" t="s">
        <v>1508</v>
      </c>
      <c r="G3757" s="4">
        <v>43629</v>
      </c>
      <c r="H3757" s="3">
        <v>2019</v>
      </c>
      <c r="I3757" s="3" t="s">
        <v>26</v>
      </c>
      <c r="J3757" s="3" t="s">
        <v>34</v>
      </c>
      <c r="K3757" s="3" t="s">
        <v>28</v>
      </c>
      <c r="L3757" s="3" t="s">
        <v>17528</v>
      </c>
    </row>
    <row r="3758" spans="1:12">
      <c r="A3758" s="3" t="s">
        <v>17529</v>
      </c>
      <c r="B3758" s="3" t="s">
        <v>13</v>
      </c>
      <c r="C3758" s="3" t="s">
        <v>17530</v>
      </c>
      <c r="D3758" s="3" t="s">
        <v>17531</v>
      </c>
      <c r="E3758" s="3" t="s">
        <v>17532</v>
      </c>
      <c r="F3758" s="3" t="s">
        <v>16</v>
      </c>
      <c r="G3758" s="4">
        <v>43629</v>
      </c>
      <c r="H3758" s="3">
        <v>2019</v>
      </c>
      <c r="I3758" s="3" t="s">
        <v>106</v>
      </c>
      <c r="J3758" s="3" t="s">
        <v>166</v>
      </c>
      <c r="K3758" s="3" t="s">
        <v>19</v>
      </c>
      <c r="L3758" s="3" t="s">
        <v>17533</v>
      </c>
    </row>
    <row r="3759" spans="1:12">
      <c r="A3759" s="3" t="s">
        <v>17534</v>
      </c>
      <c r="B3759" s="3" t="s">
        <v>13</v>
      </c>
      <c r="C3759" s="3" t="s">
        <v>17535</v>
      </c>
      <c r="D3759" s="3" t="s">
        <v>17536</v>
      </c>
      <c r="E3759" s="3" t="s">
        <v>17537</v>
      </c>
      <c r="F3759" s="3" t="s">
        <v>2366</v>
      </c>
      <c r="G3759" s="4">
        <v>43629</v>
      </c>
      <c r="H3759" s="3">
        <v>2019</v>
      </c>
      <c r="I3759" s="3" t="s">
        <v>26</v>
      </c>
      <c r="J3759" s="3" t="s">
        <v>611</v>
      </c>
      <c r="K3759" s="3" t="s">
        <v>1197</v>
      </c>
      <c r="L3759" s="3" t="s">
        <v>17538</v>
      </c>
    </row>
    <row r="3760" spans="1:12">
      <c r="A3760" s="3" t="s">
        <v>17539</v>
      </c>
      <c r="B3760" s="3" t="s">
        <v>13</v>
      </c>
      <c r="C3760" s="3" t="s">
        <v>17540</v>
      </c>
      <c r="D3760" s="3" t="s">
        <v>14109</v>
      </c>
      <c r="E3760" s="3" t="s">
        <v>502</v>
      </c>
      <c r="F3760" s="3" t="s">
        <v>16</v>
      </c>
      <c r="G3760" s="4">
        <v>43628</v>
      </c>
      <c r="H3760" s="3">
        <v>2019</v>
      </c>
      <c r="I3760" s="3" t="s">
        <v>26</v>
      </c>
      <c r="J3760" s="3" t="s">
        <v>3831</v>
      </c>
      <c r="K3760" s="3" t="s">
        <v>1517</v>
      </c>
      <c r="L3760" s="3" t="s">
        <v>17541</v>
      </c>
    </row>
    <row r="3761" spans="1:12">
      <c r="A3761" s="3" t="s">
        <v>17542</v>
      </c>
      <c r="B3761" s="3" t="s">
        <v>13</v>
      </c>
      <c r="C3761" s="3" t="s">
        <v>17543</v>
      </c>
      <c r="D3761" s="3" t="s">
        <v>6661</v>
      </c>
      <c r="E3761" s="3" t="s">
        <v>17544</v>
      </c>
      <c r="F3761" s="3" t="s">
        <v>16</v>
      </c>
      <c r="G3761" s="4">
        <v>43628</v>
      </c>
      <c r="H3761" s="3">
        <v>2019</v>
      </c>
      <c r="I3761" s="3" t="s">
        <v>26</v>
      </c>
      <c r="J3761" s="3" t="s">
        <v>782</v>
      </c>
      <c r="K3761" s="3" t="s">
        <v>576</v>
      </c>
      <c r="L3761" s="3" t="s">
        <v>17545</v>
      </c>
    </row>
    <row r="3762" spans="1:12">
      <c r="A3762" s="3" t="s">
        <v>17546</v>
      </c>
      <c r="B3762" s="3" t="s">
        <v>22</v>
      </c>
      <c r="C3762" s="3" t="s">
        <v>17547</v>
      </c>
      <c r="D3762" s="3"/>
      <c r="E3762" s="3" t="s">
        <v>17548</v>
      </c>
      <c r="F3762" s="3" t="s">
        <v>2735</v>
      </c>
      <c r="G3762" s="4">
        <v>43626</v>
      </c>
      <c r="H3762" s="3">
        <v>2011</v>
      </c>
      <c r="I3762" s="3" t="s">
        <v>165</v>
      </c>
      <c r="J3762" s="3" t="s">
        <v>34</v>
      </c>
      <c r="K3762" s="3" t="s">
        <v>235</v>
      </c>
      <c r="L3762" s="3" t="s">
        <v>17549</v>
      </c>
    </row>
    <row r="3763" spans="1:12">
      <c r="A3763" s="3" t="s">
        <v>17550</v>
      </c>
      <c r="B3763" s="3" t="s">
        <v>13</v>
      </c>
      <c r="C3763" s="3" t="s">
        <v>17551</v>
      </c>
      <c r="D3763" s="3" t="s">
        <v>17552</v>
      </c>
      <c r="E3763" s="3" t="s">
        <v>17553</v>
      </c>
      <c r="F3763" s="3" t="s">
        <v>17554</v>
      </c>
      <c r="G3763" s="4">
        <v>43623</v>
      </c>
      <c r="H3763" s="3">
        <v>2018</v>
      </c>
      <c r="I3763" s="3" t="s">
        <v>26</v>
      </c>
      <c r="J3763" s="3" t="s">
        <v>2223</v>
      </c>
      <c r="K3763" s="3" t="s">
        <v>67</v>
      </c>
      <c r="L3763" s="3" t="s">
        <v>17555</v>
      </c>
    </row>
    <row r="3764" spans="1:12">
      <c r="A3764" s="3" t="s">
        <v>17556</v>
      </c>
      <c r="B3764" s="3" t="s">
        <v>22</v>
      </c>
      <c r="C3764" s="3" t="s">
        <v>17557</v>
      </c>
      <c r="D3764" s="3"/>
      <c r="E3764" s="3" t="s">
        <v>17558</v>
      </c>
      <c r="F3764" s="3" t="s">
        <v>16</v>
      </c>
      <c r="G3764" s="4">
        <v>43623</v>
      </c>
      <c r="H3764" s="3">
        <v>2019</v>
      </c>
      <c r="I3764" s="3" t="s">
        <v>26</v>
      </c>
      <c r="J3764" s="3" t="s">
        <v>223</v>
      </c>
      <c r="K3764" s="3" t="s">
        <v>3447</v>
      </c>
      <c r="L3764" s="3" t="s">
        <v>17559</v>
      </c>
    </row>
    <row r="3765" spans="1:12">
      <c r="A3765" s="3" t="s">
        <v>17560</v>
      </c>
      <c r="B3765" s="3" t="s">
        <v>13</v>
      </c>
      <c r="C3765" s="3" t="s">
        <v>17561</v>
      </c>
      <c r="D3765" s="3" t="s">
        <v>17562</v>
      </c>
      <c r="E3765" s="3" t="s">
        <v>17563</v>
      </c>
      <c r="F3765" s="3" t="s">
        <v>643</v>
      </c>
      <c r="G3765" s="4">
        <v>43623</v>
      </c>
      <c r="H3765" s="3">
        <v>2019</v>
      </c>
      <c r="I3765" s="3" t="s">
        <v>26</v>
      </c>
      <c r="J3765" s="3" t="s">
        <v>660</v>
      </c>
      <c r="K3765" s="3" t="s">
        <v>4105</v>
      </c>
      <c r="L3765" s="3" t="s">
        <v>17564</v>
      </c>
    </row>
    <row r="3766" spans="1:12">
      <c r="A3766" s="3" t="s">
        <v>17565</v>
      </c>
      <c r="B3766" s="3" t="s">
        <v>13</v>
      </c>
      <c r="C3766" s="3" t="s">
        <v>17566</v>
      </c>
      <c r="D3766" s="3" t="s">
        <v>17567</v>
      </c>
      <c r="E3766" s="3" t="s">
        <v>17568</v>
      </c>
      <c r="F3766" s="3" t="s">
        <v>178</v>
      </c>
      <c r="G3766" s="4">
        <v>43623</v>
      </c>
      <c r="H3766" s="3">
        <v>2019</v>
      </c>
      <c r="I3766" s="3" t="s">
        <v>106</v>
      </c>
      <c r="J3766" s="3" t="s">
        <v>686</v>
      </c>
      <c r="K3766" s="3" t="s">
        <v>12171</v>
      </c>
      <c r="L3766" s="3" t="s">
        <v>17569</v>
      </c>
    </row>
    <row r="3767" spans="1:12">
      <c r="A3767" s="3" t="s">
        <v>17570</v>
      </c>
      <c r="B3767" s="3" t="s">
        <v>13</v>
      </c>
      <c r="C3767" s="3" t="s">
        <v>17571</v>
      </c>
      <c r="D3767" s="3" t="s">
        <v>2065</v>
      </c>
      <c r="E3767" s="3" t="s">
        <v>17572</v>
      </c>
      <c r="F3767" s="3" t="s">
        <v>44</v>
      </c>
      <c r="G3767" s="4">
        <v>43623</v>
      </c>
      <c r="H3767" s="3">
        <v>2019</v>
      </c>
      <c r="I3767" s="3" t="s">
        <v>106</v>
      </c>
      <c r="J3767" s="3" t="s">
        <v>66</v>
      </c>
      <c r="K3767" s="3" t="s">
        <v>173</v>
      </c>
      <c r="L3767" s="3" t="s">
        <v>17573</v>
      </c>
    </row>
    <row r="3768" spans="1:12">
      <c r="A3768" s="3" t="s">
        <v>17574</v>
      </c>
      <c r="B3768" s="3" t="s">
        <v>13</v>
      </c>
      <c r="C3768" s="3" t="s">
        <v>17575</v>
      </c>
      <c r="D3768" s="3" t="s">
        <v>17576</v>
      </c>
      <c r="E3768" s="3" t="s">
        <v>17577</v>
      </c>
      <c r="F3768" s="3" t="s">
        <v>17578</v>
      </c>
      <c r="G3768" s="4">
        <v>43623</v>
      </c>
      <c r="H3768" s="3">
        <v>2019</v>
      </c>
      <c r="I3768" s="3" t="s">
        <v>57</v>
      </c>
      <c r="J3768" s="3" t="s">
        <v>4697</v>
      </c>
      <c r="K3768" s="3" t="s">
        <v>59</v>
      </c>
      <c r="L3768" s="3" t="s">
        <v>17579</v>
      </c>
    </row>
    <row r="3769" spans="1:12">
      <c r="A3769" s="3" t="s">
        <v>17580</v>
      </c>
      <c r="B3769" s="3" t="s">
        <v>13</v>
      </c>
      <c r="C3769" s="3" t="s">
        <v>17581</v>
      </c>
      <c r="D3769" s="3" t="s">
        <v>17582</v>
      </c>
      <c r="E3769" s="3" t="s">
        <v>17583</v>
      </c>
      <c r="F3769" s="3" t="s">
        <v>2056</v>
      </c>
      <c r="G3769" s="4">
        <v>43623</v>
      </c>
      <c r="H3769" s="3">
        <v>2019</v>
      </c>
      <c r="I3769" s="3" t="s">
        <v>106</v>
      </c>
      <c r="J3769" s="3" t="s">
        <v>241</v>
      </c>
      <c r="K3769" s="3" t="s">
        <v>2457</v>
      </c>
      <c r="L3769" s="3" t="s">
        <v>17584</v>
      </c>
    </row>
    <row r="3770" spans="1:12">
      <c r="A3770" s="3" t="s">
        <v>17585</v>
      </c>
      <c r="B3770" s="3" t="s">
        <v>13</v>
      </c>
      <c r="C3770" s="3" t="s">
        <v>17586</v>
      </c>
      <c r="D3770" s="3" t="s">
        <v>17587</v>
      </c>
      <c r="E3770" s="3" t="s">
        <v>17588</v>
      </c>
      <c r="F3770" s="3" t="s">
        <v>44</v>
      </c>
      <c r="G3770" s="4">
        <v>43623</v>
      </c>
      <c r="H3770" s="3">
        <v>2018</v>
      </c>
      <c r="I3770" s="3" t="s">
        <v>26</v>
      </c>
      <c r="J3770" s="3" t="s">
        <v>99</v>
      </c>
      <c r="K3770" s="3" t="s">
        <v>17589</v>
      </c>
      <c r="L3770" s="3" t="s">
        <v>17590</v>
      </c>
    </row>
    <row r="3771" spans="1:12">
      <c r="A3771" s="3" t="s">
        <v>17591</v>
      </c>
      <c r="B3771" s="3" t="s">
        <v>22</v>
      </c>
      <c r="C3771" s="3" t="s">
        <v>17592</v>
      </c>
      <c r="D3771" s="3"/>
      <c r="E3771" s="3" t="s">
        <v>17593</v>
      </c>
      <c r="F3771" s="3" t="s">
        <v>16</v>
      </c>
      <c r="G3771" s="4">
        <v>43623</v>
      </c>
      <c r="H3771" s="3">
        <v>2019</v>
      </c>
      <c r="I3771" s="3" t="s">
        <v>165</v>
      </c>
      <c r="J3771" s="3" t="s">
        <v>34</v>
      </c>
      <c r="K3771" s="3" t="s">
        <v>235</v>
      </c>
      <c r="L3771" s="3" t="s">
        <v>17594</v>
      </c>
    </row>
    <row r="3772" spans="1:12">
      <c r="A3772" s="3" t="s">
        <v>17595</v>
      </c>
      <c r="B3772" s="3" t="s">
        <v>22</v>
      </c>
      <c r="C3772" s="3" t="s">
        <v>17596</v>
      </c>
      <c r="D3772" s="3"/>
      <c r="E3772" s="3" t="s">
        <v>17597</v>
      </c>
      <c r="F3772" s="3" t="s">
        <v>16</v>
      </c>
      <c r="G3772" s="4">
        <v>43623</v>
      </c>
      <c r="H3772" s="3">
        <v>2019</v>
      </c>
      <c r="I3772" s="3" t="s">
        <v>26</v>
      </c>
      <c r="J3772" s="3" t="s">
        <v>34</v>
      </c>
      <c r="K3772" s="3" t="s">
        <v>2231</v>
      </c>
      <c r="L3772" s="3" t="s">
        <v>17598</v>
      </c>
    </row>
    <row r="3773" spans="1:12">
      <c r="A3773" s="3" t="s">
        <v>17599</v>
      </c>
      <c r="B3773" s="3" t="s">
        <v>13</v>
      </c>
      <c r="C3773" s="3" t="s">
        <v>17600</v>
      </c>
      <c r="D3773" s="3" t="s">
        <v>840</v>
      </c>
      <c r="E3773" s="3" t="s">
        <v>17601</v>
      </c>
      <c r="F3773" s="3" t="s">
        <v>16</v>
      </c>
      <c r="G3773" s="4">
        <v>43623</v>
      </c>
      <c r="H3773" s="3">
        <v>2019</v>
      </c>
      <c r="I3773" s="3" t="s">
        <v>26</v>
      </c>
      <c r="J3773" s="3" t="s">
        <v>715</v>
      </c>
      <c r="K3773" s="3" t="s">
        <v>576</v>
      </c>
      <c r="L3773" s="3" t="s">
        <v>17602</v>
      </c>
    </row>
    <row r="3774" spans="1:12">
      <c r="A3774" s="3" t="s">
        <v>17603</v>
      </c>
      <c r="B3774" s="3" t="s">
        <v>13</v>
      </c>
      <c r="C3774" s="3" t="s">
        <v>17604</v>
      </c>
      <c r="D3774" s="3" t="s">
        <v>17605</v>
      </c>
      <c r="E3774" s="3" t="s">
        <v>17606</v>
      </c>
      <c r="F3774" s="3" t="s">
        <v>2056</v>
      </c>
      <c r="G3774" s="4">
        <v>43622</v>
      </c>
      <c r="H3774" s="3">
        <v>2019</v>
      </c>
      <c r="I3774" s="3" t="s">
        <v>26</v>
      </c>
      <c r="J3774" s="3" t="s">
        <v>18</v>
      </c>
      <c r="K3774" s="3" t="s">
        <v>100</v>
      </c>
      <c r="L3774" s="3" t="s">
        <v>17607</v>
      </c>
    </row>
    <row r="3775" spans="1:12">
      <c r="A3775" s="3" t="s">
        <v>17608</v>
      </c>
      <c r="B3775" s="3" t="s">
        <v>13</v>
      </c>
      <c r="C3775" s="3" t="s">
        <v>17609</v>
      </c>
      <c r="D3775" s="3" t="s">
        <v>15435</v>
      </c>
      <c r="E3775" s="3" t="s">
        <v>17610</v>
      </c>
      <c r="F3775" s="3" t="s">
        <v>341</v>
      </c>
      <c r="G3775" s="4">
        <v>43621</v>
      </c>
      <c r="H3775" s="3">
        <v>2016</v>
      </c>
      <c r="I3775" s="3" t="s">
        <v>74</v>
      </c>
      <c r="J3775" s="3" t="s">
        <v>1883</v>
      </c>
      <c r="K3775" s="3" t="s">
        <v>9926</v>
      </c>
      <c r="L3775" s="3" t="s">
        <v>17611</v>
      </c>
    </row>
    <row r="3776" spans="1:12">
      <c r="A3776" s="3" t="s">
        <v>17612</v>
      </c>
      <c r="B3776" s="3" t="s">
        <v>22</v>
      </c>
      <c r="C3776" s="3" t="s">
        <v>17613</v>
      </c>
      <c r="D3776" s="3"/>
      <c r="E3776" s="3" t="s">
        <v>17614</v>
      </c>
      <c r="F3776" s="3" t="s">
        <v>73</v>
      </c>
      <c r="G3776" s="4">
        <v>43621</v>
      </c>
      <c r="H3776" s="3">
        <v>2019</v>
      </c>
      <c r="I3776" s="3" t="s">
        <v>26</v>
      </c>
      <c r="J3776" s="3" t="s">
        <v>151</v>
      </c>
      <c r="K3776" s="3" t="s">
        <v>2768</v>
      </c>
      <c r="L3776" s="3" t="s">
        <v>17615</v>
      </c>
    </row>
    <row r="3777" spans="1:12">
      <c r="A3777" s="3" t="s">
        <v>17616</v>
      </c>
      <c r="B3777" s="3" t="s">
        <v>13</v>
      </c>
      <c r="C3777" s="3" t="s">
        <v>17617</v>
      </c>
      <c r="D3777" s="3" t="s">
        <v>17618</v>
      </c>
      <c r="E3777" s="3" t="s">
        <v>17619</v>
      </c>
      <c r="F3777" s="3" t="s">
        <v>3809</v>
      </c>
      <c r="G3777" s="4">
        <v>43620</v>
      </c>
      <c r="H3777" s="3">
        <v>2015</v>
      </c>
      <c r="I3777" s="3" t="s">
        <v>26</v>
      </c>
      <c r="J3777" s="3" t="s">
        <v>3527</v>
      </c>
      <c r="K3777" s="3" t="s">
        <v>4746</v>
      </c>
      <c r="L3777" s="3" t="s">
        <v>17620</v>
      </c>
    </row>
    <row r="3778" spans="1:12">
      <c r="A3778" s="3" t="s">
        <v>17621</v>
      </c>
      <c r="B3778" s="3" t="s">
        <v>13</v>
      </c>
      <c r="C3778" s="3" t="s">
        <v>17622</v>
      </c>
      <c r="D3778" s="3" t="s">
        <v>11942</v>
      </c>
      <c r="E3778" s="3" t="s">
        <v>17623</v>
      </c>
      <c r="F3778" s="3" t="s">
        <v>16</v>
      </c>
      <c r="G3778" s="4">
        <v>43620</v>
      </c>
      <c r="H3778" s="3">
        <v>2019</v>
      </c>
      <c r="I3778" s="3" t="s">
        <v>74</v>
      </c>
      <c r="J3778" s="3" t="s">
        <v>2199</v>
      </c>
      <c r="K3778" s="3" t="s">
        <v>1517</v>
      </c>
      <c r="L3778" s="3" t="s">
        <v>17624</v>
      </c>
    </row>
    <row r="3779" spans="1:12">
      <c r="A3779" s="3" t="s">
        <v>17625</v>
      </c>
      <c r="B3779" s="3" t="s">
        <v>13</v>
      </c>
      <c r="C3779" s="3" t="s">
        <v>17626</v>
      </c>
      <c r="D3779" s="3" t="s">
        <v>17627</v>
      </c>
      <c r="E3779" s="3"/>
      <c r="F3779" s="3" t="s">
        <v>16</v>
      </c>
      <c r="G3779" s="4">
        <v>43620</v>
      </c>
      <c r="H3779" s="3">
        <v>2014</v>
      </c>
      <c r="I3779" s="3" t="s">
        <v>165</v>
      </c>
      <c r="J3779" s="3" t="s">
        <v>17628</v>
      </c>
      <c r="K3779" s="3" t="s">
        <v>6692</v>
      </c>
      <c r="L3779" s="3" t="s">
        <v>17629</v>
      </c>
    </row>
    <row r="3780" spans="1:12">
      <c r="A3780" s="3" t="s">
        <v>17630</v>
      </c>
      <c r="B3780" s="3" t="s">
        <v>22</v>
      </c>
      <c r="C3780" s="3" t="s">
        <v>17631</v>
      </c>
      <c r="D3780" s="3"/>
      <c r="E3780" s="3" t="s">
        <v>17632</v>
      </c>
      <c r="F3780" s="3" t="s">
        <v>16</v>
      </c>
      <c r="G3780" s="4">
        <v>43619</v>
      </c>
      <c r="H3780" s="3">
        <v>2019</v>
      </c>
      <c r="I3780" s="3" t="s">
        <v>74</v>
      </c>
      <c r="J3780" s="3" t="s">
        <v>223</v>
      </c>
      <c r="K3780" s="3" t="s">
        <v>218</v>
      </c>
      <c r="L3780" s="3" t="s">
        <v>17633</v>
      </c>
    </row>
    <row r="3781" spans="1:12">
      <c r="A3781" s="3" t="s">
        <v>17634</v>
      </c>
      <c r="B3781" s="3" t="s">
        <v>22</v>
      </c>
      <c r="C3781" s="3" t="s">
        <v>17635</v>
      </c>
      <c r="D3781" s="3"/>
      <c r="E3781" s="3" t="s">
        <v>17636</v>
      </c>
      <c r="F3781" s="3" t="s">
        <v>16</v>
      </c>
      <c r="G3781" s="4">
        <v>43619</v>
      </c>
      <c r="H3781" s="3">
        <v>2019</v>
      </c>
      <c r="I3781" s="3" t="s">
        <v>418</v>
      </c>
      <c r="J3781" s="3" t="s">
        <v>34</v>
      </c>
      <c r="K3781" s="3" t="s">
        <v>10750</v>
      </c>
      <c r="L3781" s="3" t="s">
        <v>17637</v>
      </c>
    </row>
    <row r="3782" spans="1:12">
      <c r="A3782" s="3" t="s">
        <v>17638</v>
      </c>
      <c r="B3782" s="3" t="s">
        <v>22</v>
      </c>
      <c r="C3782" s="3" t="s">
        <v>17639</v>
      </c>
      <c r="D3782" s="3"/>
      <c r="E3782" s="3" t="s">
        <v>17640</v>
      </c>
      <c r="F3782" s="3" t="s">
        <v>616</v>
      </c>
      <c r="G3782" s="4">
        <v>43618</v>
      </c>
      <c r="H3782" s="3">
        <v>2019</v>
      </c>
      <c r="I3782" s="3" t="s">
        <v>26</v>
      </c>
      <c r="J3782" s="3" t="s">
        <v>34</v>
      </c>
      <c r="K3782" s="3" t="s">
        <v>11991</v>
      </c>
      <c r="L3782" s="3" t="s">
        <v>17641</v>
      </c>
    </row>
    <row r="3783" spans="1:12">
      <c r="A3783" s="3" t="s">
        <v>17642</v>
      </c>
      <c r="B3783" s="3" t="s">
        <v>13</v>
      </c>
      <c r="C3783" s="3" t="s">
        <v>17643</v>
      </c>
      <c r="D3783" s="3" t="s">
        <v>17644</v>
      </c>
      <c r="E3783" s="3" t="s">
        <v>17645</v>
      </c>
      <c r="F3783" s="3" t="s">
        <v>44</v>
      </c>
      <c r="G3783" s="4">
        <v>43618</v>
      </c>
      <c r="H3783" s="3">
        <v>2019</v>
      </c>
      <c r="I3783" s="3" t="s">
        <v>74</v>
      </c>
      <c r="J3783" s="3" t="s">
        <v>686</v>
      </c>
      <c r="K3783" s="3" t="s">
        <v>100</v>
      </c>
      <c r="L3783" s="3" t="s">
        <v>17646</v>
      </c>
    </row>
    <row r="3784" spans="1:12">
      <c r="A3784" s="3" t="s">
        <v>17647</v>
      </c>
      <c r="B3784" s="3" t="s">
        <v>22</v>
      </c>
      <c r="C3784" s="3" t="s">
        <v>17648</v>
      </c>
      <c r="D3784" s="3"/>
      <c r="E3784" s="3" t="s">
        <v>17649</v>
      </c>
      <c r="F3784" s="3" t="s">
        <v>1697</v>
      </c>
      <c r="G3784" s="4">
        <v>43617</v>
      </c>
      <c r="H3784" s="3">
        <v>2019</v>
      </c>
      <c r="I3784" s="3" t="s">
        <v>74</v>
      </c>
      <c r="J3784" s="3" t="s">
        <v>34</v>
      </c>
      <c r="K3784" s="3" t="s">
        <v>330</v>
      </c>
      <c r="L3784" s="3" t="s">
        <v>17650</v>
      </c>
    </row>
    <row r="3785" spans="1:12">
      <c r="A3785" s="3" t="s">
        <v>17651</v>
      </c>
      <c r="B3785" s="3" t="s">
        <v>13</v>
      </c>
      <c r="C3785" s="3" t="s">
        <v>17652</v>
      </c>
      <c r="D3785" s="3" t="s">
        <v>17653</v>
      </c>
      <c r="E3785" s="3" t="s">
        <v>17654</v>
      </c>
      <c r="F3785" s="3" t="s">
        <v>44</v>
      </c>
      <c r="G3785" s="4">
        <v>43617</v>
      </c>
      <c r="H3785" s="3">
        <v>2017</v>
      </c>
      <c r="I3785" s="3" t="s">
        <v>26</v>
      </c>
      <c r="J3785" s="3" t="s">
        <v>622</v>
      </c>
      <c r="K3785" s="3" t="s">
        <v>67</v>
      </c>
      <c r="L3785" s="3" t="s">
        <v>17655</v>
      </c>
    </row>
    <row r="3786" spans="1:12">
      <c r="A3786" s="3" t="s">
        <v>17656</v>
      </c>
      <c r="B3786" s="3" t="s">
        <v>22</v>
      </c>
      <c r="C3786" s="3" t="s">
        <v>17657</v>
      </c>
      <c r="D3786" s="3"/>
      <c r="E3786" s="3" t="s">
        <v>17658</v>
      </c>
      <c r="F3786" s="3" t="s">
        <v>341</v>
      </c>
      <c r="G3786" s="4">
        <v>43617</v>
      </c>
      <c r="H3786" s="3">
        <v>2017</v>
      </c>
      <c r="I3786" s="3" t="s">
        <v>74</v>
      </c>
      <c r="J3786" s="3" t="s">
        <v>27</v>
      </c>
      <c r="K3786" s="3" t="s">
        <v>896</v>
      </c>
      <c r="L3786" s="3" t="s">
        <v>17659</v>
      </c>
    </row>
    <row r="3787" spans="1:12">
      <c r="A3787" s="3" t="s">
        <v>17660</v>
      </c>
      <c r="B3787" s="3" t="s">
        <v>13</v>
      </c>
      <c r="C3787" s="3" t="s">
        <v>17661</v>
      </c>
      <c r="D3787" s="3" t="s">
        <v>3339</v>
      </c>
      <c r="E3787" s="3" t="s">
        <v>17662</v>
      </c>
      <c r="F3787" s="3" t="s">
        <v>3341</v>
      </c>
      <c r="G3787" s="4">
        <v>43617</v>
      </c>
      <c r="H3787" s="3">
        <v>2019</v>
      </c>
      <c r="I3787" s="3" t="s">
        <v>26</v>
      </c>
      <c r="J3787" s="3" t="s">
        <v>880</v>
      </c>
      <c r="K3787" s="3" t="s">
        <v>159</v>
      </c>
      <c r="L3787" s="3" t="s">
        <v>17663</v>
      </c>
    </row>
    <row r="3788" spans="1:12">
      <c r="A3788" s="3" t="s">
        <v>17664</v>
      </c>
      <c r="B3788" s="3" t="s">
        <v>13</v>
      </c>
      <c r="C3788" s="3" t="s">
        <v>17665</v>
      </c>
      <c r="D3788" s="3" t="s">
        <v>17666</v>
      </c>
      <c r="E3788" s="3" t="s">
        <v>17667</v>
      </c>
      <c r="F3788" s="3" t="s">
        <v>926</v>
      </c>
      <c r="G3788" s="4">
        <v>43617</v>
      </c>
      <c r="H3788" s="3">
        <v>2019</v>
      </c>
      <c r="I3788" s="3" t="s">
        <v>74</v>
      </c>
      <c r="J3788" s="3" t="s">
        <v>880</v>
      </c>
      <c r="K3788" s="3" t="s">
        <v>17668</v>
      </c>
      <c r="L3788" s="3" t="s">
        <v>17669</v>
      </c>
    </row>
    <row r="3789" spans="1:12">
      <c r="A3789" s="3" t="s">
        <v>17670</v>
      </c>
      <c r="B3789" s="3" t="s">
        <v>22</v>
      </c>
      <c r="C3789" s="3" t="s">
        <v>17671</v>
      </c>
      <c r="D3789" s="3"/>
      <c r="E3789" s="3" t="s">
        <v>17672</v>
      </c>
      <c r="F3789" s="3" t="s">
        <v>915</v>
      </c>
      <c r="G3789" s="4">
        <v>43616</v>
      </c>
      <c r="H3789" s="3">
        <v>2019</v>
      </c>
      <c r="I3789" s="3" t="s">
        <v>26</v>
      </c>
      <c r="J3789" s="3" t="s">
        <v>27</v>
      </c>
      <c r="K3789" s="3" t="s">
        <v>3402</v>
      </c>
      <c r="L3789" s="3" t="s">
        <v>17673</v>
      </c>
    </row>
    <row r="3790" spans="1:12">
      <c r="A3790" s="3" t="s">
        <v>17674</v>
      </c>
      <c r="B3790" s="3" t="s">
        <v>13</v>
      </c>
      <c r="C3790" s="3" t="s">
        <v>17675</v>
      </c>
      <c r="D3790" s="3" t="s">
        <v>1098</v>
      </c>
      <c r="E3790" s="3" t="s">
        <v>17676</v>
      </c>
      <c r="F3790" s="3" t="s">
        <v>44</v>
      </c>
      <c r="G3790" s="4">
        <v>43616</v>
      </c>
      <c r="H3790" s="3">
        <v>2019</v>
      </c>
      <c r="I3790" s="3" t="s">
        <v>26</v>
      </c>
      <c r="J3790" s="3" t="s">
        <v>902</v>
      </c>
      <c r="K3790" s="3" t="s">
        <v>687</v>
      </c>
      <c r="L3790" s="3" t="s">
        <v>17677</v>
      </c>
    </row>
    <row r="3791" spans="1:12">
      <c r="A3791" s="3" t="s">
        <v>17678</v>
      </c>
      <c r="B3791" s="3" t="s">
        <v>22</v>
      </c>
      <c r="C3791" s="3" t="s">
        <v>17679</v>
      </c>
      <c r="D3791" s="3"/>
      <c r="E3791" s="3"/>
      <c r="F3791" s="3"/>
      <c r="G3791" s="4">
        <v>43616</v>
      </c>
      <c r="H3791" s="3">
        <v>2019</v>
      </c>
      <c r="I3791" s="3" t="s">
        <v>26</v>
      </c>
      <c r="J3791" s="3" t="s">
        <v>34</v>
      </c>
      <c r="K3791" s="3" t="s">
        <v>87</v>
      </c>
      <c r="L3791" s="3" t="s">
        <v>17680</v>
      </c>
    </row>
    <row r="3792" spans="1:12">
      <c r="A3792" s="3" t="s">
        <v>17681</v>
      </c>
      <c r="B3792" s="3" t="s">
        <v>13</v>
      </c>
      <c r="C3792" s="3" t="s">
        <v>17682</v>
      </c>
      <c r="D3792" s="3" t="s">
        <v>17683</v>
      </c>
      <c r="E3792" s="3" t="s">
        <v>17684</v>
      </c>
      <c r="F3792" s="3" t="s">
        <v>44</v>
      </c>
      <c r="G3792" s="4">
        <v>43616</v>
      </c>
      <c r="H3792" s="3">
        <v>2019</v>
      </c>
      <c r="I3792" s="3" t="s">
        <v>26</v>
      </c>
      <c r="J3792" s="3" t="s">
        <v>192</v>
      </c>
      <c r="K3792" s="3" t="s">
        <v>100</v>
      </c>
      <c r="L3792" s="3" t="s">
        <v>17685</v>
      </c>
    </row>
    <row r="3793" spans="1:12">
      <c r="A3793" s="3" t="s">
        <v>17686</v>
      </c>
      <c r="B3793" s="3" t="s">
        <v>13</v>
      </c>
      <c r="C3793" s="3" t="s">
        <v>17687</v>
      </c>
      <c r="D3793" s="3" t="s">
        <v>17688</v>
      </c>
      <c r="E3793" s="3" t="s">
        <v>17689</v>
      </c>
      <c r="F3793" s="3" t="s">
        <v>3218</v>
      </c>
      <c r="G3793" s="4">
        <v>43616</v>
      </c>
      <c r="H3793" s="3">
        <v>2019</v>
      </c>
      <c r="I3793" s="3" t="s">
        <v>26</v>
      </c>
      <c r="J3793" s="3" t="s">
        <v>292</v>
      </c>
      <c r="K3793" s="3" t="s">
        <v>481</v>
      </c>
      <c r="L3793" s="3" t="s">
        <v>17690</v>
      </c>
    </row>
    <row r="3794" spans="1:12">
      <c r="A3794" s="3" t="s">
        <v>17691</v>
      </c>
      <c r="B3794" s="3" t="s">
        <v>22</v>
      </c>
      <c r="C3794" s="3" t="s">
        <v>17692</v>
      </c>
      <c r="D3794" s="3"/>
      <c r="E3794" s="3" t="s">
        <v>17693</v>
      </c>
      <c r="F3794" s="3" t="s">
        <v>16</v>
      </c>
      <c r="G3794" s="4">
        <v>43616</v>
      </c>
      <c r="H3794" s="3">
        <v>2019</v>
      </c>
      <c r="I3794" s="3" t="s">
        <v>26</v>
      </c>
      <c r="J3794" s="3" t="s">
        <v>34</v>
      </c>
      <c r="K3794" s="3" t="s">
        <v>3402</v>
      </c>
      <c r="L3794" s="3" t="s">
        <v>17694</v>
      </c>
    </row>
    <row r="3795" spans="1:12">
      <c r="A3795" s="3" t="s">
        <v>17695</v>
      </c>
      <c r="B3795" s="3" t="s">
        <v>13</v>
      </c>
      <c r="C3795" s="3" t="s">
        <v>17696</v>
      </c>
      <c r="D3795" s="3" t="s">
        <v>17697</v>
      </c>
      <c r="E3795" s="3" t="s">
        <v>17698</v>
      </c>
      <c r="F3795" s="3" t="s">
        <v>616</v>
      </c>
      <c r="G3795" s="4">
        <v>43615</v>
      </c>
      <c r="H3795" s="3">
        <v>2019</v>
      </c>
      <c r="I3795" s="3" t="s">
        <v>26</v>
      </c>
      <c r="J3795" s="3" t="s">
        <v>2116</v>
      </c>
      <c r="K3795" s="3" t="s">
        <v>520</v>
      </c>
      <c r="L3795" s="3" t="s">
        <v>17699</v>
      </c>
    </row>
    <row r="3796" spans="1:12">
      <c r="A3796" s="3" t="s">
        <v>17700</v>
      </c>
      <c r="B3796" s="3" t="s">
        <v>22</v>
      </c>
      <c r="C3796" s="3" t="s">
        <v>17701</v>
      </c>
      <c r="D3796" s="3"/>
      <c r="E3796" s="3" t="s">
        <v>17702</v>
      </c>
      <c r="F3796" s="3" t="s">
        <v>16</v>
      </c>
      <c r="G3796" s="4">
        <v>43612</v>
      </c>
      <c r="H3796" s="3">
        <v>2019</v>
      </c>
      <c r="I3796" s="3" t="s">
        <v>26</v>
      </c>
      <c r="J3796" s="3" t="s">
        <v>34</v>
      </c>
      <c r="K3796" s="3" t="s">
        <v>2073</v>
      </c>
      <c r="L3796" s="3" t="s">
        <v>17703</v>
      </c>
    </row>
    <row r="3797" spans="1:12">
      <c r="A3797" s="3" t="s">
        <v>17704</v>
      </c>
      <c r="B3797" s="3" t="s">
        <v>13</v>
      </c>
      <c r="C3797" s="3" t="s">
        <v>17705</v>
      </c>
      <c r="D3797" s="3" t="s">
        <v>12184</v>
      </c>
      <c r="E3797" s="3"/>
      <c r="F3797" s="3" t="s">
        <v>16</v>
      </c>
      <c r="G3797" s="4">
        <v>43609</v>
      </c>
      <c r="H3797" s="3">
        <v>2019</v>
      </c>
      <c r="I3797" s="3" t="s">
        <v>106</v>
      </c>
      <c r="J3797" s="3" t="s">
        <v>2572</v>
      </c>
      <c r="K3797" s="3" t="s">
        <v>19</v>
      </c>
      <c r="L3797" s="3" t="s">
        <v>17706</v>
      </c>
    </row>
    <row r="3798" spans="1:12">
      <c r="A3798" s="3" t="s">
        <v>17707</v>
      </c>
      <c r="B3798" s="3" t="s">
        <v>22</v>
      </c>
      <c r="C3798" s="3" t="s">
        <v>17708</v>
      </c>
      <c r="D3798" s="3"/>
      <c r="E3798" s="3" t="s">
        <v>17709</v>
      </c>
      <c r="F3798" s="3"/>
      <c r="G3798" s="4">
        <v>43609</v>
      </c>
      <c r="H3798" s="3">
        <v>2017</v>
      </c>
      <c r="I3798" s="3" t="s">
        <v>26</v>
      </c>
      <c r="J3798" s="3" t="s">
        <v>34</v>
      </c>
      <c r="K3798" s="3" t="s">
        <v>419</v>
      </c>
      <c r="L3798" s="3" t="s">
        <v>17710</v>
      </c>
    </row>
    <row r="3799" spans="1:12">
      <c r="A3799" s="3" t="s">
        <v>17711</v>
      </c>
      <c r="B3799" s="3" t="s">
        <v>13</v>
      </c>
      <c r="C3799" s="3" t="s">
        <v>17712</v>
      </c>
      <c r="D3799" s="3" t="s">
        <v>17713</v>
      </c>
      <c r="E3799" s="3" t="s">
        <v>17714</v>
      </c>
      <c r="F3799" s="3" t="s">
        <v>4443</v>
      </c>
      <c r="G3799" s="4">
        <v>43609</v>
      </c>
      <c r="H3799" s="3">
        <v>2019</v>
      </c>
      <c r="I3799" s="3" t="s">
        <v>26</v>
      </c>
      <c r="J3799" s="3" t="s">
        <v>902</v>
      </c>
      <c r="K3799" s="3" t="s">
        <v>67</v>
      </c>
      <c r="L3799" s="3" t="s">
        <v>17715</v>
      </c>
    </row>
    <row r="3800" spans="1:12">
      <c r="A3800" s="3" t="s">
        <v>17716</v>
      </c>
      <c r="B3800" s="3" t="s">
        <v>13</v>
      </c>
      <c r="C3800" s="3" t="s">
        <v>17717</v>
      </c>
      <c r="D3800" s="3" t="s">
        <v>2902</v>
      </c>
      <c r="E3800" s="3" t="s">
        <v>17718</v>
      </c>
      <c r="F3800" s="3" t="s">
        <v>16</v>
      </c>
      <c r="G3800" s="4">
        <v>43609</v>
      </c>
      <c r="H3800" s="3">
        <v>2019</v>
      </c>
      <c r="I3800" s="3" t="s">
        <v>74</v>
      </c>
      <c r="J3800" s="3" t="s">
        <v>342</v>
      </c>
      <c r="K3800" s="3" t="s">
        <v>17719</v>
      </c>
      <c r="L3800" s="3" t="s">
        <v>17720</v>
      </c>
    </row>
    <row r="3801" spans="1:12">
      <c r="A3801" s="3" t="s">
        <v>17721</v>
      </c>
      <c r="B3801" s="3" t="s">
        <v>22</v>
      </c>
      <c r="C3801" s="3" t="s">
        <v>17722</v>
      </c>
      <c r="D3801" s="3"/>
      <c r="E3801" s="3" t="s">
        <v>17723</v>
      </c>
      <c r="F3801" s="3" t="s">
        <v>16</v>
      </c>
      <c r="G3801" s="4">
        <v>43609</v>
      </c>
      <c r="H3801" s="3">
        <v>2018</v>
      </c>
      <c r="I3801" s="3" t="s">
        <v>26</v>
      </c>
      <c r="J3801" s="3" t="s">
        <v>27</v>
      </c>
      <c r="K3801" s="3" t="s">
        <v>3826</v>
      </c>
      <c r="L3801" s="3" t="s">
        <v>17724</v>
      </c>
    </row>
    <row r="3802" spans="1:12">
      <c r="A3802" s="3" t="s">
        <v>17725</v>
      </c>
      <c r="B3802" s="3" t="s">
        <v>13</v>
      </c>
      <c r="C3802" s="3" t="s">
        <v>17726</v>
      </c>
      <c r="D3802" s="3" t="s">
        <v>17727</v>
      </c>
      <c r="E3802" s="3" t="s">
        <v>17728</v>
      </c>
      <c r="F3802" s="3" t="s">
        <v>16</v>
      </c>
      <c r="G3802" s="4">
        <v>43609</v>
      </c>
      <c r="H3802" s="3">
        <v>2019</v>
      </c>
      <c r="I3802" s="3" t="s">
        <v>26</v>
      </c>
      <c r="J3802" s="3" t="s">
        <v>58</v>
      </c>
      <c r="K3802" s="3" t="s">
        <v>17729</v>
      </c>
      <c r="L3802" s="3" t="s">
        <v>17730</v>
      </c>
    </row>
    <row r="3803" spans="1:12">
      <c r="A3803" s="3" t="s">
        <v>17731</v>
      </c>
      <c r="B3803" s="3" t="s">
        <v>22</v>
      </c>
      <c r="C3803" s="3" t="s">
        <v>17732</v>
      </c>
      <c r="D3803" s="3"/>
      <c r="E3803" s="3" t="s">
        <v>17733</v>
      </c>
      <c r="F3803" s="3" t="s">
        <v>16</v>
      </c>
      <c r="G3803" s="4">
        <v>43609</v>
      </c>
      <c r="H3803" s="3">
        <v>2019</v>
      </c>
      <c r="I3803" s="3" t="s">
        <v>26</v>
      </c>
      <c r="J3803" s="3" t="s">
        <v>34</v>
      </c>
      <c r="K3803" s="3" t="s">
        <v>5267</v>
      </c>
      <c r="L3803" s="3" t="s">
        <v>17734</v>
      </c>
    </row>
    <row r="3804" spans="1:12">
      <c r="A3804" s="3" t="s">
        <v>17735</v>
      </c>
      <c r="B3804" s="3" t="s">
        <v>13</v>
      </c>
      <c r="C3804" s="3" t="s">
        <v>17736</v>
      </c>
      <c r="D3804" s="3" t="s">
        <v>17737</v>
      </c>
      <c r="E3804" s="3" t="s">
        <v>17738</v>
      </c>
      <c r="F3804" s="3"/>
      <c r="G3804" s="4">
        <v>43608</v>
      </c>
      <c r="H3804" s="3">
        <v>2019</v>
      </c>
      <c r="I3804" s="3" t="s">
        <v>26</v>
      </c>
      <c r="J3804" s="3" t="s">
        <v>10606</v>
      </c>
      <c r="K3804" s="3" t="s">
        <v>17739</v>
      </c>
      <c r="L3804" s="3" t="s">
        <v>17740</v>
      </c>
    </row>
    <row r="3805" spans="1:12">
      <c r="A3805" s="3" t="s">
        <v>17741</v>
      </c>
      <c r="B3805" s="3" t="s">
        <v>13</v>
      </c>
      <c r="C3805" s="3" t="s">
        <v>17742</v>
      </c>
      <c r="D3805" s="3" t="s">
        <v>17743</v>
      </c>
      <c r="E3805" s="3"/>
      <c r="F3805" s="3" t="s">
        <v>781</v>
      </c>
      <c r="G3805" s="4">
        <v>43607</v>
      </c>
      <c r="H3805" s="3">
        <v>2019</v>
      </c>
      <c r="I3805" s="3" t="s">
        <v>106</v>
      </c>
      <c r="J3805" s="3" t="s">
        <v>10606</v>
      </c>
      <c r="K3805" s="3" t="s">
        <v>123</v>
      </c>
      <c r="L3805" s="3" t="s">
        <v>17744</v>
      </c>
    </row>
    <row r="3806" spans="1:12">
      <c r="A3806" s="3" t="s">
        <v>17745</v>
      </c>
      <c r="B3806" s="3" t="s">
        <v>13</v>
      </c>
      <c r="C3806" s="3" t="s">
        <v>17746</v>
      </c>
      <c r="D3806" s="3" t="s">
        <v>17747</v>
      </c>
      <c r="E3806" s="3" t="s">
        <v>17748</v>
      </c>
      <c r="F3806" s="3" t="s">
        <v>44</v>
      </c>
      <c r="G3806" s="4">
        <v>43607</v>
      </c>
      <c r="H3806" s="3">
        <v>2018</v>
      </c>
      <c r="I3806" s="3" t="s">
        <v>74</v>
      </c>
      <c r="J3806" s="3" t="s">
        <v>3503</v>
      </c>
      <c r="K3806" s="3" t="s">
        <v>1100</v>
      </c>
      <c r="L3806" s="3" t="s">
        <v>17749</v>
      </c>
    </row>
    <row r="3807" spans="1:12">
      <c r="A3807" s="3" t="s">
        <v>17750</v>
      </c>
      <c r="B3807" s="3" t="s">
        <v>13</v>
      </c>
      <c r="C3807" s="3" t="s">
        <v>17751</v>
      </c>
      <c r="D3807" s="3" t="s">
        <v>15046</v>
      </c>
      <c r="E3807" s="3" t="s">
        <v>17752</v>
      </c>
      <c r="F3807" s="3" t="s">
        <v>16</v>
      </c>
      <c r="G3807" s="4">
        <v>43606</v>
      </c>
      <c r="H3807" s="3">
        <v>2019</v>
      </c>
      <c r="I3807" s="3" t="s">
        <v>26</v>
      </c>
      <c r="J3807" s="3" t="s">
        <v>2172</v>
      </c>
      <c r="K3807" s="3" t="s">
        <v>1517</v>
      </c>
      <c r="L3807" s="3" t="s">
        <v>17753</v>
      </c>
    </row>
    <row r="3808" spans="1:12">
      <c r="A3808" s="3" t="s">
        <v>17754</v>
      </c>
      <c r="B3808" s="3" t="s">
        <v>22</v>
      </c>
      <c r="C3808" s="3" t="s">
        <v>17755</v>
      </c>
      <c r="D3808" s="3"/>
      <c r="E3808" s="3" t="s">
        <v>17756</v>
      </c>
      <c r="F3808" s="3" t="s">
        <v>16</v>
      </c>
      <c r="G3808" s="4">
        <v>43605</v>
      </c>
      <c r="H3808" s="3">
        <v>2019</v>
      </c>
      <c r="I3808" s="3" t="s">
        <v>418</v>
      </c>
      <c r="J3808" s="3" t="s">
        <v>27</v>
      </c>
      <c r="K3808" s="3" t="s">
        <v>255</v>
      </c>
      <c r="L3808" s="3" t="s">
        <v>17757</v>
      </c>
    </row>
    <row r="3809" spans="1:12">
      <c r="A3809" s="3" t="s">
        <v>17758</v>
      </c>
      <c r="B3809" s="3" t="s">
        <v>22</v>
      </c>
      <c r="C3809" s="3" t="s">
        <v>17759</v>
      </c>
      <c r="D3809" s="3"/>
      <c r="E3809" s="3" t="s">
        <v>17760</v>
      </c>
      <c r="F3809" s="3" t="s">
        <v>128</v>
      </c>
      <c r="G3809" s="4">
        <v>43605</v>
      </c>
      <c r="H3809" s="3">
        <v>2018</v>
      </c>
      <c r="I3809" s="3" t="s">
        <v>26</v>
      </c>
      <c r="J3809" s="3" t="s">
        <v>27</v>
      </c>
      <c r="K3809" s="3" t="s">
        <v>644</v>
      </c>
      <c r="L3809" s="3" t="s">
        <v>17761</v>
      </c>
    </row>
    <row r="3810" spans="1:12">
      <c r="A3810" s="3" t="s">
        <v>17762</v>
      </c>
      <c r="B3810" s="3" t="s">
        <v>22</v>
      </c>
      <c r="C3810" s="3">
        <v>1994</v>
      </c>
      <c r="D3810" s="3" t="s">
        <v>17763</v>
      </c>
      <c r="E3810" s="3"/>
      <c r="F3810" s="3" t="s">
        <v>128</v>
      </c>
      <c r="G3810" s="4">
        <v>43602</v>
      </c>
      <c r="H3810" s="3">
        <v>2019</v>
      </c>
      <c r="I3810" s="3" t="s">
        <v>26</v>
      </c>
      <c r="J3810" s="3" t="s">
        <v>34</v>
      </c>
      <c r="K3810" s="3" t="s">
        <v>87</v>
      </c>
      <c r="L3810" s="3" t="s">
        <v>17764</v>
      </c>
    </row>
    <row r="3811" spans="1:12">
      <c r="A3811" s="3" t="s">
        <v>17765</v>
      </c>
      <c r="B3811" s="3" t="s">
        <v>13</v>
      </c>
      <c r="C3811" s="3" t="s">
        <v>17766</v>
      </c>
      <c r="D3811" s="3" t="s">
        <v>17275</v>
      </c>
      <c r="E3811" s="3"/>
      <c r="F3811" s="3" t="s">
        <v>643</v>
      </c>
      <c r="G3811" s="4">
        <v>43602</v>
      </c>
      <c r="H3811" s="3">
        <v>2014</v>
      </c>
      <c r="I3811" s="3" t="s">
        <v>74</v>
      </c>
      <c r="J3811" s="3" t="s">
        <v>1311</v>
      </c>
      <c r="K3811" s="3" t="s">
        <v>123</v>
      </c>
      <c r="L3811" s="3" t="s">
        <v>17767</v>
      </c>
    </row>
    <row r="3812" spans="1:12">
      <c r="A3812" s="3" t="s">
        <v>17768</v>
      </c>
      <c r="B3812" s="3" t="s">
        <v>13</v>
      </c>
      <c r="C3812" s="3" t="s">
        <v>17769</v>
      </c>
      <c r="D3812" s="3" t="s">
        <v>17275</v>
      </c>
      <c r="E3812" s="3"/>
      <c r="F3812" s="3" t="s">
        <v>17770</v>
      </c>
      <c r="G3812" s="4">
        <v>43602</v>
      </c>
      <c r="H3812" s="3">
        <v>2016</v>
      </c>
      <c r="I3812" s="3" t="s">
        <v>74</v>
      </c>
      <c r="J3812" s="3" t="s">
        <v>519</v>
      </c>
      <c r="K3812" s="3" t="s">
        <v>123</v>
      </c>
      <c r="L3812" s="3" t="s">
        <v>17771</v>
      </c>
    </row>
    <row r="3813" spans="1:12">
      <c r="A3813" s="3" t="s">
        <v>17772</v>
      </c>
      <c r="B3813" s="3" t="s">
        <v>13</v>
      </c>
      <c r="C3813" s="3" t="s">
        <v>17773</v>
      </c>
      <c r="D3813" s="3" t="s">
        <v>17275</v>
      </c>
      <c r="E3813" s="3"/>
      <c r="F3813" s="3" t="s">
        <v>643</v>
      </c>
      <c r="G3813" s="4">
        <v>43602</v>
      </c>
      <c r="H3813" s="3">
        <v>2018</v>
      </c>
      <c r="I3813" s="3" t="s">
        <v>26</v>
      </c>
      <c r="J3813" s="3" t="s">
        <v>352</v>
      </c>
      <c r="K3813" s="3" t="s">
        <v>123</v>
      </c>
      <c r="L3813" s="3" t="s">
        <v>17774</v>
      </c>
    </row>
    <row r="3814" spans="1:12">
      <c r="A3814" s="3" t="s">
        <v>17775</v>
      </c>
      <c r="B3814" s="3" t="s">
        <v>22</v>
      </c>
      <c r="C3814" s="3" t="s">
        <v>17776</v>
      </c>
      <c r="D3814" s="3"/>
      <c r="E3814" s="3" t="s">
        <v>17777</v>
      </c>
      <c r="F3814" s="3" t="s">
        <v>16</v>
      </c>
      <c r="G3814" s="4">
        <v>43602</v>
      </c>
      <c r="H3814" s="3">
        <v>2019</v>
      </c>
      <c r="I3814" s="3" t="s">
        <v>26</v>
      </c>
      <c r="J3814" s="3" t="s">
        <v>34</v>
      </c>
      <c r="K3814" s="3" t="s">
        <v>218</v>
      </c>
      <c r="L3814" s="3" t="s">
        <v>17778</v>
      </c>
    </row>
    <row r="3815" spans="1:12">
      <c r="A3815" s="3" t="s">
        <v>17779</v>
      </c>
      <c r="B3815" s="3" t="s">
        <v>13</v>
      </c>
      <c r="C3815" s="3" t="s">
        <v>17780</v>
      </c>
      <c r="D3815" s="3" t="s">
        <v>17781</v>
      </c>
      <c r="E3815" s="3" t="s">
        <v>17782</v>
      </c>
      <c r="F3815" s="3" t="s">
        <v>3542</v>
      </c>
      <c r="G3815" s="4">
        <v>43602</v>
      </c>
      <c r="H3815" s="3">
        <v>2019</v>
      </c>
      <c r="I3815" s="3" t="s">
        <v>26</v>
      </c>
      <c r="J3815" s="3" t="s">
        <v>18</v>
      </c>
      <c r="K3815" s="3" t="s">
        <v>881</v>
      </c>
      <c r="L3815" s="3" t="s">
        <v>17783</v>
      </c>
    </row>
    <row r="3816" spans="1:12">
      <c r="A3816" s="3" t="s">
        <v>17784</v>
      </c>
      <c r="B3816" s="3" t="s">
        <v>13</v>
      </c>
      <c r="C3816" s="3" t="s">
        <v>17785</v>
      </c>
      <c r="D3816" s="3" t="s">
        <v>17786</v>
      </c>
      <c r="E3816" s="3"/>
      <c r="F3816" s="3"/>
      <c r="G3816" s="4">
        <v>43602</v>
      </c>
      <c r="H3816" s="3">
        <v>2019</v>
      </c>
      <c r="I3816" s="3" t="s">
        <v>74</v>
      </c>
      <c r="J3816" s="3" t="s">
        <v>1330</v>
      </c>
      <c r="K3816" s="3" t="s">
        <v>576</v>
      </c>
      <c r="L3816" s="3" t="s">
        <v>17787</v>
      </c>
    </row>
    <row r="3817" spans="1:12">
      <c r="A3817" s="3" t="s">
        <v>17788</v>
      </c>
      <c r="B3817" s="3" t="s">
        <v>13</v>
      </c>
      <c r="C3817" s="3" t="s">
        <v>17789</v>
      </c>
      <c r="D3817" s="3" t="s">
        <v>17790</v>
      </c>
      <c r="E3817" s="3" t="s">
        <v>17791</v>
      </c>
      <c r="F3817" s="3" t="s">
        <v>1468</v>
      </c>
      <c r="G3817" s="4">
        <v>43602</v>
      </c>
      <c r="H3817" s="3">
        <v>2019</v>
      </c>
      <c r="I3817" s="3" t="s">
        <v>26</v>
      </c>
      <c r="J3817" s="3" t="s">
        <v>7173</v>
      </c>
      <c r="K3817" s="3" t="s">
        <v>1517</v>
      </c>
      <c r="L3817" s="3" t="s">
        <v>17792</v>
      </c>
    </row>
    <row r="3818" spans="1:12">
      <c r="A3818" s="3" t="s">
        <v>17793</v>
      </c>
      <c r="B3818" s="3" t="s">
        <v>13</v>
      </c>
      <c r="C3818" s="3" t="s">
        <v>17794</v>
      </c>
      <c r="D3818" s="3" t="s">
        <v>17795</v>
      </c>
      <c r="E3818" s="3" t="s">
        <v>17796</v>
      </c>
      <c r="F3818" s="3" t="s">
        <v>16</v>
      </c>
      <c r="G3818" s="4">
        <v>43602</v>
      </c>
      <c r="H3818" s="3">
        <v>2019</v>
      </c>
      <c r="I3818" s="3" t="s">
        <v>26</v>
      </c>
      <c r="J3818" s="3" t="s">
        <v>519</v>
      </c>
      <c r="K3818" s="3" t="s">
        <v>16364</v>
      </c>
      <c r="L3818" s="3" t="s">
        <v>17797</v>
      </c>
    </row>
    <row r="3819" spans="1:12">
      <c r="A3819" s="3" t="s">
        <v>17798</v>
      </c>
      <c r="B3819" s="3" t="s">
        <v>22</v>
      </c>
      <c r="C3819" s="3" t="s">
        <v>17799</v>
      </c>
      <c r="D3819" s="3"/>
      <c r="E3819" s="3" t="s">
        <v>17800</v>
      </c>
      <c r="F3819" s="3" t="s">
        <v>73</v>
      </c>
      <c r="G3819" s="4">
        <v>43602</v>
      </c>
      <c r="H3819" s="3">
        <v>2019</v>
      </c>
      <c r="I3819" s="3" t="s">
        <v>26</v>
      </c>
      <c r="J3819" s="3" t="s">
        <v>27</v>
      </c>
      <c r="K3819" s="3" t="s">
        <v>224</v>
      </c>
      <c r="L3819" s="3" t="s">
        <v>17801</v>
      </c>
    </row>
    <row r="3820" spans="1:12">
      <c r="A3820" s="3" t="s">
        <v>17802</v>
      </c>
      <c r="B3820" s="3" t="s">
        <v>13</v>
      </c>
      <c r="C3820" s="3" t="s">
        <v>17803</v>
      </c>
      <c r="D3820" s="3" t="s">
        <v>17804</v>
      </c>
      <c r="E3820" s="3" t="s">
        <v>17805</v>
      </c>
      <c r="F3820" s="3" t="s">
        <v>16</v>
      </c>
      <c r="G3820" s="4">
        <v>43601</v>
      </c>
      <c r="H3820" s="3">
        <v>2019</v>
      </c>
      <c r="I3820" s="3" t="s">
        <v>106</v>
      </c>
      <c r="J3820" s="3" t="s">
        <v>18</v>
      </c>
      <c r="K3820" s="3" t="s">
        <v>633</v>
      </c>
      <c r="L3820" s="3" t="s">
        <v>17806</v>
      </c>
    </row>
    <row r="3821" spans="1:12">
      <c r="A3821" s="3" t="s">
        <v>17807</v>
      </c>
      <c r="B3821" s="3" t="s">
        <v>13</v>
      </c>
      <c r="C3821" s="3" t="s">
        <v>17808</v>
      </c>
      <c r="D3821" s="3" t="s">
        <v>17809</v>
      </c>
      <c r="E3821" s="3" t="s">
        <v>17810</v>
      </c>
      <c r="F3821" s="3" t="s">
        <v>44</v>
      </c>
      <c r="G3821" s="4">
        <v>43601</v>
      </c>
      <c r="H3821" s="3">
        <v>2018</v>
      </c>
      <c r="I3821" s="3" t="s">
        <v>26</v>
      </c>
      <c r="J3821" s="3" t="s">
        <v>262</v>
      </c>
      <c r="K3821" s="3" t="s">
        <v>67</v>
      </c>
      <c r="L3821" s="3" t="s">
        <v>17811</v>
      </c>
    </row>
    <row r="3822" spans="1:12">
      <c r="A3822" s="3" t="s">
        <v>17812</v>
      </c>
      <c r="B3822" s="3" t="s">
        <v>13</v>
      </c>
      <c r="C3822" s="3" t="s">
        <v>17813</v>
      </c>
      <c r="D3822" s="3" t="s">
        <v>17814</v>
      </c>
      <c r="E3822" s="3" t="s">
        <v>17815</v>
      </c>
      <c r="F3822" s="3" t="s">
        <v>73</v>
      </c>
      <c r="G3822" s="4">
        <v>43601</v>
      </c>
      <c r="H3822" s="3">
        <v>2019</v>
      </c>
      <c r="I3822" s="3" t="s">
        <v>106</v>
      </c>
      <c r="J3822" s="3" t="s">
        <v>135</v>
      </c>
      <c r="K3822" s="3" t="s">
        <v>107</v>
      </c>
      <c r="L3822" s="3" t="s">
        <v>17816</v>
      </c>
    </row>
    <row r="3823" spans="1:12">
      <c r="A3823" s="3" t="s">
        <v>17817</v>
      </c>
      <c r="B3823" s="3" t="s">
        <v>22</v>
      </c>
      <c r="C3823" s="3" t="s">
        <v>17818</v>
      </c>
      <c r="D3823" s="3"/>
      <c r="E3823" s="3" t="s">
        <v>17819</v>
      </c>
      <c r="F3823" s="3" t="s">
        <v>73</v>
      </c>
      <c r="G3823" s="4">
        <v>43600</v>
      </c>
      <c r="H3823" s="3">
        <v>2017</v>
      </c>
      <c r="I3823" s="3" t="s">
        <v>165</v>
      </c>
      <c r="J3823" s="3" t="s">
        <v>34</v>
      </c>
      <c r="K3823" s="3" t="s">
        <v>7375</v>
      </c>
      <c r="L3823" s="3" t="s">
        <v>17820</v>
      </c>
    </row>
    <row r="3824" spans="1:12">
      <c r="A3824" s="3" t="s">
        <v>17821</v>
      </c>
      <c r="B3824" s="3" t="s">
        <v>13</v>
      </c>
      <c r="C3824" s="3" t="s">
        <v>17822</v>
      </c>
      <c r="D3824" s="3" t="s">
        <v>17823</v>
      </c>
      <c r="E3824" s="3" t="s">
        <v>17824</v>
      </c>
      <c r="F3824" s="3" t="s">
        <v>44</v>
      </c>
      <c r="G3824" s="4">
        <v>43600</v>
      </c>
      <c r="H3824" s="3">
        <v>2018</v>
      </c>
      <c r="I3824" s="3" t="s">
        <v>26</v>
      </c>
      <c r="J3824" s="3" t="s">
        <v>749</v>
      </c>
      <c r="K3824" s="3" t="s">
        <v>67</v>
      </c>
      <c r="L3824" s="3" t="s">
        <v>17825</v>
      </c>
    </row>
    <row r="3825" spans="1:12">
      <c r="A3825" s="3" t="s">
        <v>17826</v>
      </c>
      <c r="B3825" s="3" t="s">
        <v>22</v>
      </c>
      <c r="C3825" s="3" t="s">
        <v>17827</v>
      </c>
      <c r="D3825" s="3"/>
      <c r="E3825" s="3" t="s">
        <v>17828</v>
      </c>
      <c r="F3825" s="3" t="s">
        <v>1497</v>
      </c>
      <c r="G3825" s="4">
        <v>43600</v>
      </c>
      <c r="H3825" s="3">
        <v>2017</v>
      </c>
      <c r="I3825" s="3" t="s">
        <v>165</v>
      </c>
      <c r="J3825" s="3" t="s">
        <v>34</v>
      </c>
      <c r="K3825" s="3" t="s">
        <v>16189</v>
      </c>
      <c r="L3825" s="3" t="s">
        <v>17829</v>
      </c>
    </row>
    <row r="3826" spans="1:12">
      <c r="A3826" s="3" t="s">
        <v>17830</v>
      </c>
      <c r="B3826" s="3" t="s">
        <v>22</v>
      </c>
      <c r="C3826" s="3" t="s">
        <v>17831</v>
      </c>
      <c r="D3826" s="3"/>
      <c r="E3826" s="3" t="s">
        <v>17832</v>
      </c>
      <c r="F3826" s="3"/>
      <c r="G3826" s="4">
        <v>43600</v>
      </c>
      <c r="H3826" s="3">
        <v>2019</v>
      </c>
      <c r="I3826" s="3" t="s">
        <v>74</v>
      </c>
      <c r="J3826" s="3" t="s">
        <v>34</v>
      </c>
      <c r="K3826" s="3" t="s">
        <v>1572</v>
      </c>
      <c r="L3826" s="3" t="s">
        <v>17833</v>
      </c>
    </row>
    <row r="3827" spans="1:12">
      <c r="A3827" s="3" t="s">
        <v>17834</v>
      </c>
      <c r="B3827" s="3" t="s">
        <v>13</v>
      </c>
      <c r="C3827" s="3" t="s">
        <v>17835</v>
      </c>
      <c r="D3827" s="3" t="s">
        <v>17836</v>
      </c>
      <c r="E3827" s="3" t="s">
        <v>17837</v>
      </c>
      <c r="F3827" s="3" t="s">
        <v>16</v>
      </c>
      <c r="G3827" s="4">
        <v>43599</v>
      </c>
      <c r="H3827" s="3">
        <v>2019</v>
      </c>
      <c r="I3827" s="3" t="s">
        <v>310</v>
      </c>
      <c r="J3827" s="3" t="s">
        <v>369</v>
      </c>
      <c r="K3827" s="3" t="s">
        <v>263</v>
      </c>
      <c r="L3827" s="3" t="s">
        <v>17838</v>
      </c>
    </row>
    <row r="3828" spans="1:12">
      <c r="A3828" s="3" t="s">
        <v>17839</v>
      </c>
      <c r="B3828" s="3" t="s">
        <v>22</v>
      </c>
      <c r="C3828" s="3" t="s">
        <v>17840</v>
      </c>
      <c r="D3828" s="3"/>
      <c r="E3828" s="3" t="s">
        <v>17841</v>
      </c>
      <c r="F3828" s="3" t="s">
        <v>341</v>
      </c>
      <c r="G3828" s="4">
        <v>43599</v>
      </c>
      <c r="H3828" s="3">
        <v>2018</v>
      </c>
      <c r="I3828" s="3" t="s">
        <v>74</v>
      </c>
      <c r="J3828" s="3" t="s">
        <v>34</v>
      </c>
      <c r="K3828" s="3" t="s">
        <v>468</v>
      </c>
      <c r="L3828" s="3" t="s">
        <v>17842</v>
      </c>
    </row>
    <row r="3829" spans="1:12">
      <c r="A3829" s="3" t="s">
        <v>17843</v>
      </c>
      <c r="B3829" s="3" t="s">
        <v>13</v>
      </c>
      <c r="C3829" s="3" t="s">
        <v>17844</v>
      </c>
      <c r="D3829" s="3"/>
      <c r="E3829" s="3" t="s">
        <v>17845</v>
      </c>
      <c r="F3829" s="3" t="s">
        <v>16</v>
      </c>
      <c r="G3829" s="4">
        <v>43599</v>
      </c>
      <c r="H3829" s="3">
        <v>2019</v>
      </c>
      <c r="I3829" s="3" t="s">
        <v>26</v>
      </c>
      <c r="J3829" s="3" t="s">
        <v>166</v>
      </c>
      <c r="K3829" s="3" t="s">
        <v>193</v>
      </c>
      <c r="L3829" s="3" t="s">
        <v>17846</v>
      </c>
    </row>
    <row r="3830" spans="1:12">
      <c r="A3830" s="3" t="s">
        <v>17847</v>
      </c>
      <c r="B3830" s="3" t="s">
        <v>13</v>
      </c>
      <c r="C3830" s="3" t="s">
        <v>17848</v>
      </c>
      <c r="D3830" s="3" t="s">
        <v>17849</v>
      </c>
      <c r="E3830" s="3"/>
      <c r="F3830" s="3" t="s">
        <v>16</v>
      </c>
      <c r="G3830" s="4">
        <v>43599</v>
      </c>
      <c r="H3830" s="3">
        <v>2018</v>
      </c>
      <c r="I3830" s="3" t="s">
        <v>26</v>
      </c>
      <c r="J3830" s="3" t="s">
        <v>135</v>
      </c>
      <c r="K3830" s="3" t="s">
        <v>19</v>
      </c>
      <c r="L3830" s="3" t="s">
        <v>17850</v>
      </c>
    </row>
    <row r="3831" spans="1:12">
      <c r="A3831" s="3" t="s">
        <v>17851</v>
      </c>
      <c r="B3831" s="3" t="s">
        <v>13</v>
      </c>
      <c r="C3831" s="3" t="s">
        <v>17852</v>
      </c>
      <c r="D3831" s="3" t="s">
        <v>10374</v>
      </c>
      <c r="E3831" s="3" t="s">
        <v>17853</v>
      </c>
      <c r="F3831" s="3" t="s">
        <v>16</v>
      </c>
      <c r="G3831" s="4">
        <v>43598</v>
      </c>
      <c r="H3831" s="3">
        <v>2019</v>
      </c>
      <c r="I3831" s="3" t="s">
        <v>418</v>
      </c>
      <c r="J3831" s="3" t="s">
        <v>1311</v>
      </c>
      <c r="K3831" s="3" t="s">
        <v>107</v>
      </c>
      <c r="L3831" s="3" t="s">
        <v>17854</v>
      </c>
    </row>
    <row r="3832" spans="1:12">
      <c r="A3832" s="3" t="s">
        <v>17855</v>
      </c>
      <c r="B3832" s="3" t="s">
        <v>13</v>
      </c>
      <c r="C3832" s="3" t="s">
        <v>17856</v>
      </c>
      <c r="D3832" s="3" t="s">
        <v>17857</v>
      </c>
      <c r="E3832" s="3" t="s">
        <v>17857</v>
      </c>
      <c r="F3832" s="3" t="s">
        <v>2237</v>
      </c>
      <c r="G3832" s="4">
        <v>43597</v>
      </c>
      <c r="H3832" s="3">
        <v>2018</v>
      </c>
      <c r="I3832" s="3" t="s">
        <v>74</v>
      </c>
      <c r="J3832" s="3" t="s">
        <v>352</v>
      </c>
      <c r="K3832" s="3" t="s">
        <v>19</v>
      </c>
      <c r="L3832" s="3" t="s">
        <v>17858</v>
      </c>
    </row>
    <row r="3833" spans="1:12">
      <c r="A3833" s="3" t="s">
        <v>17859</v>
      </c>
      <c r="B3833" s="3" t="s">
        <v>22</v>
      </c>
      <c r="C3833" s="3" t="s">
        <v>17860</v>
      </c>
      <c r="D3833" s="3"/>
      <c r="E3833" s="3" t="s">
        <v>17861</v>
      </c>
      <c r="F3833" s="3" t="s">
        <v>879</v>
      </c>
      <c r="G3833" s="4">
        <v>43597</v>
      </c>
      <c r="H3833" s="3">
        <v>2019</v>
      </c>
      <c r="I3833" s="3" t="s">
        <v>74</v>
      </c>
      <c r="J3833" s="3" t="s">
        <v>34</v>
      </c>
      <c r="K3833" s="3" t="s">
        <v>1129</v>
      </c>
      <c r="L3833" s="3" t="s">
        <v>17862</v>
      </c>
    </row>
    <row r="3834" spans="1:12">
      <c r="A3834" s="3" t="s">
        <v>17863</v>
      </c>
      <c r="B3834" s="3" t="s">
        <v>13</v>
      </c>
      <c r="C3834" s="3" t="s">
        <v>17864</v>
      </c>
      <c r="D3834" s="3" t="s">
        <v>17865</v>
      </c>
      <c r="E3834" s="3" t="s">
        <v>17866</v>
      </c>
      <c r="F3834" s="3" t="s">
        <v>17867</v>
      </c>
      <c r="G3834" s="4">
        <v>43596</v>
      </c>
      <c r="H3834" s="3">
        <v>2018</v>
      </c>
      <c r="I3834" s="3" t="s">
        <v>26</v>
      </c>
      <c r="J3834" s="3" t="s">
        <v>357</v>
      </c>
      <c r="K3834" s="3" t="s">
        <v>67</v>
      </c>
      <c r="L3834" s="3" t="s">
        <v>17868</v>
      </c>
    </row>
    <row r="3835" spans="1:12">
      <c r="A3835" s="3" t="s">
        <v>17869</v>
      </c>
      <c r="B3835" s="3" t="s">
        <v>13</v>
      </c>
      <c r="C3835" s="3" t="s">
        <v>17870</v>
      </c>
      <c r="D3835" s="3" t="s">
        <v>17871</v>
      </c>
      <c r="E3835" s="3" t="s">
        <v>17872</v>
      </c>
      <c r="F3835" s="3" t="s">
        <v>547</v>
      </c>
      <c r="G3835" s="4">
        <v>43596</v>
      </c>
      <c r="H3835" s="3">
        <v>2019</v>
      </c>
      <c r="I3835" s="3" t="s">
        <v>26</v>
      </c>
      <c r="J3835" s="3" t="s">
        <v>213</v>
      </c>
      <c r="K3835" s="3" t="s">
        <v>67</v>
      </c>
      <c r="L3835" s="3" t="s">
        <v>17873</v>
      </c>
    </row>
    <row r="3836" spans="1:12">
      <c r="A3836" s="3" t="s">
        <v>17874</v>
      </c>
      <c r="B3836" s="3" t="s">
        <v>13</v>
      </c>
      <c r="C3836" s="3" t="s">
        <v>17875</v>
      </c>
      <c r="D3836" s="3" t="s">
        <v>17876</v>
      </c>
      <c r="E3836" s="3" t="s">
        <v>17877</v>
      </c>
      <c r="F3836" s="3" t="s">
        <v>10623</v>
      </c>
      <c r="G3836" s="4">
        <v>43596</v>
      </c>
      <c r="H3836" s="3">
        <v>2011</v>
      </c>
      <c r="I3836" s="3" t="s">
        <v>74</v>
      </c>
      <c r="J3836" s="3" t="s">
        <v>622</v>
      </c>
      <c r="K3836" s="3" t="s">
        <v>508</v>
      </c>
      <c r="L3836" s="3" t="s">
        <v>17878</v>
      </c>
    </row>
    <row r="3837" spans="1:12">
      <c r="A3837" s="3" t="s">
        <v>17879</v>
      </c>
      <c r="B3837" s="3" t="s">
        <v>22</v>
      </c>
      <c r="C3837" s="3" t="s">
        <v>17880</v>
      </c>
      <c r="D3837" s="3"/>
      <c r="E3837" s="3" t="s">
        <v>17881</v>
      </c>
      <c r="F3837" s="3" t="s">
        <v>16</v>
      </c>
      <c r="G3837" s="4">
        <v>43595</v>
      </c>
      <c r="H3837" s="3">
        <v>2019</v>
      </c>
      <c r="I3837" s="3" t="s">
        <v>26</v>
      </c>
      <c r="J3837" s="3" t="s">
        <v>223</v>
      </c>
      <c r="K3837" s="3" t="s">
        <v>117</v>
      </c>
      <c r="L3837" s="3" t="s">
        <v>17882</v>
      </c>
    </row>
    <row r="3838" spans="1:12">
      <c r="A3838" s="3" t="s">
        <v>17883</v>
      </c>
      <c r="B3838" s="3" t="s">
        <v>13</v>
      </c>
      <c r="C3838" s="3" t="s">
        <v>17884</v>
      </c>
      <c r="D3838" s="3" t="s">
        <v>17885</v>
      </c>
      <c r="E3838" s="3" t="s">
        <v>17886</v>
      </c>
      <c r="F3838" s="3" t="s">
        <v>643</v>
      </c>
      <c r="G3838" s="4">
        <v>43595</v>
      </c>
      <c r="H3838" s="3">
        <v>2018</v>
      </c>
      <c r="I3838" s="3" t="s">
        <v>26</v>
      </c>
      <c r="J3838" s="3" t="s">
        <v>292</v>
      </c>
      <c r="K3838" s="3" t="s">
        <v>481</v>
      </c>
      <c r="L3838" s="3" t="s">
        <v>17887</v>
      </c>
    </row>
    <row r="3839" spans="1:12">
      <c r="A3839" s="3" t="s">
        <v>17888</v>
      </c>
      <c r="B3839" s="3" t="s">
        <v>22</v>
      </c>
      <c r="C3839" s="3" t="s">
        <v>17889</v>
      </c>
      <c r="D3839" s="3"/>
      <c r="E3839" s="3"/>
      <c r="F3839" s="3"/>
      <c r="G3839" s="4">
        <v>43595</v>
      </c>
      <c r="H3839" s="3">
        <v>2019</v>
      </c>
      <c r="I3839" s="3" t="s">
        <v>26</v>
      </c>
      <c r="J3839" s="3" t="s">
        <v>34</v>
      </c>
      <c r="K3839" s="3" t="s">
        <v>39</v>
      </c>
      <c r="L3839" s="3" t="s">
        <v>17890</v>
      </c>
    </row>
    <row r="3840" spans="1:12">
      <c r="A3840" s="3" t="s">
        <v>17891</v>
      </c>
      <c r="B3840" s="3" t="s">
        <v>22</v>
      </c>
      <c r="C3840" s="3" t="s">
        <v>17892</v>
      </c>
      <c r="D3840" s="3"/>
      <c r="E3840" s="3" t="s">
        <v>17893</v>
      </c>
      <c r="F3840" s="3" t="s">
        <v>1640</v>
      </c>
      <c r="G3840" s="4">
        <v>43595</v>
      </c>
      <c r="H3840" s="3">
        <v>2019</v>
      </c>
      <c r="I3840" s="3" t="s">
        <v>26</v>
      </c>
      <c r="J3840" s="3" t="s">
        <v>27</v>
      </c>
      <c r="K3840" s="3" t="s">
        <v>1129</v>
      </c>
      <c r="L3840" s="3" t="s">
        <v>17894</v>
      </c>
    </row>
    <row r="3841" spans="1:12">
      <c r="A3841" s="3" t="s">
        <v>17895</v>
      </c>
      <c r="B3841" s="3" t="s">
        <v>22</v>
      </c>
      <c r="C3841" s="3" t="s">
        <v>17896</v>
      </c>
      <c r="D3841" s="3"/>
      <c r="E3841" s="3" t="s">
        <v>17897</v>
      </c>
      <c r="F3841" s="3" t="s">
        <v>3218</v>
      </c>
      <c r="G3841" s="4">
        <v>43595</v>
      </c>
      <c r="H3841" s="3">
        <v>2016</v>
      </c>
      <c r="I3841" s="3" t="s">
        <v>74</v>
      </c>
      <c r="J3841" s="3" t="s">
        <v>34</v>
      </c>
      <c r="K3841" s="3" t="s">
        <v>1572</v>
      </c>
      <c r="L3841" s="3" t="s">
        <v>17898</v>
      </c>
    </row>
    <row r="3842" spans="1:12">
      <c r="A3842" s="3" t="s">
        <v>17899</v>
      </c>
      <c r="B3842" s="3" t="s">
        <v>22</v>
      </c>
      <c r="C3842" s="3" t="s">
        <v>17900</v>
      </c>
      <c r="D3842" s="3"/>
      <c r="E3842" s="3" t="s">
        <v>17901</v>
      </c>
      <c r="F3842" s="3" t="s">
        <v>16</v>
      </c>
      <c r="G3842" s="4">
        <v>43595</v>
      </c>
      <c r="H3842" s="3">
        <v>2019</v>
      </c>
      <c r="I3842" s="3" t="s">
        <v>26</v>
      </c>
      <c r="J3842" s="3" t="s">
        <v>34</v>
      </c>
      <c r="K3842" s="3" t="s">
        <v>1807</v>
      </c>
      <c r="L3842" s="3" t="s">
        <v>17902</v>
      </c>
    </row>
    <row r="3843" spans="1:12">
      <c r="A3843" s="3" t="s">
        <v>17903</v>
      </c>
      <c r="B3843" s="3" t="s">
        <v>13</v>
      </c>
      <c r="C3843" s="3" t="s">
        <v>17904</v>
      </c>
      <c r="D3843" s="3" t="s">
        <v>6117</v>
      </c>
      <c r="E3843" s="3" t="s">
        <v>17905</v>
      </c>
      <c r="F3843" s="3" t="s">
        <v>16</v>
      </c>
      <c r="G3843" s="4">
        <v>43595</v>
      </c>
      <c r="H3843" s="3">
        <v>2019</v>
      </c>
      <c r="I3843" s="3" t="s">
        <v>310</v>
      </c>
      <c r="J3843" s="3" t="s">
        <v>82</v>
      </c>
      <c r="K3843" s="3" t="s">
        <v>193</v>
      </c>
      <c r="L3843" s="3" t="s">
        <v>17906</v>
      </c>
    </row>
    <row r="3844" spans="1:12">
      <c r="A3844" s="3" t="s">
        <v>17907</v>
      </c>
      <c r="B3844" s="3" t="s">
        <v>13</v>
      </c>
      <c r="C3844" s="3" t="s">
        <v>17908</v>
      </c>
      <c r="D3844" s="3" t="s">
        <v>17909</v>
      </c>
      <c r="E3844" s="3" t="s">
        <v>17910</v>
      </c>
      <c r="F3844" s="3" t="s">
        <v>1697</v>
      </c>
      <c r="G3844" s="4">
        <v>43594</v>
      </c>
      <c r="H3844" s="3">
        <v>2018</v>
      </c>
      <c r="I3844" s="3" t="s">
        <v>26</v>
      </c>
      <c r="J3844" s="3" t="s">
        <v>2849</v>
      </c>
      <c r="K3844" s="3" t="s">
        <v>249</v>
      </c>
      <c r="L3844" s="3" t="s">
        <v>17911</v>
      </c>
    </row>
    <row r="3845" spans="1:12">
      <c r="A3845" s="3" t="s">
        <v>17912</v>
      </c>
      <c r="B3845" s="3" t="s">
        <v>22</v>
      </c>
      <c r="C3845" s="3" t="s">
        <v>17913</v>
      </c>
      <c r="D3845" s="3"/>
      <c r="E3845" s="3" t="s">
        <v>17914</v>
      </c>
      <c r="F3845" s="3"/>
      <c r="G3845" s="4">
        <v>43593</v>
      </c>
      <c r="H3845" s="3">
        <v>2015</v>
      </c>
      <c r="I3845" s="3" t="s">
        <v>106</v>
      </c>
      <c r="J3845" s="3" t="s">
        <v>34</v>
      </c>
      <c r="K3845" s="3" t="s">
        <v>330</v>
      </c>
      <c r="L3845" s="3" t="s">
        <v>17915</v>
      </c>
    </row>
    <row r="3846" spans="1:12">
      <c r="A3846" s="3" t="s">
        <v>17916</v>
      </c>
      <c r="B3846" s="3" t="s">
        <v>22</v>
      </c>
      <c r="C3846" s="3" t="s">
        <v>17917</v>
      </c>
      <c r="D3846" s="3"/>
      <c r="E3846" s="3" t="s">
        <v>17918</v>
      </c>
      <c r="F3846" s="3"/>
      <c r="G3846" s="4">
        <v>43593</v>
      </c>
      <c r="H3846" s="3">
        <v>2016</v>
      </c>
      <c r="I3846" s="3" t="s">
        <v>106</v>
      </c>
      <c r="J3846" s="3" t="s">
        <v>34</v>
      </c>
      <c r="K3846" s="3" t="s">
        <v>1073</v>
      </c>
      <c r="L3846" s="3" t="s">
        <v>17919</v>
      </c>
    </row>
    <row r="3847" spans="1:12">
      <c r="A3847" s="3" t="s">
        <v>17920</v>
      </c>
      <c r="B3847" s="3" t="s">
        <v>22</v>
      </c>
      <c r="C3847" s="3" t="s">
        <v>17921</v>
      </c>
      <c r="D3847" s="3"/>
      <c r="E3847" s="3" t="s">
        <v>17922</v>
      </c>
      <c r="F3847" s="3"/>
      <c r="G3847" s="4">
        <v>43593</v>
      </c>
      <c r="H3847" s="3">
        <v>2016</v>
      </c>
      <c r="I3847" s="3" t="s">
        <v>74</v>
      </c>
      <c r="J3847" s="3" t="s">
        <v>34</v>
      </c>
      <c r="K3847" s="3" t="s">
        <v>1572</v>
      </c>
      <c r="L3847" s="3" t="s">
        <v>17923</v>
      </c>
    </row>
    <row r="3848" spans="1:12">
      <c r="A3848" s="3" t="s">
        <v>17924</v>
      </c>
      <c r="B3848" s="3" t="s">
        <v>22</v>
      </c>
      <c r="C3848" s="3" t="s">
        <v>17925</v>
      </c>
      <c r="D3848" s="3"/>
      <c r="E3848" s="3" t="s">
        <v>17926</v>
      </c>
      <c r="F3848" s="3"/>
      <c r="G3848" s="4">
        <v>43593</v>
      </c>
      <c r="H3848" s="3">
        <v>2015</v>
      </c>
      <c r="I3848" s="3" t="s">
        <v>106</v>
      </c>
      <c r="J3848" s="3" t="s">
        <v>34</v>
      </c>
      <c r="K3848" s="3" t="s">
        <v>1572</v>
      </c>
      <c r="L3848" s="3" t="s">
        <v>17927</v>
      </c>
    </row>
    <row r="3849" spans="1:12">
      <c r="A3849" s="3" t="s">
        <v>17928</v>
      </c>
      <c r="B3849" s="3" t="s">
        <v>22</v>
      </c>
      <c r="C3849" s="3" t="s">
        <v>17929</v>
      </c>
      <c r="D3849" s="3"/>
      <c r="E3849" s="3" t="s">
        <v>17930</v>
      </c>
      <c r="F3849" s="3"/>
      <c r="G3849" s="4">
        <v>43593</v>
      </c>
      <c r="H3849" s="3">
        <v>2015</v>
      </c>
      <c r="I3849" s="3" t="s">
        <v>74</v>
      </c>
      <c r="J3849" s="3" t="s">
        <v>34</v>
      </c>
      <c r="K3849" s="3" t="s">
        <v>1572</v>
      </c>
      <c r="L3849" s="3" t="s">
        <v>17931</v>
      </c>
    </row>
    <row r="3850" spans="1:12">
      <c r="A3850" s="3" t="s">
        <v>17932</v>
      </c>
      <c r="B3850" s="3" t="s">
        <v>22</v>
      </c>
      <c r="C3850" s="3" t="s">
        <v>17933</v>
      </c>
      <c r="D3850" s="3"/>
      <c r="E3850" s="3" t="s">
        <v>17934</v>
      </c>
      <c r="F3850" s="3"/>
      <c r="G3850" s="4">
        <v>43593</v>
      </c>
      <c r="H3850" s="3">
        <v>2016</v>
      </c>
      <c r="I3850" s="3" t="s">
        <v>106</v>
      </c>
      <c r="J3850" s="3" t="s">
        <v>34</v>
      </c>
      <c r="K3850" s="3" t="s">
        <v>330</v>
      </c>
      <c r="L3850" s="3" t="s">
        <v>17935</v>
      </c>
    </row>
    <row r="3851" spans="1:12">
      <c r="A3851" s="3" t="s">
        <v>17936</v>
      </c>
      <c r="B3851" s="3" t="s">
        <v>22</v>
      </c>
      <c r="C3851" s="3" t="s">
        <v>17937</v>
      </c>
      <c r="D3851" s="3"/>
      <c r="E3851" s="3" t="s">
        <v>17938</v>
      </c>
      <c r="F3851" s="3"/>
      <c r="G3851" s="4">
        <v>43593</v>
      </c>
      <c r="H3851" s="3">
        <v>2015</v>
      </c>
      <c r="I3851" s="3" t="s">
        <v>74</v>
      </c>
      <c r="J3851" s="3" t="s">
        <v>34</v>
      </c>
      <c r="K3851" s="3" t="s">
        <v>45</v>
      </c>
      <c r="L3851" s="3" t="s">
        <v>17939</v>
      </c>
    </row>
    <row r="3852" spans="1:12">
      <c r="A3852" s="3" t="s">
        <v>17940</v>
      </c>
      <c r="B3852" s="3" t="s">
        <v>22</v>
      </c>
      <c r="C3852" s="3" t="s">
        <v>17941</v>
      </c>
      <c r="D3852" s="3"/>
      <c r="E3852" s="3" t="s">
        <v>17942</v>
      </c>
      <c r="F3852" s="3"/>
      <c r="G3852" s="4">
        <v>43593</v>
      </c>
      <c r="H3852" s="3">
        <v>2016</v>
      </c>
      <c r="I3852" s="3" t="s">
        <v>106</v>
      </c>
      <c r="J3852" s="3" t="s">
        <v>34</v>
      </c>
      <c r="K3852" s="3" t="s">
        <v>330</v>
      </c>
      <c r="L3852" s="3" t="s">
        <v>17943</v>
      </c>
    </row>
    <row r="3853" spans="1:12">
      <c r="A3853" s="3" t="s">
        <v>17944</v>
      </c>
      <c r="B3853" s="3" t="s">
        <v>22</v>
      </c>
      <c r="C3853" s="3" t="s">
        <v>17945</v>
      </c>
      <c r="D3853" s="3"/>
      <c r="E3853" s="3" t="s">
        <v>17946</v>
      </c>
      <c r="F3853" s="3"/>
      <c r="G3853" s="4">
        <v>43593</v>
      </c>
      <c r="H3853" s="3">
        <v>2016</v>
      </c>
      <c r="I3853" s="3" t="s">
        <v>74</v>
      </c>
      <c r="J3853" s="3" t="s">
        <v>34</v>
      </c>
      <c r="K3853" s="3" t="s">
        <v>335</v>
      </c>
      <c r="L3853" s="3" t="s">
        <v>17947</v>
      </c>
    </row>
    <row r="3854" spans="1:12">
      <c r="A3854" s="3" t="s">
        <v>17948</v>
      </c>
      <c r="B3854" s="3" t="s">
        <v>22</v>
      </c>
      <c r="C3854" s="3" t="s">
        <v>17949</v>
      </c>
      <c r="D3854" s="3"/>
      <c r="E3854" s="3" t="s">
        <v>17950</v>
      </c>
      <c r="F3854" s="3" t="s">
        <v>616</v>
      </c>
      <c r="G3854" s="4">
        <v>43592</v>
      </c>
      <c r="H3854" s="3">
        <v>2019</v>
      </c>
      <c r="I3854" s="3" t="s">
        <v>74</v>
      </c>
      <c r="J3854" s="3" t="s">
        <v>34</v>
      </c>
      <c r="K3854" s="3" t="s">
        <v>5286</v>
      </c>
      <c r="L3854" s="3" t="s">
        <v>17951</v>
      </c>
    </row>
    <row r="3855" spans="1:12">
      <c r="A3855" s="3" t="s">
        <v>17952</v>
      </c>
      <c r="B3855" s="3" t="s">
        <v>22</v>
      </c>
      <c r="C3855" s="3" t="s">
        <v>17953</v>
      </c>
      <c r="D3855" s="3"/>
      <c r="E3855" s="3" t="s">
        <v>17954</v>
      </c>
      <c r="F3855" s="3"/>
      <c r="G3855" s="4">
        <v>43592</v>
      </c>
      <c r="H3855" s="3">
        <v>2019</v>
      </c>
      <c r="I3855" s="3" t="s">
        <v>74</v>
      </c>
      <c r="J3855" s="3" t="s">
        <v>34</v>
      </c>
      <c r="K3855" s="3" t="s">
        <v>1269</v>
      </c>
      <c r="L3855" s="3" t="s">
        <v>17955</v>
      </c>
    </row>
    <row r="3856" spans="1:12">
      <c r="A3856" s="3" t="s">
        <v>17956</v>
      </c>
      <c r="B3856" s="3" t="s">
        <v>22</v>
      </c>
      <c r="C3856" s="3" t="s">
        <v>17957</v>
      </c>
      <c r="D3856" s="3"/>
      <c r="E3856" s="3" t="s">
        <v>17958</v>
      </c>
      <c r="F3856" s="3" t="s">
        <v>7704</v>
      </c>
      <c r="G3856" s="4">
        <v>43592</v>
      </c>
      <c r="H3856" s="3">
        <v>2019</v>
      </c>
      <c r="I3856" s="3" t="s">
        <v>74</v>
      </c>
      <c r="J3856" s="3" t="s">
        <v>34</v>
      </c>
      <c r="K3856" s="3" t="s">
        <v>330</v>
      </c>
      <c r="L3856" s="3" t="s">
        <v>17959</v>
      </c>
    </row>
    <row r="3857" spans="1:12">
      <c r="A3857" s="3" t="s">
        <v>17960</v>
      </c>
      <c r="B3857" s="3" t="s">
        <v>22</v>
      </c>
      <c r="C3857" s="3" t="s">
        <v>17961</v>
      </c>
      <c r="D3857" s="3"/>
      <c r="E3857" s="3" t="s">
        <v>17962</v>
      </c>
      <c r="F3857" s="3" t="s">
        <v>3257</v>
      </c>
      <c r="G3857" s="4">
        <v>43592</v>
      </c>
      <c r="H3857" s="3">
        <v>2019</v>
      </c>
      <c r="I3857" s="3" t="s">
        <v>74</v>
      </c>
      <c r="J3857" s="3" t="s">
        <v>34</v>
      </c>
      <c r="K3857" s="3" t="s">
        <v>1129</v>
      </c>
      <c r="L3857" s="3" t="s">
        <v>17963</v>
      </c>
    </row>
    <row r="3858" spans="1:12">
      <c r="A3858" s="3" t="s">
        <v>17964</v>
      </c>
      <c r="B3858" s="3" t="s">
        <v>22</v>
      </c>
      <c r="C3858" s="3" t="s">
        <v>17965</v>
      </c>
      <c r="D3858" s="3"/>
      <c r="E3858" s="3" t="s">
        <v>17966</v>
      </c>
      <c r="F3858" s="3"/>
      <c r="G3858" s="4">
        <v>43592</v>
      </c>
      <c r="H3858" s="3">
        <v>2019</v>
      </c>
      <c r="I3858" s="3" t="s">
        <v>74</v>
      </c>
      <c r="J3858" s="3" t="s">
        <v>34</v>
      </c>
      <c r="K3858" s="3" t="s">
        <v>330</v>
      </c>
      <c r="L3858" s="3" t="s">
        <v>17967</v>
      </c>
    </row>
    <row r="3859" spans="1:12">
      <c r="A3859" s="3" t="s">
        <v>17968</v>
      </c>
      <c r="B3859" s="3" t="s">
        <v>13</v>
      </c>
      <c r="C3859" s="3" t="s">
        <v>17969</v>
      </c>
      <c r="D3859" s="3" t="s">
        <v>17970</v>
      </c>
      <c r="E3859" s="3"/>
      <c r="F3859" s="3" t="s">
        <v>17971</v>
      </c>
      <c r="G3859" s="4">
        <v>43591</v>
      </c>
      <c r="H3859" s="3">
        <v>2019</v>
      </c>
      <c r="I3859" s="3" t="s">
        <v>26</v>
      </c>
      <c r="J3859" s="3" t="s">
        <v>947</v>
      </c>
      <c r="K3859" s="3" t="s">
        <v>123</v>
      </c>
      <c r="L3859" s="3" t="s">
        <v>17972</v>
      </c>
    </row>
    <row r="3860" spans="1:12">
      <c r="A3860" s="3" t="s">
        <v>17973</v>
      </c>
      <c r="B3860" s="3" t="s">
        <v>13</v>
      </c>
      <c r="C3860" s="3" t="s">
        <v>17974</v>
      </c>
      <c r="D3860" s="3" t="s">
        <v>17975</v>
      </c>
      <c r="E3860" s="3" t="s">
        <v>17976</v>
      </c>
      <c r="F3860" s="3" t="s">
        <v>3218</v>
      </c>
      <c r="G3860" s="4">
        <v>43591</v>
      </c>
      <c r="H3860" s="3">
        <v>2019</v>
      </c>
      <c r="I3860" s="3" t="s">
        <v>26</v>
      </c>
      <c r="J3860" s="3" t="s">
        <v>66</v>
      </c>
      <c r="K3860" s="3" t="s">
        <v>12165</v>
      </c>
      <c r="L3860" s="3" t="s">
        <v>17977</v>
      </c>
    </row>
    <row r="3861" spans="1:12">
      <c r="A3861" s="3" t="s">
        <v>17978</v>
      </c>
      <c r="B3861" s="3" t="s">
        <v>13</v>
      </c>
      <c r="C3861" s="3" t="s">
        <v>17979</v>
      </c>
      <c r="D3861" s="3" t="s">
        <v>17980</v>
      </c>
      <c r="E3861" s="3"/>
      <c r="F3861" s="3" t="s">
        <v>16</v>
      </c>
      <c r="G3861" s="4">
        <v>43588</v>
      </c>
      <c r="H3861" s="3">
        <v>2019</v>
      </c>
      <c r="I3861" s="3" t="s">
        <v>74</v>
      </c>
      <c r="J3861" s="3" t="s">
        <v>15667</v>
      </c>
      <c r="K3861" s="3" t="s">
        <v>1005</v>
      </c>
      <c r="L3861" s="3" t="s">
        <v>17981</v>
      </c>
    </row>
    <row r="3862" spans="1:12">
      <c r="A3862" s="3" t="s">
        <v>17982</v>
      </c>
      <c r="B3862" s="3" t="s">
        <v>22</v>
      </c>
      <c r="C3862" s="3" t="s">
        <v>17983</v>
      </c>
      <c r="D3862" s="3" t="s">
        <v>17984</v>
      </c>
      <c r="E3862" s="3" t="s">
        <v>17985</v>
      </c>
      <c r="F3862" s="3" t="s">
        <v>128</v>
      </c>
      <c r="G3862" s="4">
        <v>43588</v>
      </c>
      <c r="H3862" s="3">
        <v>2019</v>
      </c>
      <c r="I3862" s="3" t="s">
        <v>26</v>
      </c>
      <c r="J3862" s="3" t="s">
        <v>34</v>
      </c>
      <c r="K3862" s="3" t="s">
        <v>644</v>
      </c>
      <c r="L3862" s="3" t="s">
        <v>17986</v>
      </c>
    </row>
    <row r="3863" spans="1:12">
      <c r="A3863" s="3" t="s">
        <v>17987</v>
      </c>
      <c r="B3863" s="3" t="s">
        <v>22</v>
      </c>
      <c r="C3863" s="3" t="s">
        <v>17988</v>
      </c>
      <c r="D3863" s="3"/>
      <c r="E3863" s="3" t="s">
        <v>17989</v>
      </c>
      <c r="F3863" s="3" t="s">
        <v>17990</v>
      </c>
      <c r="G3863" s="4">
        <v>43588</v>
      </c>
      <c r="H3863" s="3">
        <v>2019</v>
      </c>
      <c r="I3863" s="3" t="s">
        <v>234</v>
      </c>
      <c r="J3863" s="3" t="s">
        <v>27</v>
      </c>
      <c r="K3863" s="3" t="s">
        <v>255</v>
      </c>
      <c r="L3863" s="3" t="s">
        <v>17991</v>
      </c>
    </row>
    <row r="3864" spans="1:12">
      <c r="A3864" s="3" t="s">
        <v>17992</v>
      </c>
      <c r="B3864" s="3" t="s">
        <v>13</v>
      </c>
      <c r="C3864" s="3" t="s">
        <v>17993</v>
      </c>
      <c r="D3864" s="3" t="s">
        <v>17994</v>
      </c>
      <c r="E3864" s="3" t="s">
        <v>17995</v>
      </c>
      <c r="F3864" s="3" t="s">
        <v>643</v>
      </c>
      <c r="G3864" s="4">
        <v>43588</v>
      </c>
      <c r="H3864" s="3">
        <v>2019</v>
      </c>
      <c r="I3864" s="3" t="s">
        <v>26</v>
      </c>
      <c r="J3864" s="3" t="s">
        <v>5330</v>
      </c>
      <c r="K3864" s="3" t="s">
        <v>173</v>
      </c>
      <c r="L3864" s="3" t="s">
        <v>17996</v>
      </c>
    </row>
    <row r="3865" spans="1:12">
      <c r="A3865" s="3" t="s">
        <v>17997</v>
      </c>
      <c r="B3865" s="3" t="s">
        <v>13</v>
      </c>
      <c r="C3865" s="3" t="s">
        <v>17998</v>
      </c>
      <c r="D3865" s="3" t="s">
        <v>6523</v>
      </c>
      <c r="E3865" s="3" t="s">
        <v>17999</v>
      </c>
      <c r="F3865" s="3" t="s">
        <v>16</v>
      </c>
      <c r="G3865" s="4">
        <v>43588</v>
      </c>
      <c r="H3865" s="3">
        <v>2019</v>
      </c>
      <c r="I3865" s="3" t="s">
        <v>310</v>
      </c>
      <c r="J3865" s="3" t="s">
        <v>241</v>
      </c>
      <c r="K3865" s="3" t="s">
        <v>1094</v>
      </c>
      <c r="L3865" s="3" t="s">
        <v>18000</v>
      </c>
    </row>
    <row r="3866" spans="1:12">
      <c r="A3866" s="3" t="s">
        <v>18001</v>
      </c>
      <c r="B3866" s="3" t="s">
        <v>22</v>
      </c>
      <c r="C3866" s="3" t="s">
        <v>18002</v>
      </c>
      <c r="D3866" s="3"/>
      <c r="E3866" s="3" t="s">
        <v>18003</v>
      </c>
      <c r="F3866" s="3" t="s">
        <v>73</v>
      </c>
      <c r="G3866" s="4">
        <v>43588</v>
      </c>
      <c r="H3866" s="3">
        <v>2019</v>
      </c>
      <c r="I3866" s="3" t="s">
        <v>106</v>
      </c>
      <c r="J3866" s="3" t="s">
        <v>34</v>
      </c>
      <c r="K3866" s="3" t="s">
        <v>363</v>
      </c>
      <c r="L3866" s="3" t="s">
        <v>18004</v>
      </c>
    </row>
    <row r="3867" spans="1:12">
      <c r="A3867" s="3" t="s">
        <v>18005</v>
      </c>
      <c r="B3867" s="3" t="s">
        <v>13</v>
      </c>
      <c r="C3867" s="3" t="s">
        <v>18006</v>
      </c>
      <c r="D3867" s="3" t="s">
        <v>18007</v>
      </c>
      <c r="E3867" s="3" t="s">
        <v>18008</v>
      </c>
      <c r="F3867" s="3" t="s">
        <v>616</v>
      </c>
      <c r="G3867" s="4">
        <v>43588</v>
      </c>
      <c r="H3867" s="3">
        <v>2018</v>
      </c>
      <c r="I3867" s="3" t="s">
        <v>26</v>
      </c>
      <c r="J3867" s="3" t="s">
        <v>622</v>
      </c>
      <c r="K3867" s="3" t="s">
        <v>242</v>
      </c>
      <c r="L3867" s="3" t="s">
        <v>18009</v>
      </c>
    </row>
    <row r="3868" spans="1:12">
      <c r="A3868" s="3" t="s">
        <v>18010</v>
      </c>
      <c r="B3868" s="3" t="s">
        <v>13</v>
      </c>
      <c r="C3868" s="3" t="s">
        <v>18011</v>
      </c>
      <c r="D3868" s="3" t="s">
        <v>18012</v>
      </c>
      <c r="E3868" s="3" t="s">
        <v>18013</v>
      </c>
      <c r="F3868" s="3" t="s">
        <v>16</v>
      </c>
      <c r="G3868" s="4">
        <v>43588</v>
      </c>
      <c r="H3868" s="3">
        <v>2019</v>
      </c>
      <c r="I3868" s="3" t="s">
        <v>74</v>
      </c>
      <c r="J3868" s="3" t="s">
        <v>241</v>
      </c>
      <c r="K3868" s="3" t="s">
        <v>667</v>
      </c>
      <c r="L3868" s="3" t="s">
        <v>18014</v>
      </c>
    </row>
    <row r="3869" spans="1:12">
      <c r="A3869" s="3" t="s">
        <v>18015</v>
      </c>
      <c r="B3869" s="3" t="s">
        <v>22</v>
      </c>
      <c r="C3869" s="3" t="s">
        <v>18016</v>
      </c>
      <c r="D3869" s="3"/>
      <c r="E3869" s="3" t="s">
        <v>18017</v>
      </c>
      <c r="F3869" s="3" t="s">
        <v>16</v>
      </c>
      <c r="G3869" s="4">
        <v>43588</v>
      </c>
      <c r="H3869" s="3">
        <v>2019</v>
      </c>
      <c r="I3869" s="3" t="s">
        <v>26</v>
      </c>
      <c r="J3869" s="3" t="s">
        <v>34</v>
      </c>
      <c r="K3869" s="3" t="s">
        <v>218</v>
      </c>
      <c r="L3869" s="3" t="s">
        <v>18018</v>
      </c>
    </row>
    <row r="3870" spans="1:12">
      <c r="A3870" s="3" t="s">
        <v>18019</v>
      </c>
      <c r="B3870" s="3" t="s">
        <v>13</v>
      </c>
      <c r="C3870" s="3" t="s">
        <v>18020</v>
      </c>
      <c r="D3870" s="3" t="s">
        <v>18021</v>
      </c>
      <c r="E3870" s="3" t="s">
        <v>18022</v>
      </c>
      <c r="F3870" s="3" t="s">
        <v>44</v>
      </c>
      <c r="G3870" s="4">
        <v>43587</v>
      </c>
      <c r="H3870" s="3">
        <v>2018</v>
      </c>
      <c r="I3870" s="3" t="s">
        <v>106</v>
      </c>
      <c r="J3870" s="3" t="s">
        <v>285</v>
      </c>
      <c r="K3870" s="3" t="s">
        <v>481</v>
      </c>
      <c r="L3870" s="3" t="s">
        <v>18023</v>
      </c>
    </row>
    <row r="3871" spans="1:12">
      <c r="A3871" s="3" t="s">
        <v>18024</v>
      </c>
      <c r="B3871" s="3" t="s">
        <v>13</v>
      </c>
      <c r="C3871" s="3" t="s">
        <v>18025</v>
      </c>
      <c r="D3871" s="3" t="s">
        <v>321</v>
      </c>
      <c r="E3871" s="3" t="s">
        <v>18026</v>
      </c>
      <c r="F3871" s="3" t="s">
        <v>16</v>
      </c>
      <c r="G3871" s="4">
        <v>43587</v>
      </c>
      <c r="H3871" s="3">
        <v>2013</v>
      </c>
      <c r="I3871" s="3" t="s">
        <v>310</v>
      </c>
      <c r="J3871" s="3" t="s">
        <v>660</v>
      </c>
      <c r="K3871" s="3" t="s">
        <v>312</v>
      </c>
      <c r="L3871" s="3" t="s">
        <v>18027</v>
      </c>
    </row>
    <row r="3872" spans="1:12">
      <c r="A3872" s="3" t="s">
        <v>18028</v>
      </c>
      <c r="B3872" s="3" t="s">
        <v>22</v>
      </c>
      <c r="C3872" s="3" t="s">
        <v>18029</v>
      </c>
      <c r="D3872" s="3"/>
      <c r="E3872" s="3" t="s">
        <v>18030</v>
      </c>
      <c r="F3872" s="3" t="s">
        <v>341</v>
      </c>
      <c r="G3872" s="4">
        <v>43586</v>
      </c>
      <c r="H3872" s="3">
        <v>2008</v>
      </c>
      <c r="I3872" s="3" t="s">
        <v>26</v>
      </c>
      <c r="J3872" s="3" t="s">
        <v>27</v>
      </c>
      <c r="K3872" s="3" t="s">
        <v>468</v>
      </c>
      <c r="L3872" s="3" t="s">
        <v>18031</v>
      </c>
    </row>
    <row r="3873" spans="1:12">
      <c r="A3873" s="3" t="s">
        <v>18032</v>
      </c>
      <c r="B3873" s="3" t="s">
        <v>13</v>
      </c>
      <c r="C3873" s="3" t="s">
        <v>18033</v>
      </c>
      <c r="D3873" s="3" t="s">
        <v>18034</v>
      </c>
      <c r="E3873" s="3" t="s">
        <v>18035</v>
      </c>
      <c r="F3873" s="3" t="s">
        <v>73</v>
      </c>
      <c r="G3873" s="4">
        <v>43586</v>
      </c>
      <c r="H3873" s="3">
        <v>2018</v>
      </c>
      <c r="I3873" s="3" t="s">
        <v>26</v>
      </c>
      <c r="J3873" s="3" t="s">
        <v>18</v>
      </c>
      <c r="K3873" s="3" t="s">
        <v>576</v>
      </c>
      <c r="L3873" s="3" t="s">
        <v>18036</v>
      </c>
    </row>
    <row r="3874" spans="1:12">
      <c r="A3874" s="3" t="s">
        <v>18037</v>
      </c>
      <c r="B3874" s="3" t="s">
        <v>13</v>
      </c>
      <c r="C3874" s="3" t="s">
        <v>18038</v>
      </c>
      <c r="D3874" s="3" t="s">
        <v>18039</v>
      </c>
      <c r="E3874" s="3" t="s">
        <v>18040</v>
      </c>
      <c r="F3874" s="3" t="s">
        <v>16</v>
      </c>
      <c r="G3874" s="4">
        <v>43586</v>
      </c>
      <c r="H3874" s="3">
        <v>2019</v>
      </c>
      <c r="I3874" s="3" t="s">
        <v>57</v>
      </c>
      <c r="J3874" s="3" t="s">
        <v>352</v>
      </c>
      <c r="K3874" s="3" t="s">
        <v>19</v>
      </c>
      <c r="L3874" s="3" t="s">
        <v>18041</v>
      </c>
    </row>
    <row r="3875" spans="1:12">
      <c r="A3875" s="3" t="s">
        <v>18042</v>
      </c>
      <c r="B3875" s="3" t="s">
        <v>13</v>
      </c>
      <c r="C3875" s="3" t="s">
        <v>18043</v>
      </c>
      <c r="D3875" s="3" t="s">
        <v>18044</v>
      </c>
      <c r="E3875" s="3" t="s">
        <v>18045</v>
      </c>
      <c r="F3875" s="3" t="s">
        <v>2735</v>
      </c>
      <c r="G3875" s="4">
        <v>43586</v>
      </c>
      <c r="H3875" s="3">
        <v>2018</v>
      </c>
      <c r="I3875" s="3" t="s">
        <v>26</v>
      </c>
      <c r="J3875" s="3" t="s">
        <v>82</v>
      </c>
      <c r="K3875" s="3" t="s">
        <v>1197</v>
      </c>
      <c r="L3875" s="3" t="s">
        <v>18046</v>
      </c>
    </row>
    <row r="3876" spans="1:12">
      <c r="A3876" s="3" t="s">
        <v>18047</v>
      </c>
      <c r="B3876" s="3" t="s">
        <v>13</v>
      </c>
      <c r="C3876" s="3" t="s">
        <v>18048</v>
      </c>
      <c r="D3876" s="3" t="s">
        <v>18049</v>
      </c>
      <c r="E3876" s="3" t="s">
        <v>18050</v>
      </c>
      <c r="F3876" s="3" t="s">
        <v>44</v>
      </c>
      <c r="G3876" s="4">
        <v>43586</v>
      </c>
      <c r="H3876" s="3">
        <v>2019</v>
      </c>
      <c r="I3876" s="3" t="s">
        <v>74</v>
      </c>
      <c r="J3876" s="3" t="s">
        <v>1407</v>
      </c>
      <c r="K3876" s="3" t="s">
        <v>481</v>
      </c>
      <c r="L3876" s="3" t="s">
        <v>18051</v>
      </c>
    </row>
    <row r="3877" spans="1:12">
      <c r="A3877" s="3" t="s">
        <v>18052</v>
      </c>
      <c r="B3877" s="3" t="s">
        <v>13</v>
      </c>
      <c r="C3877" s="3" t="s">
        <v>18053</v>
      </c>
      <c r="D3877" s="3" t="s">
        <v>18054</v>
      </c>
      <c r="E3877" s="3" t="s">
        <v>18055</v>
      </c>
      <c r="F3877" s="3" t="s">
        <v>926</v>
      </c>
      <c r="G3877" s="4">
        <v>43585</v>
      </c>
      <c r="H3877" s="3">
        <v>2019</v>
      </c>
      <c r="I3877" s="3" t="s">
        <v>26</v>
      </c>
      <c r="J3877" s="3" t="s">
        <v>548</v>
      </c>
      <c r="K3877" s="3" t="s">
        <v>159</v>
      </c>
      <c r="L3877" s="3" t="s">
        <v>18056</v>
      </c>
    </row>
    <row r="3878" spans="1:12">
      <c r="A3878" s="3" t="s">
        <v>18057</v>
      </c>
      <c r="B3878" s="3" t="s">
        <v>22</v>
      </c>
      <c r="C3878" s="3" t="s">
        <v>18058</v>
      </c>
      <c r="D3878" s="3"/>
      <c r="E3878" s="3" t="s">
        <v>18059</v>
      </c>
      <c r="F3878" s="3" t="s">
        <v>1697</v>
      </c>
      <c r="G3878" s="4">
        <v>43585</v>
      </c>
      <c r="H3878" s="3">
        <v>2014</v>
      </c>
      <c r="I3878" s="3" t="s">
        <v>74</v>
      </c>
      <c r="J3878" s="3" t="s">
        <v>34</v>
      </c>
      <c r="K3878" s="3" t="s">
        <v>767</v>
      </c>
      <c r="L3878" s="3" t="s">
        <v>18060</v>
      </c>
    </row>
    <row r="3879" spans="1:12">
      <c r="A3879" s="3" t="s">
        <v>18061</v>
      </c>
      <c r="B3879" s="3" t="s">
        <v>13</v>
      </c>
      <c r="C3879" s="3" t="s">
        <v>18062</v>
      </c>
      <c r="D3879" s="3" t="s">
        <v>11942</v>
      </c>
      <c r="E3879" s="3" t="s">
        <v>18063</v>
      </c>
      <c r="F3879" s="3" t="s">
        <v>16</v>
      </c>
      <c r="G3879" s="4">
        <v>43585</v>
      </c>
      <c r="H3879" s="3">
        <v>2019</v>
      </c>
      <c r="I3879" s="3" t="s">
        <v>26</v>
      </c>
      <c r="J3879" s="3" t="s">
        <v>1516</v>
      </c>
      <c r="K3879" s="3" t="s">
        <v>1517</v>
      </c>
      <c r="L3879" s="3" t="s">
        <v>18064</v>
      </c>
    </row>
    <row r="3880" spans="1:12">
      <c r="A3880" s="3" t="s">
        <v>18065</v>
      </c>
      <c r="B3880" s="3" t="s">
        <v>22</v>
      </c>
      <c r="C3880" s="3" t="s">
        <v>18066</v>
      </c>
      <c r="D3880" s="3"/>
      <c r="E3880" s="3" t="s">
        <v>18067</v>
      </c>
      <c r="F3880" s="3" t="s">
        <v>926</v>
      </c>
      <c r="G3880" s="4">
        <v>43585</v>
      </c>
      <c r="H3880" s="3">
        <v>2018</v>
      </c>
      <c r="I3880" s="3" t="s">
        <v>26</v>
      </c>
      <c r="J3880" s="3" t="s">
        <v>34</v>
      </c>
      <c r="K3880" s="3" t="s">
        <v>1269</v>
      </c>
      <c r="L3880" s="3" t="s">
        <v>18068</v>
      </c>
    </row>
    <row r="3881" spans="1:12">
      <c r="A3881" s="3" t="s">
        <v>18069</v>
      </c>
      <c r="B3881" s="3" t="s">
        <v>22</v>
      </c>
      <c r="C3881" s="3" t="s">
        <v>18070</v>
      </c>
      <c r="D3881" s="3"/>
      <c r="E3881" s="3" t="s">
        <v>18071</v>
      </c>
      <c r="F3881" s="3" t="s">
        <v>341</v>
      </c>
      <c r="G3881" s="4">
        <v>43585</v>
      </c>
      <c r="H3881" s="3">
        <v>2018</v>
      </c>
      <c r="I3881" s="3" t="s">
        <v>26</v>
      </c>
      <c r="J3881" s="3" t="s">
        <v>34</v>
      </c>
      <c r="K3881" s="3" t="s">
        <v>3190</v>
      </c>
      <c r="L3881" s="3" t="s">
        <v>18072</v>
      </c>
    </row>
    <row r="3882" spans="1:12">
      <c r="A3882" s="3" t="s">
        <v>18073</v>
      </c>
      <c r="B3882" s="3" t="s">
        <v>22</v>
      </c>
      <c r="C3882" s="3" t="s">
        <v>18074</v>
      </c>
      <c r="D3882" s="3"/>
      <c r="E3882" s="3" t="s">
        <v>18075</v>
      </c>
      <c r="F3882" s="3"/>
      <c r="G3882" s="4">
        <v>43585</v>
      </c>
      <c r="H3882" s="3">
        <v>2013</v>
      </c>
      <c r="I3882" s="3" t="s">
        <v>74</v>
      </c>
      <c r="J3882" s="3" t="s">
        <v>34</v>
      </c>
      <c r="K3882" s="3" t="s">
        <v>1269</v>
      </c>
      <c r="L3882" s="3" t="s">
        <v>18076</v>
      </c>
    </row>
    <row r="3883" spans="1:12">
      <c r="A3883" s="3" t="s">
        <v>18077</v>
      </c>
      <c r="B3883" s="3" t="s">
        <v>22</v>
      </c>
      <c r="C3883" s="3" t="s">
        <v>18078</v>
      </c>
      <c r="D3883" s="3"/>
      <c r="E3883" s="3" t="s">
        <v>18079</v>
      </c>
      <c r="F3883" s="3" t="s">
        <v>1697</v>
      </c>
      <c r="G3883" s="4">
        <v>43585</v>
      </c>
      <c r="H3883" s="3">
        <v>2009</v>
      </c>
      <c r="I3883" s="3" t="s">
        <v>74</v>
      </c>
      <c r="J3883" s="3" t="s">
        <v>34</v>
      </c>
      <c r="K3883" s="3" t="s">
        <v>15276</v>
      </c>
      <c r="L3883" s="3" t="s">
        <v>18080</v>
      </c>
    </row>
    <row r="3884" spans="1:12">
      <c r="A3884" s="3" t="s">
        <v>18081</v>
      </c>
      <c r="B3884" s="3" t="s">
        <v>22</v>
      </c>
      <c r="C3884" s="3" t="s">
        <v>18082</v>
      </c>
      <c r="D3884" s="3"/>
      <c r="E3884" s="3" t="s">
        <v>18083</v>
      </c>
      <c r="F3884" s="3"/>
      <c r="G3884" s="4">
        <v>43585</v>
      </c>
      <c r="H3884" s="3">
        <v>2012</v>
      </c>
      <c r="I3884" s="3" t="s">
        <v>26</v>
      </c>
      <c r="J3884" s="3" t="s">
        <v>34</v>
      </c>
      <c r="K3884" s="3" t="s">
        <v>1269</v>
      </c>
      <c r="L3884" s="3" t="s">
        <v>18084</v>
      </c>
    </row>
    <row r="3885" spans="1:12">
      <c r="A3885" s="3" t="s">
        <v>18085</v>
      </c>
      <c r="B3885" s="3" t="s">
        <v>22</v>
      </c>
      <c r="C3885" s="3" t="s">
        <v>18086</v>
      </c>
      <c r="D3885" s="3"/>
      <c r="E3885" s="3" t="s">
        <v>18087</v>
      </c>
      <c r="F3885" s="3" t="s">
        <v>1697</v>
      </c>
      <c r="G3885" s="4">
        <v>43585</v>
      </c>
      <c r="H3885" s="3">
        <v>2004</v>
      </c>
      <c r="I3885" s="3" t="s">
        <v>26</v>
      </c>
      <c r="J3885" s="3" t="s">
        <v>34</v>
      </c>
      <c r="K3885" s="3" t="s">
        <v>2280</v>
      </c>
      <c r="L3885" s="3" t="s">
        <v>18088</v>
      </c>
    </row>
    <row r="3886" spans="1:12">
      <c r="A3886" s="3" t="s">
        <v>18089</v>
      </c>
      <c r="B3886" s="3" t="s">
        <v>22</v>
      </c>
      <c r="C3886" s="3" t="s">
        <v>18090</v>
      </c>
      <c r="D3886" s="3"/>
      <c r="E3886" s="3" t="s">
        <v>18091</v>
      </c>
      <c r="F3886" s="3" t="s">
        <v>16</v>
      </c>
      <c r="G3886" s="4">
        <v>43584</v>
      </c>
      <c r="H3886" s="3">
        <v>2018</v>
      </c>
      <c r="I3886" s="3" t="s">
        <v>26</v>
      </c>
      <c r="J3886" s="3" t="s">
        <v>223</v>
      </c>
      <c r="K3886" s="3" t="s">
        <v>15922</v>
      </c>
      <c r="L3886" s="3" t="s">
        <v>18092</v>
      </c>
    </row>
    <row r="3887" spans="1:12">
      <c r="A3887" s="3" t="s">
        <v>18093</v>
      </c>
      <c r="B3887" s="3" t="s">
        <v>13</v>
      </c>
      <c r="C3887" s="3" t="s">
        <v>18094</v>
      </c>
      <c r="D3887" s="3" t="s">
        <v>18095</v>
      </c>
      <c r="E3887" s="3" t="s">
        <v>18096</v>
      </c>
      <c r="F3887" s="3" t="s">
        <v>44</v>
      </c>
      <c r="G3887" s="4">
        <v>43584</v>
      </c>
      <c r="H3887" s="3">
        <v>2018</v>
      </c>
      <c r="I3887" s="3" t="s">
        <v>26</v>
      </c>
      <c r="J3887" s="3" t="s">
        <v>660</v>
      </c>
      <c r="K3887" s="3" t="s">
        <v>67</v>
      </c>
      <c r="L3887" s="3" t="s">
        <v>18097</v>
      </c>
    </row>
    <row r="3888" spans="1:12">
      <c r="A3888" s="3" t="s">
        <v>18098</v>
      </c>
      <c r="B3888" s="3" t="s">
        <v>22</v>
      </c>
      <c r="C3888" s="3" t="s">
        <v>18099</v>
      </c>
      <c r="D3888" s="3"/>
      <c r="E3888" s="3" t="s">
        <v>18100</v>
      </c>
      <c r="F3888" s="3" t="s">
        <v>4602</v>
      </c>
      <c r="G3888" s="4">
        <v>43583</v>
      </c>
      <c r="H3888" s="3">
        <v>2018</v>
      </c>
      <c r="I3888" s="3" t="s">
        <v>26</v>
      </c>
      <c r="J3888" s="3" t="s">
        <v>151</v>
      </c>
      <c r="K3888" s="3" t="s">
        <v>644</v>
      </c>
      <c r="L3888" s="3" t="s">
        <v>18101</v>
      </c>
    </row>
    <row r="3889" spans="1:12">
      <c r="A3889" s="3" t="s">
        <v>18102</v>
      </c>
      <c r="B3889" s="3" t="s">
        <v>22</v>
      </c>
      <c r="C3889" s="3" t="s">
        <v>18103</v>
      </c>
      <c r="D3889" s="3"/>
      <c r="E3889" s="3" t="s">
        <v>18104</v>
      </c>
      <c r="F3889" s="3" t="s">
        <v>16</v>
      </c>
      <c r="G3889" s="4">
        <v>43581</v>
      </c>
      <c r="H3889" s="3">
        <v>2019</v>
      </c>
      <c r="I3889" s="3" t="s">
        <v>26</v>
      </c>
      <c r="J3889" s="3" t="s">
        <v>34</v>
      </c>
      <c r="K3889" s="3" t="s">
        <v>18105</v>
      </c>
      <c r="L3889" s="3" t="s">
        <v>18106</v>
      </c>
    </row>
    <row r="3890" spans="1:12">
      <c r="A3890" s="3" t="s">
        <v>18107</v>
      </c>
      <c r="B3890" s="3" t="s">
        <v>13</v>
      </c>
      <c r="C3890" s="3" t="s">
        <v>18108</v>
      </c>
      <c r="D3890" s="3" t="s">
        <v>5754</v>
      </c>
      <c r="E3890" s="3" t="s">
        <v>18109</v>
      </c>
      <c r="F3890" s="3" t="s">
        <v>1515</v>
      </c>
      <c r="G3890" s="4">
        <v>43581</v>
      </c>
      <c r="H3890" s="3">
        <v>2019</v>
      </c>
      <c r="I3890" s="3" t="s">
        <v>26</v>
      </c>
      <c r="J3890" s="3" t="s">
        <v>58</v>
      </c>
      <c r="K3890" s="3" t="s">
        <v>173</v>
      </c>
      <c r="L3890" s="3" t="s">
        <v>18110</v>
      </c>
    </row>
    <row r="3891" spans="1:12">
      <c r="A3891" s="3" t="s">
        <v>18111</v>
      </c>
      <c r="B3891" s="3" t="s">
        <v>13</v>
      </c>
      <c r="C3891" s="3" t="s">
        <v>18112</v>
      </c>
      <c r="D3891" s="3" t="s">
        <v>4535</v>
      </c>
      <c r="E3891" s="3" t="s">
        <v>18113</v>
      </c>
      <c r="F3891" s="3" t="s">
        <v>150</v>
      </c>
      <c r="G3891" s="4">
        <v>43581</v>
      </c>
      <c r="H3891" s="3">
        <v>2019</v>
      </c>
      <c r="I3891" s="3" t="s">
        <v>26</v>
      </c>
      <c r="J3891" s="3" t="s">
        <v>323</v>
      </c>
      <c r="K3891" s="3" t="s">
        <v>481</v>
      </c>
      <c r="L3891" s="3" t="s">
        <v>18114</v>
      </c>
    </row>
    <row r="3892" spans="1:12">
      <c r="A3892" s="3" t="s">
        <v>18115</v>
      </c>
      <c r="B3892" s="3" t="s">
        <v>13</v>
      </c>
      <c r="C3892" s="3" t="s">
        <v>18116</v>
      </c>
      <c r="D3892" s="3" t="s">
        <v>18117</v>
      </c>
      <c r="E3892" s="3" t="s">
        <v>18118</v>
      </c>
      <c r="F3892" s="3" t="s">
        <v>44</v>
      </c>
      <c r="G3892" s="4">
        <v>43581</v>
      </c>
      <c r="H3892" s="3">
        <v>2018</v>
      </c>
      <c r="I3892" s="3" t="s">
        <v>106</v>
      </c>
      <c r="J3892" s="3" t="s">
        <v>66</v>
      </c>
      <c r="K3892" s="3" t="s">
        <v>481</v>
      </c>
      <c r="L3892" s="3" t="s">
        <v>18119</v>
      </c>
    </row>
    <row r="3893" spans="1:12">
      <c r="A3893" s="3" t="s">
        <v>18120</v>
      </c>
      <c r="B3893" s="3" t="s">
        <v>13</v>
      </c>
      <c r="C3893" s="3" t="s">
        <v>18121</v>
      </c>
      <c r="D3893" s="3" t="s">
        <v>18122</v>
      </c>
      <c r="E3893" s="3"/>
      <c r="F3893" s="3" t="s">
        <v>16</v>
      </c>
      <c r="G3893" s="4">
        <v>43581</v>
      </c>
      <c r="H3893" s="3">
        <v>2019</v>
      </c>
      <c r="I3893" s="3" t="s">
        <v>74</v>
      </c>
      <c r="J3893" s="3" t="s">
        <v>3862</v>
      </c>
      <c r="K3893" s="3" t="s">
        <v>576</v>
      </c>
      <c r="L3893" s="3" t="s">
        <v>18123</v>
      </c>
    </row>
    <row r="3894" spans="1:12">
      <c r="A3894" s="3" t="s">
        <v>18124</v>
      </c>
      <c r="B3894" s="3" t="s">
        <v>22</v>
      </c>
      <c r="C3894" s="3" t="s">
        <v>18125</v>
      </c>
      <c r="D3894" s="3"/>
      <c r="E3894" s="3"/>
      <c r="F3894" s="3" t="s">
        <v>16</v>
      </c>
      <c r="G3894" s="4">
        <v>43581</v>
      </c>
      <c r="H3894" s="3">
        <v>2019</v>
      </c>
      <c r="I3894" s="3" t="s">
        <v>106</v>
      </c>
      <c r="J3894" s="3" t="s">
        <v>34</v>
      </c>
      <c r="K3894" s="3" t="s">
        <v>1047</v>
      </c>
      <c r="L3894" s="3" t="s">
        <v>18126</v>
      </c>
    </row>
    <row r="3895" spans="1:12">
      <c r="A3895" s="3" t="s">
        <v>18127</v>
      </c>
      <c r="B3895" s="3" t="s">
        <v>22</v>
      </c>
      <c r="C3895" s="3" t="s">
        <v>18128</v>
      </c>
      <c r="D3895" s="3" t="s">
        <v>2093</v>
      </c>
      <c r="E3895" s="3" t="s">
        <v>18129</v>
      </c>
      <c r="F3895" s="3"/>
      <c r="G3895" s="4">
        <v>43580</v>
      </c>
      <c r="H3895" s="3">
        <v>2015</v>
      </c>
      <c r="I3895" s="3" t="s">
        <v>310</v>
      </c>
      <c r="J3895" s="3" t="s">
        <v>34</v>
      </c>
      <c r="K3895" s="3" t="s">
        <v>863</v>
      </c>
      <c r="L3895" s="3" t="s">
        <v>18130</v>
      </c>
    </row>
    <row r="3896" spans="1:12">
      <c r="A3896" s="3" t="s">
        <v>18131</v>
      </c>
      <c r="B3896" s="3" t="s">
        <v>13</v>
      </c>
      <c r="C3896" s="3" t="s">
        <v>18132</v>
      </c>
      <c r="D3896" s="3" t="s">
        <v>18133</v>
      </c>
      <c r="E3896" s="3" t="s">
        <v>18134</v>
      </c>
      <c r="F3896" s="3" t="s">
        <v>3699</v>
      </c>
      <c r="G3896" s="4">
        <v>43575</v>
      </c>
      <c r="H3896" s="3">
        <v>2018</v>
      </c>
      <c r="I3896" s="3" t="s">
        <v>26</v>
      </c>
      <c r="J3896" s="3" t="s">
        <v>18135</v>
      </c>
      <c r="K3896" s="3" t="s">
        <v>100</v>
      </c>
      <c r="L3896" s="3" t="s">
        <v>18136</v>
      </c>
    </row>
    <row r="3897" spans="1:12">
      <c r="A3897" s="3" t="s">
        <v>18137</v>
      </c>
      <c r="B3897" s="3" t="s">
        <v>13</v>
      </c>
      <c r="C3897" s="3" t="s">
        <v>18138</v>
      </c>
      <c r="D3897" s="3" t="s">
        <v>18139</v>
      </c>
      <c r="E3897" s="3"/>
      <c r="F3897" s="3"/>
      <c r="G3897" s="4">
        <v>43575</v>
      </c>
      <c r="H3897" s="3">
        <v>2019</v>
      </c>
      <c r="I3897" s="3" t="s">
        <v>26</v>
      </c>
      <c r="J3897" s="3" t="s">
        <v>292</v>
      </c>
      <c r="K3897" s="3" t="s">
        <v>576</v>
      </c>
      <c r="L3897" s="3" t="s">
        <v>18140</v>
      </c>
    </row>
    <row r="3898" spans="1:12">
      <c r="A3898" s="3" t="s">
        <v>18141</v>
      </c>
      <c r="B3898" s="3" t="s">
        <v>13</v>
      </c>
      <c r="C3898" s="3" t="s">
        <v>18142</v>
      </c>
      <c r="D3898" s="3" t="s">
        <v>18143</v>
      </c>
      <c r="E3898" s="3" t="s">
        <v>18144</v>
      </c>
      <c r="F3898" s="3"/>
      <c r="G3898" s="4">
        <v>43574</v>
      </c>
      <c r="H3898" s="3">
        <v>2019</v>
      </c>
      <c r="I3898" s="3" t="s">
        <v>74</v>
      </c>
      <c r="J3898" s="3" t="s">
        <v>3766</v>
      </c>
      <c r="K3898" s="3" t="s">
        <v>19</v>
      </c>
      <c r="L3898" s="3" t="s">
        <v>18145</v>
      </c>
    </row>
    <row r="3899" spans="1:12">
      <c r="A3899" s="3" t="s">
        <v>18146</v>
      </c>
      <c r="B3899" s="3" t="s">
        <v>22</v>
      </c>
      <c r="C3899" s="3" t="s">
        <v>18147</v>
      </c>
      <c r="D3899" s="3"/>
      <c r="E3899" s="3" t="s">
        <v>18148</v>
      </c>
      <c r="F3899" s="3" t="s">
        <v>1697</v>
      </c>
      <c r="G3899" s="4">
        <v>43574</v>
      </c>
      <c r="H3899" s="3">
        <v>2005</v>
      </c>
      <c r="I3899" s="3" t="s">
        <v>26</v>
      </c>
      <c r="J3899" s="3" t="s">
        <v>34</v>
      </c>
      <c r="K3899" s="3" t="s">
        <v>767</v>
      </c>
      <c r="L3899" s="3" t="s">
        <v>18149</v>
      </c>
    </row>
    <row r="3900" spans="1:12">
      <c r="A3900" s="3" t="s">
        <v>18150</v>
      </c>
      <c r="B3900" s="3" t="s">
        <v>22</v>
      </c>
      <c r="C3900" s="3" t="s">
        <v>18151</v>
      </c>
      <c r="D3900" s="3"/>
      <c r="E3900" s="3" t="s">
        <v>18152</v>
      </c>
      <c r="F3900" s="3" t="s">
        <v>178</v>
      </c>
      <c r="G3900" s="4">
        <v>43574</v>
      </c>
      <c r="H3900" s="3">
        <v>2019</v>
      </c>
      <c r="I3900" s="3" t="s">
        <v>26</v>
      </c>
      <c r="J3900" s="3" t="s">
        <v>34</v>
      </c>
      <c r="K3900" s="3" t="s">
        <v>1073</v>
      </c>
      <c r="L3900" s="3" t="s">
        <v>18153</v>
      </c>
    </row>
    <row r="3901" spans="1:12">
      <c r="A3901" s="3" t="s">
        <v>18154</v>
      </c>
      <c r="B3901" s="3" t="s">
        <v>13</v>
      </c>
      <c r="C3901" s="3" t="s">
        <v>18155</v>
      </c>
      <c r="D3901" s="3" t="s">
        <v>18156</v>
      </c>
      <c r="E3901" s="3" t="s">
        <v>18157</v>
      </c>
      <c r="F3901" s="3" t="s">
        <v>44</v>
      </c>
      <c r="G3901" s="4">
        <v>43574</v>
      </c>
      <c r="H3901" s="3">
        <v>2019</v>
      </c>
      <c r="I3901" s="3" t="s">
        <v>74</v>
      </c>
      <c r="J3901" s="3" t="s">
        <v>369</v>
      </c>
      <c r="K3901" s="3" t="s">
        <v>67</v>
      </c>
      <c r="L3901" s="3" t="s">
        <v>18158</v>
      </c>
    </row>
    <row r="3902" spans="1:12">
      <c r="A3902" s="3" t="s">
        <v>18159</v>
      </c>
      <c r="B3902" s="3" t="s">
        <v>22</v>
      </c>
      <c r="C3902" s="3" t="s">
        <v>18160</v>
      </c>
      <c r="D3902" s="3"/>
      <c r="E3902" s="3" t="s">
        <v>18161</v>
      </c>
      <c r="F3902" s="3" t="s">
        <v>1697</v>
      </c>
      <c r="G3902" s="4">
        <v>43574</v>
      </c>
      <c r="H3902" s="3">
        <v>2017</v>
      </c>
      <c r="I3902" s="3" t="s">
        <v>26</v>
      </c>
      <c r="J3902" s="3" t="s">
        <v>34</v>
      </c>
      <c r="K3902" s="3" t="s">
        <v>15393</v>
      </c>
      <c r="L3902" s="3" t="s">
        <v>18162</v>
      </c>
    </row>
    <row r="3903" spans="1:12">
      <c r="A3903" s="3" t="s">
        <v>18163</v>
      </c>
      <c r="B3903" s="3" t="s">
        <v>22</v>
      </c>
      <c r="C3903" s="3" t="s">
        <v>18164</v>
      </c>
      <c r="D3903" s="3"/>
      <c r="E3903" s="3" t="s">
        <v>18165</v>
      </c>
      <c r="F3903" s="3" t="s">
        <v>5544</v>
      </c>
      <c r="G3903" s="4">
        <v>43574</v>
      </c>
      <c r="H3903" s="3">
        <v>2019</v>
      </c>
      <c r="I3903" s="3" t="s">
        <v>106</v>
      </c>
      <c r="J3903" s="3" t="s">
        <v>34</v>
      </c>
      <c r="K3903" s="3" t="s">
        <v>468</v>
      </c>
      <c r="L3903" s="3" t="s">
        <v>18166</v>
      </c>
    </row>
    <row r="3904" spans="1:12">
      <c r="A3904" s="3" t="s">
        <v>18167</v>
      </c>
      <c r="B3904" s="3" t="s">
        <v>22</v>
      </c>
      <c r="C3904" s="3" t="s">
        <v>18168</v>
      </c>
      <c r="D3904" s="3"/>
      <c r="E3904" s="3" t="s">
        <v>18169</v>
      </c>
      <c r="F3904" s="3" t="s">
        <v>1640</v>
      </c>
      <c r="G3904" s="4">
        <v>43574</v>
      </c>
      <c r="H3904" s="3">
        <v>2019</v>
      </c>
      <c r="I3904" s="3" t="s">
        <v>26</v>
      </c>
      <c r="J3904" s="3" t="s">
        <v>27</v>
      </c>
      <c r="K3904" s="3" t="s">
        <v>1073</v>
      </c>
      <c r="L3904" s="3" t="s">
        <v>18170</v>
      </c>
    </row>
    <row r="3905" spans="1:12">
      <c r="A3905" s="3" t="s">
        <v>18171</v>
      </c>
      <c r="B3905" s="3" t="s">
        <v>13</v>
      </c>
      <c r="C3905" s="3" t="s">
        <v>18172</v>
      </c>
      <c r="D3905" s="3" t="s">
        <v>18173</v>
      </c>
      <c r="E3905" s="3" t="s">
        <v>18174</v>
      </c>
      <c r="F3905" s="3" t="s">
        <v>16</v>
      </c>
      <c r="G3905" s="4">
        <v>43574</v>
      </c>
      <c r="H3905" s="3">
        <v>2019</v>
      </c>
      <c r="I3905" s="3" t="s">
        <v>310</v>
      </c>
      <c r="J3905" s="3" t="s">
        <v>548</v>
      </c>
      <c r="K3905" s="3" t="s">
        <v>667</v>
      </c>
      <c r="L3905" s="3" t="s">
        <v>18175</v>
      </c>
    </row>
    <row r="3906" spans="1:12">
      <c r="A3906" s="3" t="s">
        <v>18176</v>
      </c>
      <c r="B3906" s="3" t="s">
        <v>13</v>
      </c>
      <c r="C3906" s="3" t="s">
        <v>18177</v>
      </c>
      <c r="D3906" s="3" t="s">
        <v>18178</v>
      </c>
      <c r="E3906" s="3" t="s">
        <v>18179</v>
      </c>
      <c r="F3906" s="3" t="s">
        <v>18180</v>
      </c>
      <c r="G3906" s="4">
        <v>43574</v>
      </c>
      <c r="H3906" s="3">
        <v>2019</v>
      </c>
      <c r="I3906" s="3" t="s">
        <v>26</v>
      </c>
      <c r="J3906" s="3" t="s">
        <v>213</v>
      </c>
      <c r="K3906" s="3" t="s">
        <v>100</v>
      </c>
      <c r="L3906" s="3" t="s">
        <v>18181</v>
      </c>
    </row>
    <row r="3907" spans="1:12">
      <c r="A3907" s="3" t="s">
        <v>18182</v>
      </c>
      <c r="B3907" s="3" t="s">
        <v>13</v>
      </c>
      <c r="C3907" s="3" t="s">
        <v>18183</v>
      </c>
      <c r="D3907" s="3" t="s">
        <v>18184</v>
      </c>
      <c r="E3907" s="3" t="s">
        <v>18185</v>
      </c>
      <c r="F3907" s="3" t="s">
        <v>73</v>
      </c>
      <c r="G3907" s="4">
        <v>43572</v>
      </c>
      <c r="H3907" s="3">
        <v>2014</v>
      </c>
      <c r="I3907" s="3" t="s">
        <v>310</v>
      </c>
      <c r="J3907" s="3" t="s">
        <v>429</v>
      </c>
      <c r="K3907" s="3" t="s">
        <v>67</v>
      </c>
      <c r="L3907" s="3" t="s">
        <v>18186</v>
      </c>
    </row>
    <row r="3908" spans="1:12">
      <c r="A3908" s="3" t="s">
        <v>18187</v>
      </c>
      <c r="B3908" s="3" t="s">
        <v>13</v>
      </c>
      <c r="C3908" s="3" t="s">
        <v>18188</v>
      </c>
      <c r="D3908" s="3" t="s">
        <v>18189</v>
      </c>
      <c r="E3908" s="3" t="s">
        <v>18190</v>
      </c>
      <c r="F3908" s="3" t="s">
        <v>128</v>
      </c>
      <c r="G3908" s="4">
        <v>43572</v>
      </c>
      <c r="H3908" s="3">
        <v>2019</v>
      </c>
      <c r="I3908" s="3" t="s">
        <v>26</v>
      </c>
      <c r="J3908" s="3" t="s">
        <v>4950</v>
      </c>
      <c r="K3908" s="3" t="s">
        <v>1517</v>
      </c>
      <c r="L3908" s="3" t="s">
        <v>18191</v>
      </c>
    </row>
    <row r="3909" spans="1:12">
      <c r="A3909" s="3" t="s">
        <v>18192</v>
      </c>
      <c r="B3909" s="3" t="s">
        <v>13</v>
      </c>
      <c r="C3909" s="3" t="s">
        <v>18193</v>
      </c>
      <c r="D3909" s="3" t="s">
        <v>18194</v>
      </c>
      <c r="E3909" s="3" t="s">
        <v>18194</v>
      </c>
      <c r="F3909" s="3"/>
      <c r="G3909" s="4">
        <v>43572</v>
      </c>
      <c r="H3909" s="3">
        <v>2019</v>
      </c>
      <c r="I3909" s="3" t="s">
        <v>26</v>
      </c>
      <c r="J3909" s="3" t="s">
        <v>1993</v>
      </c>
      <c r="K3909" s="3" t="s">
        <v>576</v>
      </c>
      <c r="L3909" s="3" t="s">
        <v>18195</v>
      </c>
    </row>
    <row r="3910" spans="1:12">
      <c r="A3910" s="3" t="s">
        <v>18196</v>
      </c>
      <c r="B3910" s="3" t="s">
        <v>13</v>
      </c>
      <c r="C3910" s="3" t="s">
        <v>18197</v>
      </c>
      <c r="D3910" s="3" t="s">
        <v>18198</v>
      </c>
      <c r="E3910" s="3" t="s">
        <v>18199</v>
      </c>
      <c r="F3910" s="3" t="s">
        <v>73</v>
      </c>
      <c r="G3910" s="4">
        <v>43571</v>
      </c>
      <c r="H3910" s="3">
        <v>2013</v>
      </c>
      <c r="I3910" s="3" t="s">
        <v>310</v>
      </c>
      <c r="J3910" s="3" t="s">
        <v>2116</v>
      </c>
      <c r="K3910" s="3" t="s">
        <v>481</v>
      </c>
      <c r="L3910" s="3" t="s">
        <v>18200</v>
      </c>
    </row>
    <row r="3911" spans="1:12">
      <c r="A3911" s="3" t="s">
        <v>18201</v>
      </c>
      <c r="B3911" s="3" t="s">
        <v>13</v>
      </c>
      <c r="C3911" s="3" t="s">
        <v>18202</v>
      </c>
      <c r="D3911" s="3"/>
      <c r="E3911" s="3" t="s">
        <v>18203</v>
      </c>
      <c r="F3911" s="3"/>
      <c r="G3911" s="4">
        <v>43571</v>
      </c>
      <c r="H3911" s="3">
        <v>2019</v>
      </c>
      <c r="I3911" s="3" t="s">
        <v>165</v>
      </c>
      <c r="J3911" s="3" t="s">
        <v>1524</v>
      </c>
      <c r="K3911" s="3" t="s">
        <v>59</v>
      </c>
      <c r="L3911" s="3" t="s">
        <v>18204</v>
      </c>
    </row>
    <row r="3912" spans="1:12">
      <c r="A3912" s="3" t="s">
        <v>18205</v>
      </c>
      <c r="B3912" s="3" t="s">
        <v>13</v>
      </c>
      <c r="C3912" s="3" t="s">
        <v>18206</v>
      </c>
      <c r="D3912" s="3" t="s">
        <v>684</v>
      </c>
      <c r="E3912" s="3" t="s">
        <v>18207</v>
      </c>
      <c r="F3912" s="3" t="s">
        <v>44</v>
      </c>
      <c r="G3912" s="4">
        <v>43570</v>
      </c>
      <c r="H3912" s="3">
        <v>2001</v>
      </c>
      <c r="I3912" s="3" t="s">
        <v>26</v>
      </c>
      <c r="J3912" s="3" t="s">
        <v>369</v>
      </c>
      <c r="K3912" s="3" t="s">
        <v>481</v>
      </c>
      <c r="L3912" s="3" t="s">
        <v>18208</v>
      </c>
    </row>
    <row r="3913" spans="1:12">
      <c r="A3913" s="3" t="s">
        <v>18209</v>
      </c>
      <c r="B3913" s="3" t="s">
        <v>13</v>
      </c>
      <c r="C3913" s="3" t="s">
        <v>18210</v>
      </c>
      <c r="D3913" s="3" t="s">
        <v>18211</v>
      </c>
      <c r="E3913" s="3" t="s">
        <v>18212</v>
      </c>
      <c r="F3913" s="3" t="s">
        <v>44</v>
      </c>
      <c r="G3913" s="4">
        <v>43570</v>
      </c>
      <c r="H3913" s="3">
        <v>2005</v>
      </c>
      <c r="I3913" s="3" t="s">
        <v>74</v>
      </c>
      <c r="J3913" s="3" t="s">
        <v>1876</v>
      </c>
      <c r="K3913" s="3" t="s">
        <v>17346</v>
      </c>
      <c r="L3913" s="3" t="s">
        <v>18213</v>
      </c>
    </row>
    <row r="3914" spans="1:12">
      <c r="A3914" s="3" t="s">
        <v>18214</v>
      </c>
      <c r="B3914" s="3" t="s">
        <v>13</v>
      </c>
      <c r="C3914" s="3" t="s">
        <v>18215</v>
      </c>
      <c r="D3914" s="3" t="s">
        <v>16836</v>
      </c>
      <c r="E3914" s="3"/>
      <c r="F3914" s="3" t="s">
        <v>16</v>
      </c>
      <c r="G3914" s="4">
        <v>43570</v>
      </c>
      <c r="H3914" s="3">
        <v>2018</v>
      </c>
      <c r="I3914" s="3" t="s">
        <v>26</v>
      </c>
      <c r="J3914" s="3" t="s">
        <v>384</v>
      </c>
      <c r="K3914" s="3" t="s">
        <v>531</v>
      </c>
      <c r="L3914" s="3" t="s">
        <v>18216</v>
      </c>
    </row>
    <row r="3915" spans="1:12">
      <c r="A3915" s="3" t="s">
        <v>18217</v>
      </c>
      <c r="B3915" s="3" t="s">
        <v>13</v>
      </c>
      <c r="C3915" s="3" t="s">
        <v>18218</v>
      </c>
      <c r="D3915" s="3" t="s">
        <v>9160</v>
      </c>
      <c r="E3915" s="3" t="s">
        <v>18219</v>
      </c>
      <c r="F3915" s="3" t="s">
        <v>7000</v>
      </c>
      <c r="G3915" s="4">
        <v>43570</v>
      </c>
      <c r="H3915" s="3">
        <v>2003</v>
      </c>
      <c r="I3915" s="3" t="s">
        <v>26</v>
      </c>
      <c r="J3915" s="3" t="s">
        <v>213</v>
      </c>
      <c r="K3915" s="3" t="s">
        <v>559</v>
      </c>
      <c r="L3915" s="3" t="s">
        <v>18220</v>
      </c>
    </row>
    <row r="3916" spans="1:12">
      <c r="A3916" s="3" t="s">
        <v>18221</v>
      </c>
      <c r="B3916" s="3" t="s">
        <v>13</v>
      </c>
      <c r="C3916" s="3" t="s">
        <v>18222</v>
      </c>
      <c r="D3916" s="3" t="s">
        <v>16929</v>
      </c>
      <c r="E3916" s="3" t="s">
        <v>18223</v>
      </c>
      <c r="F3916" s="3" t="s">
        <v>44</v>
      </c>
      <c r="G3916" s="4">
        <v>43570</v>
      </c>
      <c r="H3916" s="3">
        <v>2003</v>
      </c>
      <c r="I3916" s="3" t="s">
        <v>74</v>
      </c>
      <c r="J3916" s="3" t="s">
        <v>2354</v>
      </c>
      <c r="K3916" s="3" t="s">
        <v>186</v>
      </c>
      <c r="L3916" s="3" t="s">
        <v>18224</v>
      </c>
    </row>
    <row r="3917" spans="1:12">
      <c r="A3917" s="3" t="s">
        <v>18225</v>
      </c>
      <c r="B3917" s="3" t="s">
        <v>13</v>
      </c>
      <c r="C3917" s="3" t="s">
        <v>18226</v>
      </c>
      <c r="D3917" s="3" t="s">
        <v>18227</v>
      </c>
      <c r="E3917" s="3" t="s">
        <v>18228</v>
      </c>
      <c r="F3917" s="3" t="s">
        <v>44</v>
      </c>
      <c r="G3917" s="4">
        <v>43570</v>
      </c>
      <c r="H3917" s="3">
        <v>2003</v>
      </c>
      <c r="I3917" s="3" t="s">
        <v>74</v>
      </c>
      <c r="J3917" s="3" t="s">
        <v>285</v>
      </c>
      <c r="K3917" s="3" t="s">
        <v>173</v>
      </c>
      <c r="L3917" s="3" t="s">
        <v>18229</v>
      </c>
    </row>
    <row r="3918" spans="1:12">
      <c r="A3918" s="3" t="s">
        <v>18230</v>
      </c>
      <c r="B3918" s="3" t="s">
        <v>13</v>
      </c>
      <c r="C3918" s="3" t="s">
        <v>18231</v>
      </c>
      <c r="D3918" s="3" t="s">
        <v>18232</v>
      </c>
      <c r="E3918" s="3" t="s">
        <v>18233</v>
      </c>
      <c r="F3918" s="3" t="s">
        <v>44</v>
      </c>
      <c r="G3918" s="4">
        <v>43570</v>
      </c>
      <c r="H3918" s="3">
        <v>2018</v>
      </c>
      <c r="I3918" s="3" t="s">
        <v>74</v>
      </c>
      <c r="J3918" s="3" t="s">
        <v>660</v>
      </c>
      <c r="K3918" s="3" t="s">
        <v>4746</v>
      </c>
      <c r="L3918" s="3" t="s">
        <v>18234</v>
      </c>
    </row>
    <row r="3919" spans="1:12">
      <c r="A3919" s="3" t="s">
        <v>18235</v>
      </c>
      <c r="B3919" s="3" t="s">
        <v>13</v>
      </c>
      <c r="C3919" s="3" t="s">
        <v>18236</v>
      </c>
      <c r="D3919" s="3" t="s">
        <v>18237</v>
      </c>
      <c r="E3919" s="3" t="s">
        <v>18238</v>
      </c>
      <c r="F3919" s="3" t="s">
        <v>44</v>
      </c>
      <c r="G3919" s="4">
        <v>43570</v>
      </c>
      <c r="H3919" s="3">
        <v>2005</v>
      </c>
      <c r="I3919" s="3" t="s">
        <v>74</v>
      </c>
      <c r="J3919" s="3" t="s">
        <v>9353</v>
      </c>
      <c r="K3919" s="3" t="s">
        <v>559</v>
      </c>
      <c r="L3919" s="3" t="s">
        <v>18239</v>
      </c>
    </row>
    <row r="3920" spans="1:12">
      <c r="A3920" s="3" t="s">
        <v>18240</v>
      </c>
      <c r="B3920" s="3" t="s">
        <v>13</v>
      </c>
      <c r="C3920" s="3" t="s">
        <v>18241</v>
      </c>
      <c r="D3920" s="3" t="s">
        <v>18242</v>
      </c>
      <c r="E3920" s="3" t="s">
        <v>18243</v>
      </c>
      <c r="F3920" s="3" t="s">
        <v>44</v>
      </c>
      <c r="G3920" s="4">
        <v>43570</v>
      </c>
      <c r="H3920" s="3">
        <v>2016</v>
      </c>
      <c r="I3920" s="3" t="s">
        <v>106</v>
      </c>
      <c r="J3920" s="3" t="s">
        <v>902</v>
      </c>
      <c r="K3920" s="3" t="s">
        <v>508</v>
      </c>
      <c r="L3920" s="3" t="s">
        <v>18244</v>
      </c>
    </row>
    <row r="3921" spans="1:12">
      <c r="A3921" s="3" t="s">
        <v>18245</v>
      </c>
      <c r="B3921" s="3" t="s">
        <v>13</v>
      </c>
      <c r="C3921" s="3" t="s">
        <v>18246</v>
      </c>
      <c r="D3921" s="3" t="s">
        <v>9337</v>
      </c>
      <c r="E3921" s="3" t="s">
        <v>18247</v>
      </c>
      <c r="F3921" s="3" t="s">
        <v>16</v>
      </c>
      <c r="G3921" s="4">
        <v>43569</v>
      </c>
      <c r="H3921" s="3">
        <v>2018</v>
      </c>
      <c r="I3921" s="3" t="s">
        <v>26</v>
      </c>
      <c r="J3921" s="3" t="s">
        <v>519</v>
      </c>
      <c r="K3921" s="3" t="s">
        <v>1286</v>
      </c>
      <c r="L3921" s="3" t="s">
        <v>18248</v>
      </c>
    </row>
    <row r="3922" spans="1:12">
      <c r="A3922" s="3" t="s">
        <v>18249</v>
      </c>
      <c r="B3922" s="3" t="s">
        <v>22</v>
      </c>
      <c r="C3922" s="3" t="s">
        <v>18250</v>
      </c>
      <c r="D3922" s="3"/>
      <c r="E3922" s="3" t="s">
        <v>18251</v>
      </c>
      <c r="F3922" s="3" t="s">
        <v>16</v>
      </c>
      <c r="G3922" s="4">
        <v>43568</v>
      </c>
      <c r="H3922" s="3">
        <v>2019</v>
      </c>
      <c r="I3922" s="3" t="s">
        <v>26</v>
      </c>
      <c r="J3922" s="3" t="s">
        <v>116</v>
      </c>
      <c r="K3922" s="3" t="s">
        <v>18252</v>
      </c>
      <c r="L3922" s="3" t="s">
        <v>18253</v>
      </c>
    </row>
    <row r="3923" spans="1:12">
      <c r="A3923" s="3" t="s">
        <v>18254</v>
      </c>
      <c r="B3923" s="3" t="s">
        <v>13</v>
      </c>
      <c r="C3923" s="3" t="s">
        <v>18255</v>
      </c>
      <c r="D3923" s="3" t="s">
        <v>16662</v>
      </c>
      <c r="E3923" s="3" t="s">
        <v>18256</v>
      </c>
      <c r="F3923" s="3" t="s">
        <v>643</v>
      </c>
      <c r="G3923" s="4">
        <v>43568</v>
      </c>
      <c r="H3923" s="3">
        <v>2019</v>
      </c>
      <c r="I3923" s="3" t="s">
        <v>26</v>
      </c>
      <c r="J3923" s="3" t="s">
        <v>135</v>
      </c>
      <c r="K3923" s="3" t="s">
        <v>100</v>
      </c>
      <c r="L3923" s="3" t="s">
        <v>18257</v>
      </c>
    </row>
    <row r="3924" spans="1:12">
      <c r="A3924" s="3" t="s">
        <v>18258</v>
      </c>
      <c r="B3924" s="3" t="s">
        <v>13</v>
      </c>
      <c r="C3924" s="3" t="s">
        <v>18259</v>
      </c>
      <c r="D3924" s="3" t="s">
        <v>18260</v>
      </c>
      <c r="E3924" s="3" t="s">
        <v>18261</v>
      </c>
      <c r="F3924" s="3" t="s">
        <v>150</v>
      </c>
      <c r="G3924" s="4">
        <v>43567</v>
      </c>
      <c r="H3924" s="3">
        <v>2014</v>
      </c>
      <c r="I3924" s="3" t="s">
        <v>26</v>
      </c>
      <c r="J3924" s="3" t="s">
        <v>1186</v>
      </c>
      <c r="K3924" s="3" t="s">
        <v>1197</v>
      </c>
      <c r="L3924" s="3" t="s">
        <v>18262</v>
      </c>
    </row>
    <row r="3925" spans="1:12">
      <c r="A3925" s="3" t="s">
        <v>18263</v>
      </c>
      <c r="B3925" s="3" t="s">
        <v>13</v>
      </c>
      <c r="C3925" s="3" t="s">
        <v>18264</v>
      </c>
      <c r="D3925" s="3" t="s">
        <v>18260</v>
      </c>
      <c r="E3925" s="3" t="s">
        <v>18265</v>
      </c>
      <c r="F3925" s="3" t="s">
        <v>150</v>
      </c>
      <c r="G3925" s="4">
        <v>43567</v>
      </c>
      <c r="H3925" s="3">
        <v>2013</v>
      </c>
      <c r="I3925" s="3" t="s">
        <v>26</v>
      </c>
      <c r="J3925" s="3" t="s">
        <v>1135</v>
      </c>
      <c r="K3925" s="3" t="s">
        <v>1197</v>
      </c>
      <c r="L3925" s="3" t="s">
        <v>18266</v>
      </c>
    </row>
    <row r="3926" spans="1:12">
      <c r="A3926" s="3" t="s">
        <v>18267</v>
      </c>
      <c r="B3926" s="3" t="s">
        <v>13</v>
      </c>
      <c r="C3926" s="3" t="s">
        <v>18268</v>
      </c>
      <c r="D3926" s="3"/>
      <c r="E3926" s="3" t="s">
        <v>18269</v>
      </c>
      <c r="F3926" s="3" t="s">
        <v>1468</v>
      </c>
      <c r="G3926" s="4">
        <v>43567</v>
      </c>
      <c r="H3926" s="3">
        <v>2019</v>
      </c>
      <c r="I3926" s="3" t="s">
        <v>26</v>
      </c>
      <c r="J3926" s="3" t="s">
        <v>166</v>
      </c>
      <c r="K3926" s="3" t="s">
        <v>1517</v>
      </c>
      <c r="L3926" s="3" t="s">
        <v>18270</v>
      </c>
    </row>
    <row r="3927" spans="1:12">
      <c r="A3927" s="3" t="s">
        <v>18271</v>
      </c>
      <c r="B3927" s="3" t="s">
        <v>22</v>
      </c>
      <c r="C3927" s="3" t="s">
        <v>18272</v>
      </c>
      <c r="D3927" s="3"/>
      <c r="E3927" s="3" t="s">
        <v>18273</v>
      </c>
      <c r="F3927" s="3" t="s">
        <v>16</v>
      </c>
      <c r="G3927" s="4">
        <v>43567</v>
      </c>
      <c r="H3927" s="3">
        <v>2019</v>
      </c>
      <c r="I3927" s="3" t="s">
        <v>26</v>
      </c>
      <c r="J3927" s="3" t="s">
        <v>34</v>
      </c>
      <c r="K3927" s="3" t="s">
        <v>218</v>
      </c>
      <c r="L3927" s="3" t="s">
        <v>18274</v>
      </c>
    </row>
    <row r="3928" spans="1:12">
      <c r="A3928" s="3" t="s">
        <v>18275</v>
      </c>
      <c r="B3928" s="3" t="s">
        <v>13</v>
      </c>
      <c r="C3928" s="3" t="s">
        <v>18276</v>
      </c>
      <c r="D3928" s="3" t="s">
        <v>18277</v>
      </c>
      <c r="E3928" s="3" t="s">
        <v>18278</v>
      </c>
      <c r="F3928" s="3" t="s">
        <v>16</v>
      </c>
      <c r="G3928" s="4">
        <v>43567</v>
      </c>
      <c r="H3928" s="3">
        <v>2019</v>
      </c>
      <c r="I3928" s="3" t="s">
        <v>74</v>
      </c>
      <c r="J3928" s="3" t="s">
        <v>58</v>
      </c>
      <c r="K3928" s="3" t="s">
        <v>667</v>
      </c>
      <c r="L3928" s="3" t="s">
        <v>18279</v>
      </c>
    </row>
    <row r="3929" spans="1:12">
      <c r="A3929" s="3" t="s">
        <v>18280</v>
      </c>
      <c r="B3929" s="3" t="s">
        <v>22</v>
      </c>
      <c r="C3929" s="3" t="s">
        <v>18281</v>
      </c>
      <c r="D3929" s="3"/>
      <c r="E3929" s="3" t="s">
        <v>18282</v>
      </c>
      <c r="F3929" s="3" t="s">
        <v>16</v>
      </c>
      <c r="G3929" s="4">
        <v>43566</v>
      </c>
      <c r="H3929" s="3">
        <v>2018</v>
      </c>
      <c r="I3929" s="3" t="s">
        <v>74</v>
      </c>
      <c r="J3929" s="3" t="s">
        <v>1492</v>
      </c>
      <c r="K3929" s="3" t="s">
        <v>18252</v>
      </c>
      <c r="L3929" s="3" t="s">
        <v>18283</v>
      </c>
    </row>
    <row r="3930" spans="1:12">
      <c r="A3930" s="3" t="s">
        <v>18284</v>
      </c>
      <c r="B3930" s="3" t="s">
        <v>22</v>
      </c>
      <c r="C3930" s="3" t="s">
        <v>18285</v>
      </c>
      <c r="D3930" s="3" t="s">
        <v>18286</v>
      </c>
      <c r="E3930" s="3" t="s">
        <v>18287</v>
      </c>
      <c r="F3930" s="3" t="s">
        <v>616</v>
      </c>
      <c r="G3930" s="4">
        <v>43566</v>
      </c>
      <c r="H3930" s="3">
        <v>2019</v>
      </c>
      <c r="I3930" s="3" t="s">
        <v>26</v>
      </c>
      <c r="J3930" s="3" t="s">
        <v>34</v>
      </c>
      <c r="K3930" s="3" t="s">
        <v>11660</v>
      </c>
      <c r="L3930" s="3" t="s">
        <v>18288</v>
      </c>
    </row>
    <row r="3931" spans="1:12">
      <c r="A3931" s="3" t="s">
        <v>18289</v>
      </c>
      <c r="B3931" s="3" t="s">
        <v>13</v>
      </c>
      <c r="C3931" s="3" t="s">
        <v>18290</v>
      </c>
      <c r="D3931" s="3" t="s">
        <v>5754</v>
      </c>
      <c r="E3931" s="3" t="s">
        <v>18291</v>
      </c>
      <c r="F3931" s="3" t="s">
        <v>1640</v>
      </c>
      <c r="G3931" s="4">
        <v>43565</v>
      </c>
      <c r="H3931" s="3">
        <v>2019</v>
      </c>
      <c r="I3931" s="3" t="s">
        <v>74</v>
      </c>
      <c r="J3931" s="3" t="s">
        <v>1524</v>
      </c>
      <c r="K3931" s="3" t="s">
        <v>1517</v>
      </c>
      <c r="L3931" s="3" t="s">
        <v>18292</v>
      </c>
    </row>
    <row r="3932" spans="1:12">
      <c r="A3932" s="3" t="s">
        <v>18293</v>
      </c>
      <c r="B3932" s="3" t="s">
        <v>13</v>
      </c>
      <c r="C3932" s="3" t="s">
        <v>18294</v>
      </c>
      <c r="D3932" s="3" t="s">
        <v>18295</v>
      </c>
      <c r="E3932" s="3" t="s">
        <v>18296</v>
      </c>
      <c r="F3932" s="3" t="s">
        <v>18297</v>
      </c>
      <c r="G3932" s="4">
        <v>43565</v>
      </c>
      <c r="H3932" s="3">
        <v>2019</v>
      </c>
      <c r="I3932" s="3" t="s">
        <v>17</v>
      </c>
      <c r="J3932" s="3" t="s">
        <v>58</v>
      </c>
      <c r="K3932" s="3" t="s">
        <v>3114</v>
      </c>
      <c r="L3932" s="3" t="s">
        <v>18298</v>
      </c>
    </row>
    <row r="3933" spans="1:12">
      <c r="A3933" s="3" t="s">
        <v>18299</v>
      </c>
      <c r="B3933" s="3" t="s">
        <v>22</v>
      </c>
      <c r="C3933" s="3" t="s">
        <v>18300</v>
      </c>
      <c r="D3933" s="3"/>
      <c r="E3933" s="3" t="s">
        <v>6412</v>
      </c>
      <c r="F3933" s="3" t="s">
        <v>16</v>
      </c>
      <c r="G3933" s="4">
        <v>43565</v>
      </c>
      <c r="H3933" s="3">
        <v>2019</v>
      </c>
      <c r="I3933" s="3" t="s">
        <v>106</v>
      </c>
      <c r="J3933" s="3" t="s">
        <v>34</v>
      </c>
      <c r="K3933" s="3" t="s">
        <v>18301</v>
      </c>
      <c r="L3933" s="3" t="s">
        <v>18302</v>
      </c>
    </row>
    <row r="3934" spans="1:12">
      <c r="A3934" s="3" t="s">
        <v>18303</v>
      </c>
      <c r="B3934" s="3" t="s">
        <v>13</v>
      </c>
      <c r="C3934" s="3" t="s">
        <v>18304</v>
      </c>
      <c r="D3934" s="3" t="s">
        <v>183</v>
      </c>
      <c r="E3934" s="3" t="s">
        <v>18305</v>
      </c>
      <c r="F3934" s="3" t="s">
        <v>44</v>
      </c>
      <c r="G3934" s="4">
        <v>43563</v>
      </c>
      <c r="H3934" s="3">
        <v>2018</v>
      </c>
      <c r="I3934" s="3" t="s">
        <v>74</v>
      </c>
      <c r="J3934" s="3" t="s">
        <v>2354</v>
      </c>
      <c r="K3934" s="3" t="s">
        <v>1187</v>
      </c>
      <c r="L3934" s="3" t="s">
        <v>18306</v>
      </c>
    </row>
    <row r="3935" spans="1:12">
      <c r="A3935" s="3" t="s">
        <v>18307</v>
      </c>
      <c r="B3935" s="3" t="s">
        <v>13</v>
      </c>
      <c r="C3935" s="3" t="s">
        <v>18308</v>
      </c>
      <c r="D3935" s="3" t="s">
        <v>3488</v>
      </c>
      <c r="E3935" s="3" t="s">
        <v>18309</v>
      </c>
      <c r="F3935" s="3"/>
      <c r="G3935" s="4">
        <v>43562</v>
      </c>
      <c r="H3935" s="3">
        <v>2019</v>
      </c>
      <c r="I3935" s="3" t="s">
        <v>74</v>
      </c>
      <c r="J3935" s="3" t="s">
        <v>12938</v>
      </c>
      <c r="K3935" s="3" t="s">
        <v>508</v>
      </c>
      <c r="L3935" s="3" t="s">
        <v>18310</v>
      </c>
    </row>
    <row r="3936" spans="1:12">
      <c r="A3936" s="3" t="s">
        <v>18311</v>
      </c>
      <c r="B3936" s="3" t="s">
        <v>22</v>
      </c>
      <c r="C3936" s="3" t="s">
        <v>18312</v>
      </c>
      <c r="D3936" s="3"/>
      <c r="E3936" s="3"/>
      <c r="F3936" s="3" t="s">
        <v>16</v>
      </c>
      <c r="G3936" s="4">
        <v>43562</v>
      </c>
      <c r="H3936" s="3">
        <v>2017</v>
      </c>
      <c r="I3936" s="3" t="s">
        <v>26</v>
      </c>
      <c r="J3936" s="3" t="s">
        <v>34</v>
      </c>
      <c r="K3936" s="3" t="s">
        <v>1047</v>
      </c>
      <c r="L3936" s="3" t="s">
        <v>18313</v>
      </c>
    </row>
    <row r="3937" spans="1:12">
      <c r="A3937" s="3" t="s">
        <v>18314</v>
      </c>
      <c r="B3937" s="3" t="s">
        <v>13</v>
      </c>
      <c r="C3937" s="3" t="s">
        <v>18315</v>
      </c>
      <c r="D3937" s="3" t="s">
        <v>18316</v>
      </c>
      <c r="E3937" s="3" t="s">
        <v>18317</v>
      </c>
      <c r="F3937" s="3" t="s">
        <v>16</v>
      </c>
      <c r="G3937" s="4">
        <v>43560</v>
      </c>
      <c r="H3937" s="3">
        <v>2019</v>
      </c>
      <c r="I3937" s="3" t="s">
        <v>26</v>
      </c>
      <c r="J3937" s="3" t="s">
        <v>352</v>
      </c>
      <c r="K3937" s="3" t="s">
        <v>775</v>
      </c>
      <c r="L3937" s="3" t="s">
        <v>18318</v>
      </c>
    </row>
    <row r="3938" spans="1:12">
      <c r="A3938" s="3" t="s">
        <v>18319</v>
      </c>
      <c r="B3938" s="3" t="s">
        <v>22</v>
      </c>
      <c r="C3938" s="3" t="s">
        <v>18320</v>
      </c>
      <c r="D3938" s="3"/>
      <c r="E3938" s="3" t="s">
        <v>18321</v>
      </c>
      <c r="F3938" s="3" t="s">
        <v>73</v>
      </c>
      <c r="G3938" s="4">
        <v>43560</v>
      </c>
      <c r="H3938" s="3">
        <v>2015</v>
      </c>
      <c r="I3938" s="3" t="s">
        <v>26</v>
      </c>
      <c r="J3938" s="3" t="s">
        <v>223</v>
      </c>
      <c r="K3938" s="3" t="s">
        <v>224</v>
      </c>
      <c r="L3938" s="3" t="s">
        <v>18322</v>
      </c>
    </row>
    <row r="3939" spans="1:12">
      <c r="A3939" s="3" t="s">
        <v>18323</v>
      </c>
      <c r="B3939" s="3" t="s">
        <v>22</v>
      </c>
      <c r="C3939" s="3" t="s">
        <v>18324</v>
      </c>
      <c r="D3939" s="3"/>
      <c r="E3939" s="3" t="s">
        <v>18325</v>
      </c>
      <c r="F3939" s="3" t="s">
        <v>16</v>
      </c>
      <c r="G3939" s="4">
        <v>43560</v>
      </c>
      <c r="H3939" s="3">
        <v>2017</v>
      </c>
      <c r="I3939" s="3" t="s">
        <v>26</v>
      </c>
      <c r="J3939" s="3" t="s">
        <v>27</v>
      </c>
      <c r="K3939" s="3" t="s">
        <v>2057</v>
      </c>
      <c r="L3939" s="3" t="s">
        <v>18326</v>
      </c>
    </row>
    <row r="3940" spans="1:12">
      <c r="A3940" s="3" t="s">
        <v>18327</v>
      </c>
      <c r="B3940" s="3" t="s">
        <v>22</v>
      </c>
      <c r="C3940" s="3" t="s">
        <v>18328</v>
      </c>
      <c r="D3940" s="3"/>
      <c r="E3940" s="3" t="s">
        <v>4972</v>
      </c>
      <c r="F3940" s="3" t="s">
        <v>570</v>
      </c>
      <c r="G3940" s="4">
        <v>43560</v>
      </c>
      <c r="H3940" s="3">
        <v>2019</v>
      </c>
      <c r="I3940" s="3" t="s">
        <v>106</v>
      </c>
      <c r="J3940" s="3" t="s">
        <v>34</v>
      </c>
      <c r="K3940" s="3" t="s">
        <v>605</v>
      </c>
      <c r="L3940" s="3" t="s">
        <v>18329</v>
      </c>
    </row>
    <row r="3941" spans="1:12">
      <c r="A3941" s="3" t="s">
        <v>18330</v>
      </c>
      <c r="B3941" s="3" t="s">
        <v>13</v>
      </c>
      <c r="C3941" s="3" t="s">
        <v>18331</v>
      </c>
      <c r="D3941" s="3" t="s">
        <v>3488</v>
      </c>
      <c r="E3941" s="3" t="s">
        <v>18309</v>
      </c>
      <c r="F3941" s="3" t="s">
        <v>44</v>
      </c>
      <c r="G3941" s="4">
        <v>43560</v>
      </c>
      <c r="H3941" s="3">
        <v>2019</v>
      </c>
      <c r="I3941" s="3" t="s">
        <v>74</v>
      </c>
      <c r="J3941" s="3" t="s">
        <v>12938</v>
      </c>
      <c r="K3941" s="3" t="s">
        <v>508</v>
      </c>
      <c r="L3941" s="3" t="s">
        <v>18310</v>
      </c>
    </row>
    <row r="3942" spans="1:12">
      <c r="A3942" s="3" t="s">
        <v>18332</v>
      </c>
      <c r="B3942" s="3" t="s">
        <v>22</v>
      </c>
      <c r="C3942" s="3" t="s">
        <v>18333</v>
      </c>
      <c r="D3942" s="3"/>
      <c r="E3942" s="3" t="s">
        <v>18334</v>
      </c>
      <c r="F3942" s="3" t="s">
        <v>3171</v>
      </c>
      <c r="G3942" s="4">
        <v>43560</v>
      </c>
      <c r="H3942" s="3">
        <v>2019</v>
      </c>
      <c r="I3942" s="3" t="s">
        <v>26</v>
      </c>
      <c r="J3942" s="3" t="s">
        <v>34</v>
      </c>
      <c r="K3942" s="3" t="s">
        <v>1129</v>
      </c>
      <c r="L3942" s="3" t="s">
        <v>18335</v>
      </c>
    </row>
    <row r="3943" spans="1:12">
      <c r="A3943" s="3" t="s">
        <v>18336</v>
      </c>
      <c r="B3943" s="3" t="s">
        <v>22</v>
      </c>
      <c r="C3943" s="3" t="s">
        <v>18337</v>
      </c>
      <c r="D3943" s="3"/>
      <c r="E3943" s="3" t="s">
        <v>18338</v>
      </c>
      <c r="F3943" s="3" t="s">
        <v>2735</v>
      </c>
      <c r="G3943" s="4">
        <v>43560</v>
      </c>
      <c r="H3943" s="3">
        <v>2017</v>
      </c>
      <c r="I3943" s="3" t="s">
        <v>106</v>
      </c>
      <c r="J3943" s="3" t="s">
        <v>34</v>
      </c>
      <c r="K3943" s="3" t="s">
        <v>235</v>
      </c>
      <c r="L3943" s="3" t="s">
        <v>18339</v>
      </c>
    </row>
    <row r="3944" spans="1:12">
      <c r="A3944" s="3" t="s">
        <v>18340</v>
      </c>
      <c r="B3944" s="3" t="s">
        <v>22</v>
      </c>
      <c r="C3944" s="3" t="s">
        <v>18341</v>
      </c>
      <c r="D3944" s="3"/>
      <c r="E3944" s="3" t="s">
        <v>18342</v>
      </c>
      <c r="F3944" s="3" t="s">
        <v>1630</v>
      </c>
      <c r="G3944" s="4">
        <v>43560</v>
      </c>
      <c r="H3944" s="3">
        <v>2019</v>
      </c>
      <c r="I3944" s="3" t="s">
        <v>26</v>
      </c>
      <c r="J3944" s="3" t="s">
        <v>223</v>
      </c>
      <c r="K3944" s="3" t="s">
        <v>1047</v>
      </c>
      <c r="L3944" s="3" t="s">
        <v>18343</v>
      </c>
    </row>
    <row r="3945" spans="1:12">
      <c r="A3945" s="3" t="s">
        <v>18344</v>
      </c>
      <c r="B3945" s="3" t="s">
        <v>22</v>
      </c>
      <c r="C3945" s="3" t="s">
        <v>18345</v>
      </c>
      <c r="D3945" s="3"/>
      <c r="E3945" s="3" t="s">
        <v>18346</v>
      </c>
      <c r="F3945" s="3" t="s">
        <v>16</v>
      </c>
      <c r="G3945" s="4">
        <v>43560</v>
      </c>
      <c r="H3945" s="3">
        <v>2019</v>
      </c>
      <c r="I3945" s="3" t="s">
        <v>234</v>
      </c>
      <c r="J3945" s="3" t="s">
        <v>2705</v>
      </c>
      <c r="K3945" s="3" t="s">
        <v>235</v>
      </c>
      <c r="L3945" s="3" t="s">
        <v>18347</v>
      </c>
    </row>
    <row r="3946" spans="1:12">
      <c r="A3946" s="3" t="s">
        <v>18348</v>
      </c>
      <c r="B3946" s="3" t="s">
        <v>22</v>
      </c>
      <c r="C3946" s="3" t="s">
        <v>18349</v>
      </c>
      <c r="D3946" s="3"/>
      <c r="E3946" s="3" t="s">
        <v>18350</v>
      </c>
      <c r="F3946" s="3" t="s">
        <v>128</v>
      </c>
      <c r="G3946" s="4">
        <v>43560</v>
      </c>
      <c r="H3946" s="3">
        <v>2019</v>
      </c>
      <c r="I3946" s="3" t="s">
        <v>26</v>
      </c>
      <c r="J3946" s="3" t="s">
        <v>34</v>
      </c>
      <c r="K3946" s="3" t="s">
        <v>644</v>
      </c>
      <c r="L3946" s="3" t="s">
        <v>18351</v>
      </c>
    </row>
    <row r="3947" spans="1:12">
      <c r="A3947" s="3" t="s">
        <v>18352</v>
      </c>
      <c r="B3947" s="3" t="s">
        <v>13</v>
      </c>
      <c r="C3947" s="3" t="s">
        <v>18353</v>
      </c>
      <c r="D3947" s="3" t="s">
        <v>18354</v>
      </c>
      <c r="E3947" s="3" t="s">
        <v>18355</v>
      </c>
      <c r="F3947" s="3" t="s">
        <v>16</v>
      </c>
      <c r="G3947" s="4">
        <v>43560</v>
      </c>
      <c r="H3947" s="3">
        <v>2019</v>
      </c>
      <c r="I3947" s="3" t="s">
        <v>74</v>
      </c>
      <c r="J3947" s="3" t="s">
        <v>548</v>
      </c>
      <c r="K3947" s="3" t="s">
        <v>687</v>
      </c>
      <c r="L3947" s="3" t="s">
        <v>18356</v>
      </c>
    </row>
    <row r="3948" spans="1:12">
      <c r="A3948" s="3" t="s">
        <v>18357</v>
      </c>
      <c r="B3948" s="3" t="s">
        <v>22</v>
      </c>
      <c r="C3948" s="3" t="s">
        <v>18358</v>
      </c>
      <c r="D3948" s="3"/>
      <c r="E3948" s="3" t="s">
        <v>18359</v>
      </c>
      <c r="F3948" s="3" t="s">
        <v>616</v>
      </c>
      <c r="G3948" s="4">
        <v>43559</v>
      </c>
      <c r="H3948" s="3">
        <v>2019</v>
      </c>
      <c r="I3948" s="3" t="s">
        <v>26</v>
      </c>
      <c r="J3948" s="3" t="s">
        <v>34</v>
      </c>
      <c r="K3948" s="3" t="s">
        <v>5286</v>
      </c>
      <c r="L3948" s="3" t="s">
        <v>18360</v>
      </c>
    </row>
    <row r="3949" spans="1:12">
      <c r="A3949" s="3" t="s">
        <v>18361</v>
      </c>
      <c r="B3949" s="3" t="s">
        <v>13</v>
      </c>
      <c r="C3949" s="3" t="s">
        <v>18362</v>
      </c>
      <c r="D3949" s="3" t="s">
        <v>5754</v>
      </c>
      <c r="E3949" s="3" t="s">
        <v>18363</v>
      </c>
      <c r="F3949" s="3"/>
      <c r="G3949" s="4">
        <v>43558</v>
      </c>
      <c r="H3949" s="3">
        <v>2019</v>
      </c>
      <c r="I3949" s="3" t="s">
        <v>26</v>
      </c>
      <c r="J3949" s="3" t="s">
        <v>1524</v>
      </c>
      <c r="K3949" s="3" t="s">
        <v>1517</v>
      </c>
      <c r="L3949" s="3" t="s">
        <v>18364</v>
      </c>
    </row>
    <row r="3950" spans="1:12">
      <c r="A3950" s="3" t="s">
        <v>18365</v>
      </c>
      <c r="B3950" s="3" t="s">
        <v>13</v>
      </c>
      <c r="C3950" s="3" t="s">
        <v>18366</v>
      </c>
      <c r="D3950" s="3" t="s">
        <v>18367</v>
      </c>
      <c r="E3950" s="3" t="s">
        <v>18368</v>
      </c>
      <c r="F3950" s="3" t="s">
        <v>2366</v>
      </c>
      <c r="G3950" s="4">
        <v>43558</v>
      </c>
      <c r="H3950" s="3">
        <v>2018</v>
      </c>
      <c r="I3950" s="3" t="s">
        <v>26</v>
      </c>
      <c r="J3950" s="3" t="s">
        <v>2849</v>
      </c>
      <c r="K3950" s="3" t="s">
        <v>1197</v>
      </c>
      <c r="L3950" s="3" t="s">
        <v>18369</v>
      </c>
    </row>
    <row r="3951" spans="1:12">
      <c r="A3951" s="3" t="s">
        <v>18370</v>
      </c>
      <c r="B3951" s="3" t="s">
        <v>22</v>
      </c>
      <c r="C3951" s="3" t="s">
        <v>18371</v>
      </c>
      <c r="D3951" s="3"/>
      <c r="E3951" s="3" t="s">
        <v>18372</v>
      </c>
      <c r="F3951" s="3" t="s">
        <v>3257</v>
      </c>
      <c r="G3951" s="4">
        <v>43558</v>
      </c>
      <c r="H3951" s="3">
        <v>2018</v>
      </c>
      <c r="I3951" s="3" t="s">
        <v>74</v>
      </c>
      <c r="J3951" s="3" t="s">
        <v>34</v>
      </c>
      <c r="K3951" s="3" t="s">
        <v>1572</v>
      </c>
      <c r="L3951" s="3" t="s">
        <v>18373</v>
      </c>
    </row>
    <row r="3952" spans="1:12">
      <c r="A3952" s="3" t="s">
        <v>18374</v>
      </c>
      <c r="B3952" s="3" t="s">
        <v>13</v>
      </c>
      <c r="C3952" s="3" t="s">
        <v>18375</v>
      </c>
      <c r="D3952" s="3" t="s">
        <v>18376</v>
      </c>
      <c r="E3952" s="3" t="s">
        <v>18377</v>
      </c>
      <c r="F3952" s="3" t="s">
        <v>44</v>
      </c>
      <c r="G3952" s="4">
        <v>43557</v>
      </c>
      <c r="H3952" s="3">
        <v>2019</v>
      </c>
      <c r="I3952" s="3" t="s">
        <v>74</v>
      </c>
      <c r="J3952" s="3" t="s">
        <v>812</v>
      </c>
      <c r="K3952" s="3" t="s">
        <v>481</v>
      </c>
      <c r="L3952" s="3" t="s">
        <v>18378</v>
      </c>
    </row>
    <row r="3953" spans="1:12">
      <c r="A3953" s="3" t="s">
        <v>18379</v>
      </c>
      <c r="B3953" s="3" t="s">
        <v>13</v>
      </c>
      <c r="C3953" s="3" t="s">
        <v>18380</v>
      </c>
      <c r="D3953" s="3" t="s">
        <v>18381</v>
      </c>
      <c r="E3953" s="3" t="s">
        <v>18382</v>
      </c>
      <c r="F3953" s="3" t="s">
        <v>2735</v>
      </c>
      <c r="G3953" s="4">
        <v>43557</v>
      </c>
      <c r="H3953" s="3">
        <v>2015</v>
      </c>
      <c r="I3953" s="3" t="s">
        <v>26</v>
      </c>
      <c r="J3953" s="3" t="s">
        <v>970</v>
      </c>
      <c r="K3953" s="3" t="s">
        <v>100</v>
      </c>
      <c r="L3953" s="3" t="s">
        <v>18383</v>
      </c>
    </row>
    <row r="3954" spans="1:12">
      <c r="A3954" s="3" t="s">
        <v>18384</v>
      </c>
      <c r="B3954" s="3" t="s">
        <v>13</v>
      </c>
      <c r="C3954" s="3" t="s">
        <v>18385</v>
      </c>
      <c r="D3954" s="3" t="s">
        <v>8194</v>
      </c>
      <c r="E3954" s="3" t="s">
        <v>8195</v>
      </c>
      <c r="F3954" s="3" t="s">
        <v>16</v>
      </c>
      <c r="G3954" s="4">
        <v>43557</v>
      </c>
      <c r="H3954" s="3">
        <v>2019</v>
      </c>
      <c r="I3954" s="3" t="s">
        <v>26</v>
      </c>
      <c r="J3954" s="3" t="s">
        <v>3831</v>
      </c>
      <c r="K3954" s="3" t="s">
        <v>1517</v>
      </c>
      <c r="L3954" s="3" t="s">
        <v>18386</v>
      </c>
    </row>
    <row r="3955" spans="1:12">
      <c r="A3955" s="3" t="s">
        <v>18387</v>
      </c>
      <c r="B3955" s="3" t="s">
        <v>22</v>
      </c>
      <c r="C3955" s="3" t="s">
        <v>18388</v>
      </c>
      <c r="D3955" s="3"/>
      <c r="E3955" s="3"/>
      <c r="F3955" s="3"/>
      <c r="G3955" s="4">
        <v>43556</v>
      </c>
      <c r="H3955" s="3">
        <v>2018</v>
      </c>
      <c r="I3955" s="3" t="s">
        <v>234</v>
      </c>
      <c r="J3955" s="3" t="s">
        <v>34</v>
      </c>
      <c r="K3955" s="3" t="s">
        <v>255</v>
      </c>
      <c r="L3955" s="3" t="s">
        <v>18389</v>
      </c>
    </row>
    <row r="3956" spans="1:12">
      <c r="A3956" s="3" t="s">
        <v>18390</v>
      </c>
      <c r="B3956" s="3" t="s">
        <v>13</v>
      </c>
      <c r="C3956" s="3" t="s">
        <v>18391</v>
      </c>
      <c r="D3956" s="3" t="s">
        <v>18392</v>
      </c>
      <c r="E3956" s="3" t="s">
        <v>18393</v>
      </c>
      <c r="F3956" s="3" t="s">
        <v>3218</v>
      </c>
      <c r="G3956" s="4">
        <v>43556</v>
      </c>
      <c r="H3956" s="3">
        <v>2016</v>
      </c>
      <c r="I3956" s="3" t="s">
        <v>74</v>
      </c>
      <c r="J3956" s="3" t="s">
        <v>192</v>
      </c>
      <c r="K3956" s="3" t="s">
        <v>18394</v>
      </c>
      <c r="L3956" s="3" t="s">
        <v>18395</v>
      </c>
    </row>
    <row r="3957" spans="1:12">
      <c r="A3957" s="3" t="s">
        <v>18396</v>
      </c>
      <c r="B3957" s="3" t="s">
        <v>13</v>
      </c>
      <c r="C3957" s="3" t="s">
        <v>18397</v>
      </c>
      <c r="D3957" s="3" t="s">
        <v>18398</v>
      </c>
      <c r="E3957" s="3" t="s">
        <v>18399</v>
      </c>
      <c r="F3957" s="3" t="s">
        <v>18400</v>
      </c>
      <c r="G3957" s="4">
        <v>43556</v>
      </c>
      <c r="H3957" s="3">
        <v>2018</v>
      </c>
      <c r="I3957" s="3" t="s">
        <v>26</v>
      </c>
      <c r="J3957" s="3" t="s">
        <v>278</v>
      </c>
      <c r="K3957" s="3" t="s">
        <v>67</v>
      </c>
      <c r="L3957" s="3" t="s">
        <v>18401</v>
      </c>
    </row>
    <row r="3958" spans="1:12">
      <c r="A3958" s="3" t="s">
        <v>18402</v>
      </c>
      <c r="B3958" s="3" t="s">
        <v>22</v>
      </c>
      <c r="C3958" s="3" t="s">
        <v>18403</v>
      </c>
      <c r="D3958" s="3"/>
      <c r="E3958" s="3" t="s">
        <v>18404</v>
      </c>
      <c r="F3958" s="3" t="s">
        <v>616</v>
      </c>
      <c r="G3958" s="4">
        <v>43556</v>
      </c>
      <c r="H3958" s="3">
        <v>2013</v>
      </c>
      <c r="I3958" s="3" t="s">
        <v>26</v>
      </c>
      <c r="J3958" s="3" t="s">
        <v>34</v>
      </c>
      <c r="K3958" s="3" t="s">
        <v>5974</v>
      </c>
      <c r="L3958" s="3" t="s">
        <v>18405</v>
      </c>
    </row>
    <row r="3959" spans="1:12">
      <c r="A3959" s="3" t="s">
        <v>18406</v>
      </c>
      <c r="B3959" s="3" t="s">
        <v>13</v>
      </c>
      <c r="C3959" s="3" t="s">
        <v>18407</v>
      </c>
      <c r="D3959" s="3" t="s">
        <v>18408</v>
      </c>
      <c r="E3959" s="3" t="s">
        <v>18409</v>
      </c>
      <c r="F3959" s="3" t="s">
        <v>16</v>
      </c>
      <c r="G3959" s="4">
        <v>43556</v>
      </c>
      <c r="H3959" s="3">
        <v>2017</v>
      </c>
      <c r="I3959" s="3" t="s">
        <v>26</v>
      </c>
      <c r="J3959" s="3" t="s">
        <v>58</v>
      </c>
      <c r="K3959" s="3" t="s">
        <v>193</v>
      </c>
      <c r="L3959" s="3" t="s">
        <v>18410</v>
      </c>
    </row>
    <row r="3960" spans="1:12">
      <c r="A3960" s="3" t="s">
        <v>18411</v>
      </c>
      <c r="B3960" s="3" t="s">
        <v>22</v>
      </c>
      <c r="C3960" s="3" t="s">
        <v>18412</v>
      </c>
      <c r="D3960" s="3"/>
      <c r="E3960" s="3" t="s">
        <v>18413</v>
      </c>
      <c r="F3960" s="3" t="s">
        <v>1523</v>
      </c>
      <c r="G3960" s="4">
        <v>43556</v>
      </c>
      <c r="H3960" s="3">
        <v>2019</v>
      </c>
      <c r="I3960" s="3" t="s">
        <v>74</v>
      </c>
      <c r="J3960" s="3" t="s">
        <v>34</v>
      </c>
      <c r="K3960" s="3" t="s">
        <v>468</v>
      </c>
      <c r="L3960" s="3" t="s">
        <v>18414</v>
      </c>
    </row>
    <row r="3961" spans="1:12">
      <c r="A3961" s="3" t="s">
        <v>18415</v>
      </c>
      <c r="B3961" s="3" t="s">
        <v>13</v>
      </c>
      <c r="C3961" s="3" t="s">
        <v>18416</v>
      </c>
      <c r="D3961" s="3" t="s">
        <v>18417</v>
      </c>
      <c r="E3961" s="3" t="s">
        <v>18418</v>
      </c>
      <c r="F3961" s="3" t="s">
        <v>16</v>
      </c>
      <c r="G3961" s="4">
        <v>43555</v>
      </c>
      <c r="H3961" s="3">
        <v>2019</v>
      </c>
      <c r="I3961" s="3" t="s">
        <v>74</v>
      </c>
      <c r="J3961" s="3" t="s">
        <v>352</v>
      </c>
      <c r="K3961" s="3" t="s">
        <v>1286</v>
      </c>
      <c r="L3961" s="3" t="s">
        <v>18419</v>
      </c>
    </row>
    <row r="3962" spans="1:12">
      <c r="A3962" s="3" t="s">
        <v>18420</v>
      </c>
      <c r="B3962" s="3" t="s">
        <v>13</v>
      </c>
      <c r="C3962" s="3" t="s">
        <v>18421</v>
      </c>
      <c r="D3962" s="3" t="s">
        <v>18422</v>
      </c>
      <c r="E3962" s="3" t="s">
        <v>18423</v>
      </c>
      <c r="F3962" s="3" t="s">
        <v>18424</v>
      </c>
      <c r="G3962" s="4">
        <v>43555</v>
      </c>
      <c r="H3962" s="3">
        <v>2018</v>
      </c>
      <c r="I3962" s="3" t="s">
        <v>74</v>
      </c>
      <c r="J3962" s="3" t="s">
        <v>2024</v>
      </c>
      <c r="K3962" s="3" t="s">
        <v>67</v>
      </c>
      <c r="L3962" s="3" t="s">
        <v>18425</v>
      </c>
    </row>
    <row r="3963" spans="1:12">
      <c r="A3963" s="3" t="s">
        <v>18426</v>
      </c>
      <c r="B3963" s="3" t="s">
        <v>22</v>
      </c>
      <c r="C3963" s="3" t="s">
        <v>18427</v>
      </c>
      <c r="D3963" s="3"/>
      <c r="E3963" s="3" t="s">
        <v>18428</v>
      </c>
      <c r="F3963" s="3" t="s">
        <v>73</v>
      </c>
      <c r="G3963" s="4">
        <v>43554</v>
      </c>
      <c r="H3963" s="3">
        <v>2017</v>
      </c>
      <c r="I3963" s="3" t="s">
        <v>165</v>
      </c>
      <c r="J3963" s="3" t="s">
        <v>34</v>
      </c>
      <c r="K3963" s="3" t="s">
        <v>586</v>
      </c>
      <c r="L3963" s="3" t="s">
        <v>18429</v>
      </c>
    </row>
    <row r="3964" spans="1:12">
      <c r="A3964" s="3" t="s">
        <v>18430</v>
      </c>
      <c r="B3964" s="3" t="s">
        <v>13</v>
      </c>
      <c r="C3964" s="6">
        <v>46249</v>
      </c>
      <c r="D3964" s="3" t="s">
        <v>18431</v>
      </c>
      <c r="E3964" s="3" t="s">
        <v>18432</v>
      </c>
      <c r="F3964" s="3" t="s">
        <v>44</v>
      </c>
      <c r="G3964" s="4">
        <v>43553</v>
      </c>
      <c r="H3964" s="3">
        <v>2019</v>
      </c>
      <c r="I3964" s="3" t="s">
        <v>74</v>
      </c>
      <c r="J3964" s="3" t="s">
        <v>278</v>
      </c>
      <c r="K3964" s="3" t="s">
        <v>687</v>
      </c>
      <c r="L3964" s="3" t="s">
        <v>18433</v>
      </c>
    </row>
    <row r="3965" spans="1:12">
      <c r="A3965" s="3" t="s">
        <v>18434</v>
      </c>
      <c r="B3965" s="3" t="s">
        <v>13</v>
      </c>
      <c r="C3965" s="3" t="s">
        <v>18435</v>
      </c>
      <c r="D3965" s="3" t="s">
        <v>18436</v>
      </c>
      <c r="E3965" s="3" t="s">
        <v>18437</v>
      </c>
      <c r="F3965" s="3" t="s">
        <v>18438</v>
      </c>
      <c r="G3965" s="4">
        <v>43553</v>
      </c>
      <c r="H3965" s="3">
        <v>2019</v>
      </c>
      <c r="I3965" s="3" t="s">
        <v>26</v>
      </c>
      <c r="J3965" s="3" t="s">
        <v>369</v>
      </c>
      <c r="K3965" s="3" t="s">
        <v>4226</v>
      </c>
      <c r="L3965" s="3" t="s">
        <v>18439</v>
      </c>
    </row>
    <row r="3966" spans="1:12">
      <c r="A3966" s="3" t="s">
        <v>18440</v>
      </c>
      <c r="B3966" s="3" t="s">
        <v>22</v>
      </c>
      <c r="C3966" s="3" t="s">
        <v>18441</v>
      </c>
      <c r="D3966" s="3"/>
      <c r="E3966" s="3" t="s">
        <v>18442</v>
      </c>
      <c r="F3966" s="3" t="s">
        <v>547</v>
      </c>
      <c r="G3966" s="4">
        <v>43553</v>
      </c>
      <c r="H3966" s="3">
        <v>2019</v>
      </c>
      <c r="I3966" s="3" t="s">
        <v>26</v>
      </c>
      <c r="J3966" s="3" t="s">
        <v>34</v>
      </c>
      <c r="K3966" s="3" t="s">
        <v>28</v>
      </c>
      <c r="L3966" s="3" t="s">
        <v>18443</v>
      </c>
    </row>
    <row r="3967" spans="1:12">
      <c r="A3967" s="3" t="s">
        <v>18444</v>
      </c>
      <c r="B3967" s="3" t="s">
        <v>22</v>
      </c>
      <c r="C3967" s="3" t="s">
        <v>18445</v>
      </c>
      <c r="D3967" s="3"/>
      <c r="E3967" s="3" t="s">
        <v>18446</v>
      </c>
      <c r="F3967" s="3" t="s">
        <v>16</v>
      </c>
      <c r="G3967" s="4">
        <v>43553</v>
      </c>
      <c r="H3967" s="3">
        <v>2019</v>
      </c>
      <c r="I3967" s="3" t="s">
        <v>26</v>
      </c>
      <c r="J3967" s="3" t="s">
        <v>223</v>
      </c>
      <c r="K3967" s="3" t="s">
        <v>18447</v>
      </c>
      <c r="L3967" s="3" t="s">
        <v>18448</v>
      </c>
    </row>
    <row r="3968" spans="1:12">
      <c r="A3968" s="3" t="s">
        <v>18449</v>
      </c>
      <c r="B3968" s="3" t="s">
        <v>13</v>
      </c>
      <c r="C3968" s="3" t="s">
        <v>18450</v>
      </c>
      <c r="D3968" s="3" t="s">
        <v>18451</v>
      </c>
      <c r="E3968" s="3" t="s">
        <v>18452</v>
      </c>
      <c r="F3968" s="3" t="s">
        <v>16</v>
      </c>
      <c r="G3968" s="4">
        <v>43553</v>
      </c>
      <c r="H3968" s="3">
        <v>2019</v>
      </c>
      <c r="I3968" s="3" t="s">
        <v>310</v>
      </c>
      <c r="J3968" s="3" t="s">
        <v>2067</v>
      </c>
      <c r="K3968" s="3" t="s">
        <v>661</v>
      </c>
      <c r="L3968" s="3" t="s">
        <v>18453</v>
      </c>
    </row>
    <row r="3969" spans="1:12">
      <c r="A3969" s="3" t="s">
        <v>18454</v>
      </c>
      <c r="B3969" s="3" t="s">
        <v>13</v>
      </c>
      <c r="C3969" s="3" t="s">
        <v>18455</v>
      </c>
      <c r="D3969" s="3" t="s">
        <v>18456</v>
      </c>
      <c r="E3969" s="3"/>
      <c r="F3969" s="3" t="s">
        <v>16</v>
      </c>
      <c r="G3969" s="4">
        <v>43553</v>
      </c>
      <c r="H3969" s="3">
        <v>2019</v>
      </c>
      <c r="I3969" s="3" t="s">
        <v>26</v>
      </c>
      <c r="J3969" s="3" t="s">
        <v>519</v>
      </c>
      <c r="K3969" s="3" t="s">
        <v>19</v>
      </c>
      <c r="L3969" s="3" t="s">
        <v>18457</v>
      </c>
    </row>
    <row r="3970" spans="1:12">
      <c r="A3970" s="3" t="s">
        <v>18458</v>
      </c>
      <c r="B3970" s="3" t="s">
        <v>22</v>
      </c>
      <c r="C3970" s="3" t="s">
        <v>18459</v>
      </c>
      <c r="D3970" s="3"/>
      <c r="E3970" s="3" t="s">
        <v>18460</v>
      </c>
      <c r="F3970" s="3"/>
      <c r="G3970" s="4">
        <v>43553</v>
      </c>
      <c r="H3970" s="3">
        <v>2018</v>
      </c>
      <c r="I3970" s="3" t="s">
        <v>74</v>
      </c>
      <c r="J3970" s="3" t="s">
        <v>34</v>
      </c>
      <c r="K3970" s="3" t="s">
        <v>330</v>
      </c>
      <c r="L3970" s="3" t="s">
        <v>18461</v>
      </c>
    </row>
    <row r="3971" spans="1:12">
      <c r="A3971" s="3" t="s">
        <v>18462</v>
      </c>
      <c r="B3971" s="3" t="s">
        <v>22</v>
      </c>
      <c r="C3971" s="3" t="s">
        <v>18463</v>
      </c>
      <c r="D3971" s="3"/>
      <c r="E3971" s="3" t="s">
        <v>18464</v>
      </c>
      <c r="F3971" s="3" t="s">
        <v>73</v>
      </c>
      <c r="G3971" s="4">
        <v>43553</v>
      </c>
      <c r="H3971" s="3">
        <v>2019</v>
      </c>
      <c r="I3971" s="3" t="s">
        <v>26</v>
      </c>
      <c r="J3971" s="3" t="s">
        <v>34</v>
      </c>
      <c r="K3971" s="3" t="s">
        <v>2768</v>
      </c>
      <c r="L3971" s="3" t="s">
        <v>18465</v>
      </c>
    </row>
    <row r="3972" spans="1:12">
      <c r="A3972" s="3" t="s">
        <v>18466</v>
      </c>
      <c r="B3972" s="3" t="s">
        <v>22</v>
      </c>
      <c r="C3972" s="3" t="s">
        <v>18467</v>
      </c>
      <c r="D3972" s="3"/>
      <c r="E3972" s="3" t="s">
        <v>18468</v>
      </c>
      <c r="F3972" s="3" t="s">
        <v>7029</v>
      </c>
      <c r="G3972" s="4">
        <v>43553</v>
      </c>
      <c r="H3972" s="3">
        <v>2018</v>
      </c>
      <c r="I3972" s="3" t="s">
        <v>26</v>
      </c>
      <c r="J3972" s="3" t="s">
        <v>223</v>
      </c>
      <c r="K3972" s="3" t="s">
        <v>330</v>
      </c>
      <c r="L3972" s="3" t="s">
        <v>18469</v>
      </c>
    </row>
    <row r="3973" spans="1:12">
      <c r="A3973" s="3" t="s">
        <v>18470</v>
      </c>
      <c r="B3973" s="3" t="s">
        <v>22</v>
      </c>
      <c r="C3973" s="3" t="s">
        <v>18471</v>
      </c>
      <c r="D3973" s="3"/>
      <c r="E3973" s="3" t="s">
        <v>18472</v>
      </c>
      <c r="F3973" s="3" t="s">
        <v>341</v>
      </c>
      <c r="G3973" s="4">
        <v>43552</v>
      </c>
      <c r="H3973" s="3">
        <v>2018</v>
      </c>
      <c r="I3973" s="3" t="s">
        <v>26</v>
      </c>
      <c r="J3973" s="3" t="s">
        <v>27</v>
      </c>
      <c r="K3973" s="3" t="s">
        <v>438</v>
      </c>
      <c r="L3973" s="3" t="s">
        <v>18473</v>
      </c>
    </row>
    <row r="3974" spans="1:12">
      <c r="A3974" s="3" t="s">
        <v>18474</v>
      </c>
      <c r="B3974" s="3" t="s">
        <v>13</v>
      </c>
      <c r="C3974" s="3" t="s">
        <v>18475</v>
      </c>
      <c r="D3974" s="3" t="s">
        <v>18476</v>
      </c>
      <c r="E3974" s="3" t="s">
        <v>18477</v>
      </c>
      <c r="F3974" s="3" t="s">
        <v>2366</v>
      </c>
      <c r="G3974" s="4">
        <v>43551</v>
      </c>
      <c r="H3974" s="3">
        <v>2017</v>
      </c>
      <c r="I3974" s="3" t="s">
        <v>26</v>
      </c>
      <c r="J3974" s="3" t="s">
        <v>5240</v>
      </c>
      <c r="K3974" s="3" t="s">
        <v>1197</v>
      </c>
      <c r="L3974" s="3" t="s">
        <v>18478</v>
      </c>
    </row>
    <row r="3975" spans="1:12">
      <c r="A3975" s="3" t="s">
        <v>18479</v>
      </c>
      <c r="B3975" s="3" t="s">
        <v>13</v>
      </c>
      <c r="C3975" s="3" t="s">
        <v>18480</v>
      </c>
      <c r="D3975" s="3" t="s">
        <v>6927</v>
      </c>
      <c r="E3975" s="3" t="s">
        <v>18481</v>
      </c>
      <c r="F3975" s="3" t="s">
        <v>2366</v>
      </c>
      <c r="G3975" s="4">
        <v>43551</v>
      </c>
      <c r="H3975" s="3">
        <v>2008</v>
      </c>
      <c r="I3975" s="3" t="s">
        <v>106</v>
      </c>
      <c r="J3975" s="3" t="s">
        <v>2849</v>
      </c>
      <c r="K3975" s="3" t="s">
        <v>559</v>
      </c>
      <c r="L3975" s="3" t="s">
        <v>18482</v>
      </c>
    </row>
    <row r="3976" spans="1:12">
      <c r="A3976" s="3" t="s">
        <v>18483</v>
      </c>
      <c r="B3976" s="3" t="s">
        <v>13</v>
      </c>
      <c r="C3976" s="3" t="s">
        <v>18484</v>
      </c>
      <c r="D3976" s="3" t="s">
        <v>12639</v>
      </c>
      <c r="E3976" s="3" t="s">
        <v>5869</v>
      </c>
      <c r="F3976" s="3" t="s">
        <v>16</v>
      </c>
      <c r="G3976" s="4">
        <v>43550</v>
      </c>
      <c r="H3976" s="3">
        <v>2019</v>
      </c>
      <c r="I3976" s="3" t="s">
        <v>106</v>
      </c>
      <c r="J3976" s="3" t="s">
        <v>166</v>
      </c>
      <c r="K3976" s="3" t="s">
        <v>1517</v>
      </c>
      <c r="L3976" s="3" t="s">
        <v>18485</v>
      </c>
    </row>
    <row r="3977" spans="1:12">
      <c r="A3977" s="3" t="s">
        <v>18486</v>
      </c>
      <c r="B3977" s="3" t="s">
        <v>13</v>
      </c>
      <c r="C3977" s="3" t="s">
        <v>18487</v>
      </c>
      <c r="D3977" s="3" t="s">
        <v>18488</v>
      </c>
      <c r="E3977" s="3" t="s">
        <v>18489</v>
      </c>
      <c r="F3977" s="3" t="s">
        <v>44</v>
      </c>
      <c r="G3977" s="4">
        <v>43549</v>
      </c>
      <c r="H3977" s="3">
        <v>2018</v>
      </c>
      <c r="I3977" s="3" t="s">
        <v>74</v>
      </c>
      <c r="J3977" s="3" t="s">
        <v>2849</v>
      </c>
      <c r="K3977" s="3" t="s">
        <v>508</v>
      </c>
      <c r="L3977" s="3" t="s">
        <v>18490</v>
      </c>
    </row>
    <row r="3978" spans="1:12">
      <c r="A3978" s="3" t="s">
        <v>18491</v>
      </c>
      <c r="B3978" s="3" t="s">
        <v>22</v>
      </c>
      <c r="C3978" s="3" t="s">
        <v>18492</v>
      </c>
      <c r="D3978" s="3"/>
      <c r="E3978" s="3" t="s">
        <v>18493</v>
      </c>
      <c r="F3978" s="3"/>
      <c r="G3978" s="4">
        <v>43549</v>
      </c>
      <c r="H3978" s="3">
        <v>2018</v>
      </c>
      <c r="I3978" s="3" t="s">
        <v>74</v>
      </c>
      <c r="J3978" s="3" t="s">
        <v>34</v>
      </c>
      <c r="K3978" s="3" t="s">
        <v>35</v>
      </c>
      <c r="L3978" s="3" t="s">
        <v>18494</v>
      </c>
    </row>
    <row r="3979" spans="1:12">
      <c r="A3979" s="3" t="s">
        <v>18495</v>
      </c>
      <c r="B3979" s="3" t="s">
        <v>13</v>
      </c>
      <c r="C3979" s="3" t="s">
        <v>18496</v>
      </c>
      <c r="D3979" s="3" t="s">
        <v>18497</v>
      </c>
      <c r="E3979" s="3" t="s">
        <v>18498</v>
      </c>
      <c r="F3979" s="3" t="s">
        <v>643</v>
      </c>
      <c r="G3979" s="4">
        <v>43548</v>
      </c>
      <c r="H3979" s="3">
        <v>2018</v>
      </c>
      <c r="I3979" s="3" t="s">
        <v>26</v>
      </c>
      <c r="J3979" s="3" t="s">
        <v>749</v>
      </c>
      <c r="K3979" s="3" t="s">
        <v>1100</v>
      </c>
      <c r="L3979" s="3" t="s">
        <v>18499</v>
      </c>
    </row>
    <row r="3980" spans="1:12">
      <c r="A3980" s="3" t="s">
        <v>18500</v>
      </c>
      <c r="B3980" s="3" t="s">
        <v>13</v>
      </c>
      <c r="C3980" s="3" t="s">
        <v>18501</v>
      </c>
      <c r="D3980" s="3" t="s">
        <v>18502</v>
      </c>
      <c r="E3980" s="3" t="s">
        <v>18503</v>
      </c>
      <c r="F3980" s="3" t="s">
        <v>2302</v>
      </c>
      <c r="G3980" s="4">
        <v>43547</v>
      </c>
      <c r="H3980" s="3">
        <v>2017</v>
      </c>
      <c r="I3980" s="3" t="s">
        <v>26</v>
      </c>
      <c r="J3980" s="3" t="s">
        <v>357</v>
      </c>
      <c r="K3980" s="3" t="s">
        <v>1100</v>
      </c>
      <c r="L3980" s="3" t="s">
        <v>18504</v>
      </c>
    </row>
    <row r="3981" spans="1:12">
      <c r="A3981" s="3" t="s">
        <v>18505</v>
      </c>
      <c r="B3981" s="3" t="s">
        <v>22</v>
      </c>
      <c r="C3981" s="3" t="s">
        <v>18506</v>
      </c>
      <c r="D3981" s="3"/>
      <c r="E3981" s="3" t="s">
        <v>18507</v>
      </c>
      <c r="F3981" s="3" t="s">
        <v>16</v>
      </c>
      <c r="G3981" s="4">
        <v>43546</v>
      </c>
      <c r="H3981" s="3">
        <v>2019</v>
      </c>
      <c r="I3981" s="3" t="s">
        <v>165</v>
      </c>
      <c r="J3981" s="3" t="s">
        <v>34</v>
      </c>
      <c r="K3981" s="3" t="s">
        <v>235</v>
      </c>
      <c r="L3981" s="3" t="s">
        <v>18508</v>
      </c>
    </row>
    <row r="3982" spans="1:12">
      <c r="A3982" s="3" t="s">
        <v>18509</v>
      </c>
      <c r="B3982" s="3" t="s">
        <v>22</v>
      </c>
      <c r="C3982" s="3" t="s">
        <v>18510</v>
      </c>
      <c r="D3982" s="3"/>
      <c r="E3982" s="3" t="s">
        <v>18511</v>
      </c>
      <c r="F3982" s="3" t="s">
        <v>128</v>
      </c>
      <c r="G3982" s="4">
        <v>43546</v>
      </c>
      <c r="H3982" s="3">
        <v>2019</v>
      </c>
      <c r="I3982" s="3" t="s">
        <v>26</v>
      </c>
      <c r="J3982" s="3" t="s">
        <v>34</v>
      </c>
      <c r="K3982" s="3" t="s">
        <v>644</v>
      </c>
      <c r="L3982" s="3" t="s">
        <v>18512</v>
      </c>
    </row>
    <row r="3983" spans="1:12">
      <c r="A3983" s="3" t="s">
        <v>18513</v>
      </c>
      <c r="B3983" s="3" t="s">
        <v>22</v>
      </c>
      <c r="C3983" s="3" t="s">
        <v>18514</v>
      </c>
      <c r="D3983" s="3"/>
      <c r="E3983" s="3" t="s">
        <v>18515</v>
      </c>
      <c r="F3983" s="3" t="s">
        <v>44</v>
      </c>
      <c r="G3983" s="4">
        <v>43546</v>
      </c>
      <c r="H3983" s="3">
        <v>2019</v>
      </c>
      <c r="I3983" s="3" t="s">
        <v>26</v>
      </c>
      <c r="J3983" s="3" t="s">
        <v>34</v>
      </c>
      <c r="K3983" s="3" t="s">
        <v>1129</v>
      </c>
      <c r="L3983" s="3" t="s">
        <v>18516</v>
      </c>
    </row>
    <row r="3984" spans="1:12">
      <c r="A3984" s="3" t="s">
        <v>18517</v>
      </c>
      <c r="B3984" s="3" t="s">
        <v>13</v>
      </c>
      <c r="C3984" s="3" t="s">
        <v>18518</v>
      </c>
      <c r="D3984" s="3" t="s">
        <v>4793</v>
      </c>
      <c r="E3984" s="3" t="s">
        <v>18519</v>
      </c>
      <c r="F3984" s="3" t="s">
        <v>643</v>
      </c>
      <c r="G3984" s="4">
        <v>43546</v>
      </c>
      <c r="H3984" s="3">
        <v>2018</v>
      </c>
      <c r="I3984" s="3" t="s">
        <v>26</v>
      </c>
      <c r="J3984" s="3" t="s">
        <v>1057</v>
      </c>
      <c r="K3984" s="3" t="s">
        <v>4746</v>
      </c>
      <c r="L3984" s="3" t="s">
        <v>18520</v>
      </c>
    </row>
    <row r="3985" spans="1:12">
      <c r="A3985" s="3" t="s">
        <v>18521</v>
      </c>
      <c r="B3985" s="3" t="s">
        <v>13</v>
      </c>
      <c r="C3985" s="3" t="s">
        <v>18522</v>
      </c>
      <c r="D3985" s="3" t="s">
        <v>18523</v>
      </c>
      <c r="E3985" s="3"/>
      <c r="F3985" s="3" t="s">
        <v>16</v>
      </c>
      <c r="G3985" s="4">
        <v>43546</v>
      </c>
      <c r="H3985" s="3">
        <v>2019</v>
      </c>
      <c r="I3985" s="3" t="s">
        <v>26</v>
      </c>
      <c r="J3985" s="3" t="s">
        <v>4697</v>
      </c>
      <c r="K3985" s="3" t="s">
        <v>576</v>
      </c>
      <c r="L3985" s="3" t="s">
        <v>18524</v>
      </c>
    </row>
    <row r="3986" spans="1:12">
      <c r="A3986" s="3" t="s">
        <v>18525</v>
      </c>
      <c r="B3986" s="3" t="s">
        <v>22</v>
      </c>
      <c r="C3986" s="3" t="s">
        <v>18526</v>
      </c>
      <c r="D3986" s="3"/>
      <c r="E3986" s="3" t="s">
        <v>18527</v>
      </c>
      <c r="F3986" s="3"/>
      <c r="G3986" s="4">
        <v>43546</v>
      </c>
      <c r="H3986" s="3">
        <v>2018</v>
      </c>
      <c r="I3986" s="3" t="s">
        <v>74</v>
      </c>
      <c r="J3986" s="3" t="s">
        <v>34</v>
      </c>
      <c r="K3986" s="3" t="s">
        <v>330</v>
      </c>
      <c r="L3986" s="3" t="s">
        <v>18528</v>
      </c>
    </row>
    <row r="3987" spans="1:12">
      <c r="A3987" s="3" t="s">
        <v>18529</v>
      </c>
      <c r="B3987" s="3" t="s">
        <v>13</v>
      </c>
      <c r="C3987" s="3" t="s">
        <v>18530</v>
      </c>
      <c r="D3987" s="3" t="s">
        <v>7083</v>
      </c>
      <c r="E3987" s="3" t="s">
        <v>18531</v>
      </c>
      <c r="F3987" s="3" t="s">
        <v>16</v>
      </c>
      <c r="G3987" s="4">
        <v>43546</v>
      </c>
      <c r="H3987" s="3">
        <v>2019</v>
      </c>
      <c r="I3987" s="3" t="s">
        <v>26</v>
      </c>
      <c r="J3987" s="3" t="s">
        <v>749</v>
      </c>
      <c r="K3987" s="3" t="s">
        <v>6119</v>
      </c>
      <c r="L3987" s="3" t="s">
        <v>18532</v>
      </c>
    </row>
    <row r="3988" spans="1:12">
      <c r="A3988" s="3" t="s">
        <v>18533</v>
      </c>
      <c r="B3988" s="3" t="s">
        <v>22</v>
      </c>
      <c r="C3988" s="3" t="s">
        <v>18534</v>
      </c>
      <c r="D3988" s="3"/>
      <c r="E3988" s="3" t="s">
        <v>18535</v>
      </c>
      <c r="F3988" s="3" t="s">
        <v>16</v>
      </c>
      <c r="G3988" s="4">
        <v>43546</v>
      </c>
      <c r="H3988" s="3">
        <v>2019</v>
      </c>
      <c r="I3988" s="3" t="s">
        <v>26</v>
      </c>
      <c r="J3988" s="3" t="s">
        <v>27</v>
      </c>
      <c r="K3988" s="3" t="s">
        <v>1336</v>
      </c>
      <c r="L3988" s="3" t="s">
        <v>18536</v>
      </c>
    </row>
    <row r="3989" spans="1:12">
      <c r="A3989" s="3" t="s">
        <v>18537</v>
      </c>
      <c r="B3989" s="3" t="s">
        <v>13</v>
      </c>
      <c r="C3989" s="3" t="s">
        <v>18538</v>
      </c>
      <c r="D3989" s="3"/>
      <c r="E3989" s="3"/>
      <c r="F3989" s="3"/>
      <c r="G3989" s="4">
        <v>43545</v>
      </c>
      <c r="H3989" s="3">
        <v>2019</v>
      </c>
      <c r="I3989" s="3" t="s">
        <v>106</v>
      </c>
      <c r="J3989" s="3" t="s">
        <v>3831</v>
      </c>
      <c r="K3989" s="3" t="s">
        <v>430</v>
      </c>
      <c r="L3989" s="3" t="s">
        <v>18539</v>
      </c>
    </row>
    <row r="3990" spans="1:12">
      <c r="A3990" s="3" t="s">
        <v>18540</v>
      </c>
      <c r="B3990" s="3" t="s">
        <v>22</v>
      </c>
      <c r="C3990" s="3" t="s">
        <v>18541</v>
      </c>
      <c r="D3990" s="3"/>
      <c r="E3990" s="3" t="s">
        <v>18542</v>
      </c>
      <c r="F3990" s="3" t="s">
        <v>915</v>
      </c>
      <c r="G3990" s="4">
        <v>43545</v>
      </c>
      <c r="H3990" s="3">
        <v>2007</v>
      </c>
      <c r="I3990" s="3" t="s">
        <v>165</v>
      </c>
      <c r="J3990" s="3" t="s">
        <v>34</v>
      </c>
      <c r="K3990" s="3" t="s">
        <v>235</v>
      </c>
      <c r="L3990" s="3" t="s">
        <v>18543</v>
      </c>
    </row>
    <row r="3991" spans="1:12">
      <c r="A3991" s="3" t="s">
        <v>18544</v>
      </c>
      <c r="B3991" s="3" t="s">
        <v>22</v>
      </c>
      <c r="C3991" s="3" t="s">
        <v>18545</v>
      </c>
      <c r="D3991" s="3"/>
      <c r="E3991" s="3" t="s">
        <v>18546</v>
      </c>
      <c r="F3991" s="3" t="s">
        <v>341</v>
      </c>
      <c r="G3991" s="4">
        <v>43545</v>
      </c>
      <c r="H3991" s="3">
        <v>2019</v>
      </c>
      <c r="I3991" s="3" t="s">
        <v>74</v>
      </c>
      <c r="J3991" s="3" t="s">
        <v>34</v>
      </c>
      <c r="K3991" s="3" t="s">
        <v>1269</v>
      </c>
      <c r="L3991" s="3" t="s">
        <v>18547</v>
      </c>
    </row>
    <row r="3992" spans="1:12">
      <c r="A3992" s="3" t="s">
        <v>18548</v>
      </c>
      <c r="B3992" s="3" t="s">
        <v>13</v>
      </c>
      <c r="C3992" s="3" t="s">
        <v>18549</v>
      </c>
      <c r="D3992" s="3" t="s">
        <v>18550</v>
      </c>
      <c r="E3992" s="3" t="s">
        <v>18551</v>
      </c>
      <c r="F3992" s="3" t="s">
        <v>3542</v>
      </c>
      <c r="G3992" s="4">
        <v>43545</v>
      </c>
      <c r="H3992" s="3">
        <v>2014</v>
      </c>
      <c r="I3992" s="3" t="s">
        <v>74</v>
      </c>
      <c r="J3992" s="3" t="s">
        <v>248</v>
      </c>
      <c r="K3992" s="3" t="s">
        <v>1100</v>
      </c>
      <c r="L3992" s="3" t="s">
        <v>18552</v>
      </c>
    </row>
    <row r="3993" spans="1:12">
      <c r="A3993" s="3" t="s">
        <v>18553</v>
      </c>
      <c r="B3993" s="3" t="s">
        <v>13</v>
      </c>
      <c r="C3993" s="3" t="s">
        <v>18554</v>
      </c>
      <c r="D3993" s="3" t="s">
        <v>18555</v>
      </c>
      <c r="E3993" s="3" t="s">
        <v>18556</v>
      </c>
      <c r="F3993" s="3" t="s">
        <v>3542</v>
      </c>
      <c r="G3993" s="4">
        <v>43545</v>
      </c>
      <c r="H3993" s="3">
        <v>2016</v>
      </c>
      <c r="I3993" s="3" t="s">
        <v>74</v>
      </c>
      <c r="J3993" s="3" t="s">
        <v>311</v>
      </c>
      <c r="K3993" s="3" t="s">
        <v>1100</v>
      </c>
      <c r="L3993" s="3" t="s">
        <v>18557</v>
      </c>
    </row>
    <row r="3994" spans="1:12">
      <c r="A3994" s="3" t="s">
        <v>18558</v>
      </c>
      <c r="B3994" s="3" t="s">
        <v>13</v>
      </c>
      <c r="C3994" s="3" t="s">
        <v>18559</v>
      </c>
      <c r="D3994" s="3" t="s">
        <v>7793</v>
      </c>
      <c r="E3994" s="3" t="s">
        <v>18560</v>
      </c>
      <c r="F3994" s="3" t="s">
        <v>3542</v>
      </c>
      <c r="G3994" s="4">
        <v>43545</v>
      </c>
      <c r="H3994" s="3">
        <v>2016</v>
      </c>
      <c r="I3994" s="3" t="s">
        <v>26</v>
      </c>
      <c r="J3994" s="3" t="s">
        <v>715</v>
      </c>
      <c r="K3994" s="3" t="s">
        <v>481</v>
      </c>
      <c r="L3994" s="3" t="s">
        <v>18561</v>
      </c>
    </row>
    <row r="3995" spans="1:12">
      <c r="A3995" s="3" t="s">
        <v>18562</v>
      </c>
      <c r="B3995" s="3" t="s">
        <v>13</v>
      </c>
      <c r="C3995" s="3" t="s">
        <v>18563</v>
      </c>
      <c r="D3995" s="3" t="s">
        <v>18564</v>
      </c>
      <c r="E3995" s="3" t="s">
        <v>18565</v>
      </c>
      <c r="F3995" s="3" t="s">
        <v>3542</v>
      </c>
      <c r="G3995" s="4">
        <v>43545</v>
      </c>
      <c r="H3995" s="3">
        <v>2016</v>
      </c>
      <c r="I3995" s="3" t="s">
        <v>26</v>
      </c>
      <c r="J3995" s="3" t="s">
        <v>1883</v>
      </c>
      <c r="K3995" s="3" t="s">
        <v>559</v>
      </c>
      <c r="L3995" s="3" t="s">
        <v>18566</v>
      </c>
    </row>
    <row r="3996" spans="1:12">
      <c r="A3996" s="3" t="s">
        <v>18567</v>
      </c>
      <c r="B3996" s="3" t="s">
        <v>13</v>
      </c>
      <c r="C3996" s="3" t="s">
        <v>18568</v>
      </c>
      <c r="D3996" s="3" t="s">
        <v>7647</v>
      </c>
      <c r="E3996" s="3" t="s">
        <v>18569</v>
      </c>
      <c r="F3996" s="3" t="s">
        <v>3542</v>
      </c>
      <c r="G3996" s="4">
        <v>43545</v>
      </c>
      <c r="H3996" s="3">
        <v>2016</v>
      </c>
      <c r="I3996" s="3" t="s">
        <v>106</v>
      </c>
      <c r="J3996" s="3" t="s">
        <v>311</v>
      </c>
      <c r="K3996" s="3" t="s">
        <v>2623</v>
      </c>
      <c r="L3996" s="3" t="s">
        <v>18570</v>
      </c>
    </row>
    <row r="3997" spans="1:12">
      <c r="A3997" s="3" t="s">
        <v>18571</v>
      </c>
      <c r="B3997" s="3" t="s">
        <v>13</v>
      </c>
      <c r="C3997" s="3" t="s">
        <v>18572</v>
      </c>
      <c r="D3997" s="3" t="s">
        <v>6359</v>
      </c>
      <c r="E3997" s="3" t="s">
        <v>18573</v>
      </c>
      <c r="F3997" s="3" t="s">
        <v>6360</v>
      </c>
      <c r="G3997" s="4">
        <v>43544</v>
      </c>
      <c r="H3997" s="3">
        <v>2019</v>
      </c>
      <c r="I3997" s="3" t="s">
        <v>26</v>
      </c>
      <c r="J3997" s="3" t="s">
        <v>1641</v>
      </c>
      <c r="K3997" s="3" t="s">
        <v>430</v>
      </c>
      <c r="L3997" s="3" t="s">
        <v>18574</v>
      </c>
    </row>
    <row r="3998" spans="1:12">
      <c r="A3998" s="3" t="s">
        <v>18575</v>
      </c>
      <c r="B3998" s="3" t="s">
        <v>22</v>
      </c>
      <c r="C3998" s="6">
        <v>46062</v>
      </c>
      <c r="D3998" s="3"/>
      <c r="E3998" s="3" t="s">
        <v>18576</v>
      </c>
      <c r="F3998" s="3"/>
      <c r="G3998" s="4">
        <v>43544</v>
      </c>
      <c r="H3998" s="3">
        <v>2018</v>
      </c>
      <c r="I3998" s="3" t="s">
        <v>74</v>
      </c>
      <c r="J3998" s="3" t="s">
        <v>34</v>
      </c>
      <c r="K3998" s="3" t="s">
        <v>330</v>
      </c>
      <c r="L3998" s="3" t="s">
        <v>18577</v>
      </c>
    </row>
    <row r="3999" spans="1:12">
      <c r="A3999" s="3" t="s">
        <v>18578</v>
      </c>
      <c r="B3999" s="3" t="s">
        <v>13</v>
      </c>
      <c r="C3999" s="3" t="s">
        <v>18579</v>
      </c>
      <c r="D3999" s="3" t="s">
        <v>18580</v>
      </c>
      <c r="E3999" s="3" t="s">
        <v>18581</v>
      </c>
      <c r="F3999" s="3" t="s">
        <v>44</v>
      </c>
      <c r="G3999" s="4">
        <v>43544</v>
      </c>
      <c r="H3999" s="3">
        <v>2018</v>
      </c>
      <c r="I3999" s="3" t="s">
        <v>106</v>
      </c>
      <c r="J3999" s="3" t="s">
        <v>199</v>
      </c>
      <c r="K3999" s="3" t="s">
        <v>67</v>
      </c>
      <c r="L3999" s="3" t="s">
        <v>18582</v>
      </c>
    </row>
    <row r="4000" spans="1:12">
      <c r="A4000" s="3" t="s">
        <v>18583</v>
      </c>
      <c r="B4000" s="3" t="s">
        <v>22</v>
      </c>
      <c r="C4000" s="3" t="s">
        <v>18584</v>
      </c>
      <c r="D4000" s="3"/>
      <c r="E4000" s="3" t="s">
        <v>18585</v>
      </c>
      <c r="F4000" s="3" t="s">
        <v>341</v>
      </c>
      <c r="G4000" s="4">
        <v>43544</v>
      </c>
      <c r="H4000" s="3">
        <v>2019</v>
      </c>
      <c r="I4000" s="3" t="s">
        <v>26</v>
      </c>
      <c r="J4000" s="3" t="s">
        <v>34</v>
      </c>
      <c r="K4000" s="3" t="s">
        <v>1572</v>
      </c>
      <c r="L4000" s="3" t="s">
        <v>18586</v>
      </c>
    </row>
    <row r="4001" spans="1:12">
      <c r="A4001" s="3" t="s">
        <v>18587</v>
      </c>
      <c r="B4001" s="3" t="s">
        <v>13</v>
      </c>
      <c r="C4001" s="3" t="s">
        <v>18588</v>
      </c>
      <c r="D4001" s="3" t="s">
        <v>18589</v>
      </c>
      <c r="E4001" s="3" t="s">
        <v>18589</v>
      </c>
      <c r="F4001" s="3" t="s">
        <v>16</v>
      </c>
      <c r="G4001" s="4">
        <v>43543</v>
      </c>
      <c r="H4001" s="3">
        <v>2019</v>
      </c>
      <c r="I4001" s="3" t="s">
        <v>26</v>
      </c>
      <c r="J4001" s="3" t="s">
        <v>166</v>
      </c>
      <c r="K4001" s="3" t="s">
        <v>1517</v>
      </c>
      <c r="L4001" s="3" t="s">
        <v>18590</v>
      </c>
    </row>
    <row r="4002" spans="1:12">
      <c r="A4002" s="3" t="s">
        <v>18591</v>
      </c>
      <c r="B4002" s="3" t="s">
        <v>13</v>
      </c>
      <c r="C4002" s="3" t="s">
        <v>18592</v>
      </c>
      <c r="D4002" s="3" t="s">
        <v>18593</v>
      </c>
      <c r="E4002" s="3" t="s">
        <v>18594</v>
      </c>
      <c r="F4002" s="3" t="s">
        <v>16</v>
      </c>
      <c r="G4002" s="4">
        <v>43541</v>
      </c>
      <c r="H4002" s="3">
        <v>2014</v>
      </c>
      <c r="I4002" s="3" t="s">
        <v>17</v>
      </c>
      <c r="J4002" s="3" t="s">
        <v>548</v>
      </c>
      <c r="K4002" s="3" t="s">
        <v>687</v>
      </c>
      <c r="L4002" s="3" t="s">
        <v>18595</v>
      </c>
    </row>
    <row r="4003" spans="1:12">
      <c r="A4003" s="3" t="s">
        <v>18596</v>
      </c>
      <c r="B4003" s="3" t="s">
        <v>22</v>
      </c>
      <c r="C4003" s="3" t="s">
        <v>18597</v>
      </c>
      <c r="D4003" s="3"/>
      <c r="E4003" s="3" t="s">
        <v>18598</v>
      </c>
      <c r="F4003" s="3" t="s">
        <v>1697</v>
      </c>
      <c r="G4003" s="4">
        <v>43541</v>
      </c>
      <c r="H4003" s="3">
        <v>2019</v>
      </c>
      <c r="I4003" s="3" t="s">
        <v>26</v>
      </c>
      <c r="J4003" s="3" t="s">
        <v>34</v>
      </c>
      <c r="K4003" s="3" t="s">
        <v>45</v>
      </c>
      <c r="L4003" s="3" t="s">
        <v>18599</v>
      </c>
    </row>
    <row r="4004" spans="1:12">
      <c r="A4004" s="3" t="s">
        <v>18600</v>
      </c>
      <c r="B4004" s="3" t="s">
        <v>13</v>
      </c>
      <c r="C4004" s="3" t="s">
        <v>18601</v>
      </c>
      <c r="D4004" s="3" t="s">
        <v>18602</v>
      </c>
      <c r="E4004" s="3" t="s">
        <v>18603</v>
      </c>
      <c r="F4004" s="3" t="s">
        <v>18604</v>
      </c>
      <c r="G4004" s="4">
        <v>43539</v>
      </c>
      <c r="H4004" s="3">
        <v>2018</v>
      </c>
      <c r="I4004" s="3" t="s">
        <v>26</v>
      </c>
      <c r="J4004" s="3" t="s">
        <v>749</v>
      </c>
      <c r="K4004" s="3" t="s">
        <v>481</v>
      </c>
      <c r="L4004" s="3" t="s">
        <v>18605</v>
      </c>
    </row>
    <row r="4005" spans="1:12">
      <c r="A4005" s="3" t="s">
        <v>18606</v>
      </c>
      <c r="B4005" s="3" t="s">
        <v>13</v>
      </c>
      <c r="C4005" s="3" t="s">
        <v>18607</v>
      </c>
      <c r="D4005" s="3" t="s">
        <v>18608</v>
      </c>
      <c r="E4005" s="3" t="s">
        <v>18609</v>
      </c>
      <c r="F4005" s="3" t="s">
        <v>2650</v>
      </c>
      <c r="G4005" s="4">
        <v>43539</v>
      </c>
      <c r="H4005" s="3">
        <v>2017</v>
      </c>
      <c r="I4005" s="3" t="s">
        <v>26</v>
      </c>
      <c r="J4005" s="3" t="s">
        <v>82</v>
      </c>
      <c r="K4005" s="3" t="s">
        <v>881</v>
      </c>
      <c r="L4005" s="3" t="s">
        <v>18610</v>
      </c>
    </row>
    <row r="4006" spans="1:12">
      <c r="A4006" s="3" t="s">
        <v>18611</v>
      </c>
      <c r="B4006" s="3" t="s">
        <v>13</v>
      </c>
      <c r="C4006" s="3" t="s">
        <v>18612</v>
      </c>
      <c r="D4006" s="3" t="s">
        <v>17790</v>
      </c>
      <c r="E4006" s="3" t="s">
        <v>18613</v>
      </c>
      <c r="F4006" s="3" t="s">
        <v>1468</v>
      </c>
      <c r="G4006" s="4">
        <v>43539</v>
      </c>
      <c r="H4006" s="3">
        <v>2019</v>
      </c>
      <c r="I4006" s="3" t="s">
        <v>26</v>
      </c>
      <c r="J4006" s="3" t="s">
        <v>2156</v>
      </c>
      <c r="K4006" s="3" t="s">
        <v>1517</v>
      </c>
      <c r="L4006" s="3" t="s">
        <v>18614</v>
      </c>
    </row>
    <row r="4007" spans="1:12">
      <c r="A4007" s="3" t="s">
        <v>18615</v>
      </c>
      <c r="B4007" s="3" t="s">
        <v>13</v>
      </c>
      <c r="C4007" s="3" t="s">
        <v>18616</v>
      </c>
      <c r="D4007" s="3" t="s">
        <v>18617</v>
      </c>
      <c r="E4007" s="3" t="s">
        <v>18618</v>
      </c>
      <c r="F4007" s="3" t="s">
        <v>18619</v>
      </c>
      <c r="G4007" s="4">
        <v>43539</v>
      </c>
      <c r="H4007" s="3">
        <v>2018</v>
      </c>
      <c r="I4007" s="3" t="s">
        <v>310</v>
      </c>
      <c r="J4007" s="3" t="s">
        <v>207</v>
      </c>
      <c r="K4007" s="3" t="s">
        <v>4105</v>
      </c>
      <c r="L4007" s="3" t="s">
        <v>18620</v>
      </c>
    </row>
    <row r="4008" spans="1:12">
      <c r="A4008" s="3" t="s">
        <v>18621</v>
      </c>
      <c r="B4008" s="3" t="s">
        <v>22</v>
      </c>
      <c r="C4008" s="3" t="s">
        <v>18622</v>
      </c>
      <c r="D4008" s="3"/>
      <c r="E4008" s="3" t="s">
        <v>18623</v>
      </c>
      <c r="F4008" s="3" t="s">
        <v>643</v>
      </c>
      <c r="G4008" s="4">
        <v>43539</v>
      </c>
      <c r="H4008" s="3">
        <v>2018</v>
      </c>
      <c r="I4008" s="3" t="s">
        <v>26</v>
      </c>
      <c r="J4008" s="3" t="s">
        <v>34</v>
      </c>
      <c r="K4008" s="3" t="s">
        <v>1572</v>
      </c>
      <c r="L4008" s="3" t="s">
        <v>18624</v>
      </c>
    </row>
    <row r="4009" spans="1:12">
      <c r="A4009" s="3" t="s">
        <v>18625</v>
      </c>
      <c r="B4009" s="3" t="s">
        <v>13</v>
      </c>
      <c r="C4009" s="3" t="s">
        <v>18626</v>
      </c>
      <c r="D4009" s="3" t="s">
        <v>16482</v>
      </c>
      <c r="E4009" s="3" t="s">
        <v>14481</v>
      </c>
      <c r="F4009" s="3" t="s">
        <v>16</v>
      </c>
      <c r="G4009" s="4">
        <v>43539</v>
      </c>
      <c r="H4009" s="3">
        <v>2006</v>
      </c>
      <c r="I4009" s="3" t="s">
        <v>26</v>
      </c>
      <c r="J4009" s="3" t="s">
        <v>1641</v>
      </c>
      <c r="K4009" s="3" t="s">
        <v>1517</v>
      </c>
      <c r="L4009" s="3" t="s">
        <v>18627</v>
      </c>
    </row>
    <row r="4010" spans="1:12">
      <c r="A4010" s="3" t="s">
        <v>18628</v>
      </c>
      <c r="B4010" s="3" t="s">
        <v>13</v>
      </c>
      <c r="C4010" s="3" t="s">
        <v>18629</v>
      </c>
      <c r="D4010" s="3" t="s">
        <v>18630</v>
      </c>
      <c r="E4010" s="3" t="s">
        <v>14481</v>
      </c>
      <c r="F4010" s="3" t="s">
        <v>16</v>
      </c>
      <c r="G4010" s="4">
        <v>43539</v>
      </c>
      <c r="H4010" s="3">
        <v>2011</v>
      </c>
      <c r="I4010" s="3" t="s">
        <v>26</v>
      </c>
      <c r="J4010" s="3" t="s">
        <v>199</v>
      </c>
      <c r="K4010" s="3" t="s">
        <v>1517</v>
      </c>
      <c r="L4010" s="3" t="s">
        <v>18631</v>
      </c>
    </row>
    <row r="4011" spans="1:12">
      <c r="A4011" s="3" t="s">
        <v>18632</v>
      </c>
      <c r="B4011" s="3" t="s">
        <v>13</v>
      </c>
      <c r="C4011" s="3" t="s">
        <v>18633</v>
      </c>
      <c r="D4011" s="3" t="s">
        <v>16482</v>
      </c>
      <c r="E4011" s="3" t="s">
        <v>14481</v>
      </c>
      <c r="F4011" s="3" t="s">
        <v>16</v>
      </c>
      <c r="G4011" s="4">
        <v>43539</v>
      </c>
      <c r="H4011" s="3">
        <v>2012</v>
      </c>
      <c r="I4011" s="3" t="s">
        <v>26</v>
      </c>
      <c r="J4011" s="3" t="s">
        <v>600</v>
      </c>
      <c r="K4011" s="3" t="s">
        <v>1517</v>
      </c>
      <c r="L4011" s="3" t="s">
        <v>18634</v>
      </c>
    </row>
    <row r="4012" spans="1:12">
      <c r="A4012" s="3" t="s">
        <v>18635</v>
      </c>
      <c r="B4012" s="3" t="s">
        <v>13</v>
      </c>
      <c r="C4012" s="3" t="s">
        <v>18636</v>
      </c>
      <c r="D4012" s="3" t="s">
        <v>3656</v>
      </c>
      <c r="E4012" s="3" t="s">
        <v>18637</v>
      </c>
      <c r="F4012" s="3" t="s">
        <v>16</v>
      </c>
      <c r="G4012" s="4">
        <v>43539</v>
      </c>
      <c r="H4012" s="3">
        <v>2008</v>
      </c>
      <c r="I4012" s="3" t="s">
        <v>26</v>
      </c>
      <c r="J4012" s="3" t="s">
        <v>389</v>
      </c>
      <c r="K4012" s="3" t="s">
        <v>1517</v>
      </c>
      <c r="L4012" s="3" t="s">
        <v>18638</v>
      </c>
    </row>
    <row r="4013" spans="1:12">
      <c r="A4013" s="3" t="s">
        <v>18639</v>
      </c>
      <c r="B4013" s="3" t="s">
        <v>13</v>
      </c>
      <c r="C4013" s="3" t="s">
        <v>18640</v>
      </c>
      <c r="D4013" s="3" t="s">
        <v>18641</v>
      </c>
      <c r="E4013" s="3" t="s">
        <v>18642</v>
      </c>
      <c r="F4013" s="3" t="s">
        <v>18643</v>
      </c>
      <c r="G4013" s="4">
        <v>43539</v>
      </c>
      <c r="H4013" s="3">
        <v>2018</v>
      </c>
      <c r="I4013" s="3" t="s">
        <v>74</v>
      </c>
      <c r="J4013" s="3" t="s">
        <v>292</v>
      </c>
      <c r="K4013" s="3" t="s">
        <v>531</v>
      </c>
      <c r="L4013" s="3" t="s">
        <v>18644</v>
      </c>
    </row>
    <row r="4014" spans="1:12">
      <c r="A4014" s="3" t="s">
        <v>18645</v>
      </c>
      <c r="B4014" s="3" t="s">
        <v>22</v>
      </c>
      <c r="C4014" s="3" t="s">
        <v>18646</v>
      </c>
      <c r="D4014" s="3"/>
      <c r="E4014" s="3" t="s">
        <v>18647</v>
      </c>
      <c r="F4014" s="3"/>
      <c r="G4014" s="4">
        <v>43539</v>
      </c>
      <c r="H4014" s="3">
        <v>2018</v>
      </c>
      <c r="I4014" s="3" t="s">
        <v>74</v>
      </c>
      <c r="J4014" s="3" t="s">
        <v>34</v>
      </c>
      <c r="K4014" s="3" t="s">
        <v>330</v>
      </c>
      <c r="L4014" s="3" t="s">
        <v>18648</v>
      </c>
    </row>
    <row r="4015" spans="1:12">
      <c r="A4015" s="3" t="s">
        <v>18649</v>
      </c>
      <c r="B4015" s="3" t="s">
        <v>13</v>
      </c>
      <c r="C4015" s="3" t="s">
        <v>18650</v>
      </c>
      <c r="D4015" s="3" t="s">
        <v>9184</v>
      </c>
      <c r="E4015" s="3" t="s">
        <v>18651</v>
      </c>
      <c r="F4015" s="3" t="s">
        <v>2735</v>
      </c>
      <c r="G4015" s="4">
        <v>43539</v>
      </c>
      <c r="H4015" s="3">
        <v>2018</v>
      </c>
      <c r="I4015" s="3" t="s">
        <v>74</v>
      </c>
      <c r="J4015" s="3" t="s">
        <v>311</v>
      </c>
      <c r="K4015" s="3" t="s">
        <v>249</v>
      </c>
      <c r="L4015" s="3" t="s">
        <v>18652</v>
      </c>
    </row>
    <row r="4016" spans="1:12">
      <c r="A4016" s="3" t="s">
        <v>18653</v>
      </c>
      <c r="B4016" s="3" t="s">
        <v>22</v>
      </c>
      <c r="C4016" s="3" t="s">
        <v>18654</v>
      </c>
      <c r="D4016" s="3"/>
      <c r="E4016" s="3" t="s">
        <v>18655</v>
      </c>
      <c r="F4016" s="3" t="s">
        <v>73</v>
      </c>
      <c r="G4016" s="4">
        <v>43539</v>
      </c>
      <c r="H4016" s="3">
        <v>2018</v>
      </c>
      <c r="I4016" s="3" t="s">
        <v>234</v>
      </c>
      <c r="J4016" s="3" t="s">
        <v>27</v>
      </c>
      <c r="K4016" s="3" t="s">
        <v>586</v>
      </c>
      <c r="L4016" s="3" t="s">
        <v>18656</v>
      </c>
    </row>
    <row r="4017" spans="1:12">
      <c r="A4017" s="3" t="s">
        <v>18657</v>
      </c>
      <c r="B4017" s="3" t="s">
        <v>22</v>
      </c>
      <c r="C4017" s="3" t="s">
        <v>18658</v>
      </c>
      <c r="D4017" s="3"/>
      <c r="E4017" s="3"/>
      <c r="F4017" s="3"/>
      <c r="G4017" s="4">
        <v>43539</v>
      </c>
      <c r="H4017" s="3">
        <v>2019</v>
      </c>
      <c r="I4017" s="3" t="s">
        <v>74</v>
      </c>
      <c r="J4017" s="3" t="s">
        <v>34</v>
      </c>
      <c r="K4017" s="3" t="s">
        <v>1684</v>
      </c>
      <c r="L4017" s="3" t="s">
        <v>18659</v>
      </c>
    </row>
    <row r="4018" spans="1:12">
      <c r="A4018" s="3" t="s">
        <v>18660</v>
      </c>
      <c r="B4018" s="3" t="s">
        <v>22</v>
      </c>
      <c r="C4018" s="3" t="s">
        <v>18661</v>
      </c>
      <c r="D4018" s="3"/>
      <c r="E4018" s="3" t="s">
        <v>18662</v>
      </c>
      <c r="F4018" s="3" t="s">
        <v>73</v>
      </c>
      <c r="G4018" s="4">
        <v>43539</v>
      </c>
      <c r="H4018" s="3">
        <v>2019</v>
      </c>
      <c r="I4018" s="3" t="s">
        <v>26</v>
      </c>
      <c r="J4018" s="3" t="s">
        <v>34</v>
      </c>
      <c r="K4018" s="3" t="s">
        <v>224</v>
      </c>
      <c r="L4018" s="3" t="s">
        <v>18663</v>
      </c>
    </row>
    <row r="4019" spans="1:12">
      <c r="A4019" s="3" t="s">
        <v>18664</v>
      </c>
      <c r="B4019" s="3" t="s">
        <v>13</v>
      </c>
      <c r="C4019" s="3" t="s">
        <v>18665</v>
      </c>
      <c r="D4019" s="3" t="s">
        <v>18564</v>
      </c>
      <c r="E4019" s="3" t="s">
        <v>18666</v>
      </c>
      <c r="F4019" s="3" t="s">
        <v>3542</v>
      </c>
      <c r="G4019" s="4">
        <v>43538</v>
      </c>
      <c r="H4019" s="3">
        <v>2007</v>
      </c>
      <c r="I4019" s="3" t="s">
        <v>74</v>
      </c>
      <c r="J4019" s="3" t="s">
        <v>611</v>
      </c>
      <c r="K4019" s="3" t="s">
        <v>559</v>
      </c>
      <c r="L4019" s="3" t="s">
        <v>18667</v>
      </c>
    </row>
    <row r="4020" spans="1:12">
      <c r="A4020" s="3" t="s">
        <v>18668</v>
      </c>
      <c r="B4020" s="3" t="s">
        <v>13</v>
      </c>
      <c r="C4020" s="3" t="s">
        <v>18669</v>
      </c>
      <c r="D4020" s="3" t="s">
        <v>18670</v>
      </c>
      <c r="E4020" s="3" t="s">
        <v>18671</v>
      </c>
      <c r="F4020" s="3" t="s">
        <v>3542</v>
      </c>
      <c r="G4020" s="4">
        <v>43538</v>
      </c>
      <c r="H4020" s="3">
        <v>2016</v>
      </c>
      <c r="I4020" s="3" t="s">
        <v>74</v>
      </c>
      <c r="J4020" s="3" t="s">
        <v>2067</v>
      </c>
      <c r="K4020" s="3" t="s">
        <v>559</v>
      </c>
      <c r="L4020" s="3" t="s">
        <v>18672</v>
      </c>
    </row>
    <row r="4021" spans="1:12">
      <c r="A4021" s="3" t="s">
        <v>18673</v>
      </c>
      <c r="B4021" s="3" t="s">
        <v>13</v>
      </c>
      <c r="C4021" s="3" t="s">
        <v>18674</v>
      </c>
      <c r="D4021" s="3" t="s">
        <v>18555</v>
      </c>
      <c r="E4021" s="3" t="s">
        <v>18675</v>
      </c>
      <c r="F4021" s="3" t="s">
        <v>3542</v>
      </c>
      <c r="G4021" s="4">
        <v>43538</v>
      </c>
      <c r="H4021" s="3">
        <v>2016</v>
      </c>
      <c r="I4021" s="3" t="s">
        <v>26</v>
      </c>
      <c r="J4021" s="3" t="s">
        <v>99</v>
      </c>
      <c r="K4021" s="3" t="s">
        <v>481</v>
      </c>
      <c r="L4021" s="3" t="s">
        <v>18676</v>
      </c>
    </row>
    <row r="4022" spans="1:12">
      <c r="A4022" s="3" t="s">
        <v>18677</v>
      </c>
      <c r="B4022" s="3" t="s">
        <v>13</v>
      </c>
      <c r="C4022" s="3" t="s">
        <v>18678</v>
      </c>
      <c r="D4022" s="3" t="s">
        <v>7647</v>
      </c>
      <c r="E4022" s="3" t="s">
        <v>18679</v>
      </c>
      <c r="F4022" s="3" t="s">
        <v>3542</v>
      </c>
      <c r="G4022" s="4">
        <v>43538</v>
      </c>
      <c r="H4022" s="3">
        <v>2017</v>
      </c>
      <c r="I4022" s="3" t="s">
        <v>74</v>
      </c>
      <c r="J4022" s="3" t="s">
        <v>66</v>
      </c>
      <c r="K4022" s="3" t="s">
        <v>2623</v>
      </c>
      <c r="L4022" s="3" t="s">
        <v>18680</v>
      </c>
    </row>
    <row r="4023" spans="1:12">
      <c r="A4023" s="3" t="s">
        <v>18681</v>
      </c>
      <c r="B4023" s="3" t="s">
        <v>13</v>
      </c>
      <c r="C4023" s="3" t="s">
        <v>18682</v>
      </c>
      <c r="D4023" s="3" t="s">
        <v>7328</v>
      </c>
      <c r="E4023" s="3" t="s">
        <v>18683</v>
      </c>
      <c r="F4023" s="3" t="s">
        <v>3542</v>
      </c>
      <c r="G4023" s="4">
        <v>43538</v>
      </c>
      <c r="H4023" s="3">
        <v>2017</v>
      </c>
      <c r="I4023" s="3" t="s">
        <v>26</v>
      </c>
      <c r="J4023" s="3" t="s">
        <v>622</v>
      </c>
      <c r="K4023" s="3" t="s">
        <v>481</v>
      </c>
      <c r="L4023" s="3" t="s">
        <v>18684</v>
      </c>
    </row>
    <row r="4024" spans="1:12">
      <c r="A4024" s="3" t="s">
        <v>18685</v>
      </c>
      <c r="B4024" s="3" t="s">
        <v>22</v>
      </c>
      <c r="C4024" s="3" t="s">
        <v>18686</v>
      </c>
      <c r="D4024" s="3"/>
      <c r="E4024" s="3" t="s">
        <v>18687</v>
      </c>
      <c r="F4024" s="3" t="s">
        <v>2725</v>
      </c>
      <c r="G4024" s="4">
        <v>43537</v>
      </c>
      <c r="H4024" s="3">
        <v>2018</v>
      </c>
      <c r="I4024" s="3" t="s">
        <v>74</v>
      </c>
      <c r="J4024" s="3" t="s">
        <v>34</v>
      </c>
      <c r="K4024" s="3" t="s">
        <v>28</v>
      </c>
      <c r="L4024" s="3" t="s">
        <v>18688</v>
      </c>
    </row>
    <row r="4025" spans="1:12">
      <c r="A4025" s="3" t="s">
        <v>18689</v>
      </c>
      <c r="B4025" s="3" t="s">
        <v>22</v>
      </c>
      <c r="C4025" s="3" t="s">
        <v>18690</v>
      </c>
      <c r="D4025" s="3"/>
      <c r="E4025" s="3" t="s">
        <v>18691</v>
      </c>
      <c r="F4025" s="3" t="s">
        <v>2725</v>
      </c>
      <c r="G4025" s="4">
        <v>43537</v>
      </c>
      <c r="H4025" s="3">
        <v>2018</v>
      </c>
      <c r="I4025" s="3" t="s">
        <v>74</v>
      </c>
      <c r="J4025" s="3" t="s">
        <v>34</v>
      </c>
      <c r="K4025" s="3" t="s">
        <v>15276</v>
      </c>
      <c r="L4025" s="3" t="s">
        <v>18692</v>
      </c>
    </row>
    <row r="4026" spans="1:12">
      <c r="A4026" s="3" t="s">
        <v>18693</v>
      </c>
      <c r="B4026" s="3" t="s">
        <v>13</v>
      </c>
      <c r="C4026" s="3" t="s">
        <v>18694</v>
      </c>
      <c r="D4026" s="3" t="s">
        <v>18695</v>
      </c>
      <c r="E4026" s="3" t="s">
        <v>18696</v>
      </c>
      <c r="F4026" s="3" t="s">
        <v>16</v>
      </c>
      <c r="G4026" s="4">
        <v>43537</v>
      </c>
      <c r="H4026" s="3">
        <v>2019</v>
      </c>
      <c r="I4026" s="3" t="s">
        <v>310</v>
      </c>
      <c r="J4026" s="3" t="s">
        <v>2849</v>
      </c>
      <c r="K4026" s="3" t="s">
        <v>312</v>
      </c>
      <c r="L4026" s="3" t="s">
        <v>18697</v>
      </c>
    </row>
    <row r="4027" spans="1:12">
      <c r="A4027" s="3" t="s">
        <v>18698</v>
      </c>
      <c r="B4027" s="3" t="s">
        <v>13</v>
      </c>
      <c r="C4027" s="3" t="s">
        <v>18699</v>
      </c>
      <c r="D4027" s="3" t="s">
        <v>18700</v>
      </c>
      <c r="E4027" s="3" t="s">
        <v>18701</v>
      </c>
      <c r="F4027" s="3"/>
      <c r="G4027" s="4">
        <v>43536</v>
      </c>
      <c r="H4027" s="3">
        <v>2019</v>
      </c>
      <c r="I4027" s="3" t="s">
        <v>26</v>
      </c>
      <c r="J4027" s="3" t="s">
        <v>3876</v>
      </c>
      <c r="K4027" s="3" t="s">
        <v>1517</v>
      </c>
      <c r="L4027" s="3" t="s">
        <v>18702</v>
      </c>
    </row>
    <row r="4028" spans="1:12">
      <c r="A4028" s="3" t="s">
        <v>18703</v>
      </c>
      <c r="B4028" s="3" t="s">
        <v>22</v>
      </c>
      <c r="C4028" s="3" t="s">
        <v>18704</v>
      </c>
      <c r="D4028" s="3"/>
      <c r="E4028" s="3" t="s">
        <v>18705</v>
      </c>
      <c r="F4028" s="3" t="s">
        <v>2725</v>
      </c>
      <c r="G4028" s="4">
        <v>43535</v>
      </c>
      <c r="H4028" s="3">
        <v>2018</v>
      </c>
      <c r="I4028" s="3" t="s">
        <v>74</v>
      </c>
      <c r="J4028" s="3" t="s">
        <v>34</v>
      </c>
      <c r="K4028" s="3" t="s">
        <v>1572</v>
      </c>
      <c r="L4028" s="3" t="s">
        <v>18706</v>
      </c>
    </row>
    <row r="4029" spans="1:12">
      <c r="A4029" s="3" t="s">
        <v>18707</v>
      </c>
      <c r="B4029" s="3" t="s">
        <v>22</v>
      </c>
      <c r="C4029" s="3" t="s">
        <v>18708</v>
      </c>
      <c r="D4029" s="3"/>
      <c r="E4029" s="3" t="s">
        <v>18709</v>
      </c>
      <c r="F4029" s="3" t="s">
        <v>2725</v>
      </c>
      <c r="G4029" s="4">
        <v>43535</v>
      </c>
      <c r="H4029" s="3">
        <v>2017</v>
      </c>
      <c r="I4029" s="3" t="s">
        <v>74</v>
      </c>
      <c r="J4029" s="3" t="s">
        <v>34</v>
      </c>
      <c r="K4029" s="3" t="s">
        <v>330</v>
      </c>
      <c r="L4029" s="3" t="s">
        <v>18710</v>
      </c>
    </row>
    <row r="4030" spans="1:12">
      <c r="A4030" s="3" t="s">
        <v>18711</v>
      </c>
      <c r="B4030" s="3" t="s">
        <v>22</v>
      </c>
      <c r="C4030" s="3" t="s">
        <v>18712</v>
      </c>
      <c r="D4030" s="3"/>
      <c r="E4030" s="3" t="s">
        <v>18713</v>
      </c>
      <c r="F4030" s="3" t="s">
        <v>16</v>
      </c>
      <c r="G4030" s="4">
        <v>43534</v>
      </c>
      <c r="H4030" s="3">
        <v>2018</v>
      </c>
      <c r="I4030" s="3" t="s">
        <v>26</v>
      </c>
      <c r="J4030" s="3" t="s">
        <v>223</v>
      </c>
      <c r="K4030" s="3" t="s">
        <v>18714</v>
      </c>
      <c r="L4030" s="3" t="s">
        <v>18715</v>
      </c>
    </row>
    <row r="4031" spans="1:12">
      <c r="A4031" s="3" t="s">
        <v>18716</v>
      </c>
      <c r="B4031" s="3" t="s">
        <v>22</v>
      </c>
      <c r="C4031" s="3" t="s">
        <v>18717</v>
      </c>
      <c r="D4031" s="3"/>
      <c r="E4031" s="3" t="s">
        <v>18718</v>
      </c>
      <c r="F4031" s="3"/>
      <c r="G4031" s="4">
        <v>43532</v>
      </c>
      <c r="H4031" s="3">
        <v>2018</v>
      </c>
      <c r="I4031" s="3" t="s">
        <v>74</v>
      </c>
      <c r="J4031" s="3" t="s">
        <v>34</v>
      </c>
      <c r="K4031" s="3" t="s">
        <v>1572</v>
      </c>
      <c r="L4031" s="3" t="s">
        <v>18719</v>
      </c>
    </row>
    <row r="4032" spans="1:12">
      <c r="A4032" s="3" t="s">
        <v>18720</v>
      </c>
      <c r="B4032" s="3" t="s">
        <v>22</v>
      </c>
      <c r="C4032" s="3" t="s">
        <v>18721</v>
      </c>
      <c r="D4032" s="3"/>
      <c r="E4032" s="3" t="s">
        <v>18722</v>
      </c>
      <c r="F4032" s="3" t="s">
        <v>2725</v>
      </c>
      <c r="G4032" s="4">
        <v>43532</v>
      </c>
      <c r="H4032" s="3">
        <v>2018</v>
      </c>
      <c r="I4032" s="3" t="s">
        <v>26</v>
      </c>
      <c r="J4032" s="3" t="s">
        <v>34</v>
      </c>
      <c r="K4032" s="3" t="s">
        <v>28</v>
      </c>
      <c r="L4032" s="3" t="s">
        <v>18723</v>
      </c>
    </row>
    <row r="4033" spans="1:12">
      <c r="A4033" s="3" t="s">
        <v>18724</v>
      </c>
      <c r="B4033" s="3" t="s">
        <v>13</v>
      </c>
      <c r="C4033" s="3" t="s">
        <v>18725</v>
      </c>
      <c r="D4033" s="3" t="s">
        <v>18726</v>
      </c>
      <c r="E4033" s="3" t="s">
        <v>18727</v>
      </c>
      <c r="F4033" s="3" t="s">
        <v>3765</v>
      </c>
      <c r="G4033" s="4">
        <v>43532</v>
      </c>
      <c r="H4033" s="3">
        <v>2018</v>
      </c>
      <c r="I4033" s="3" t="s">
        <v>74</v>
      </c>
      <c r="J4033" s="3" t="s">
        <v>285</v>
      </c>
      <c r="K4033" s="3" t="s">
        <v>1100</v>
      </c>
      <c r="L4033" s="3" t="s">
        <v>18728</v>
      </c>
    </row>
    <row r="4034" spans="1:12">
      <c r="A4034" s="3" t="s">
        <v>18729</v>
      </c>
      <c r="B4034" s="3" t="s">
        <v>22</v>
      </c>
      <c r="C4034" s="3" t="s">
        <v>18730</v>
      </c>
      <c r="D4034" s="3"/>
      <c r="E4034" s="3" t="s">
        <v>18731</v>
      </c>
      <c r="F4034" s="3" t="s">
        <v>150</v>
      </c>
      <c r="G4034" s="4">
        <v>43532</v>
      </c>
      <c r="H4034" s="3">
        <v>2018</v>
      </c>
      <c r="I4034" s="3" t="s">
        <v>26</v>
      </c>
      <c r="J4034" s="3" t="s">
        <v>34</v>
      </c>
      <c r="K4034" s="3" t="s">
        <v>7743</v>
      </c>
      <c r="L4034" s="3" t="s">
        <v>18732</v>
      </c>
    </row>
    <row r="4035" spans="1:12">
      <c r="A4035" s="3" t="s">
        <v>18733</v>
      </c>
      <c r="B4035" s="3" t="s">
        <v>13</v>
      </c>
      <c r="C4035" s="3" t="s">
        <v>18734</v>
      </c>
      <c r="D4035" s="3" t="s">
        <v>18735</v>
      </c>
      <c r="E4035" s="3" t="s">
        <v>18736</v>
      </c>
      <c r="F4035" s="3" t="s">
        <v>16</v>
      </c>
      <c r="G4035" s="4">
        <v>43532</v>
      </c>
      <c r="H4035" s="3">
        <v>2019</v>
      </c>
      <c r="I4035" s="3" t="s">
        <v>26</v>
      </c>
      <c r="J4035" s="3" t="s">
        <v>18</v>
      </c>
      <c r="K4035" s="3" t="s">
        <v>1275</v>
      </c>
      <c r="L4035" s="3" t="s">
        <v>18737</v>
      </c>
    </row>
    <row r="4036" spans="1:12">
      <c r="A4036" s="3" t="s">
        <v>18738</v>
      </c>
      <c r="B4036" s="3" t="s">
        <v>13</v>
      </c>
      <c r="C4036" s="3" t="s">
        <v>18739</v>
      </c>
      <c r="D4036" s="3" t="s">
        <v>18740</v>
      </c>
      <c r="E4036" s="3" t="s">
        <v>18741</v>
      </c>
      <c r="F4036" s="3" t="s">
        <v>547</v>
      </c>
      <c r="G4036" s="4">
        <v>43532</v>
      </c>
      <c r="H4036" s="3">
        <v>2019</v>
      </c>
      <c r="I4036" s="3" t="s">
        <v>26</v>
      </c>
      <c r="J4036" s="3" t="s">
        <v>213</v>
      </c>
      <c r="K4036" s="3" t="s">
        <v>67</v>
      </c>
      <c r="L4036" s="3" t="s">
        <v>18742</v>
      </c>
    </row>
    <row r="4037" spans="1:12">
      <c r="A4037" s="3" t="s">
        <v>18743</v>
      </c>
      <c r="B4037" s="3" t="s">
        <v>22</v>
      </c>
      <c r="C4037" s="3" t="s">
        <v>18744</v>
      </c>
      <c r="D4037" s="3"/>
      <c r="E4037" s="3" t="s">
        <v>18745</v>
      </c>
      <c r="F4037" s="3"/>
      <c r="G4037" s="4">
        <v>43532</v>
      </c>
      <c r="H4037" s="3">
        <v>2018</v>
      </c>
      <c r="I4037" s="3" t="s">
        <v>106</v>
      </c>
      <c r="J4037" s="3" t="s">
        <v>34</v>
      </c>
      <c r="K4037" s="3" t="s">
        <v>330</v>
      </c>
      <c r="L4037" s="3" t="s">
        <v>18746</v>
      </c>
    </row>
    <row r="4038" spans="1:12">
      <c r="A4038" s="3" t="s">
        <v>18747</v>
      </c>
      <c r="B4038" s="3" t="s">
        <v>13</v>
      </c>
      <c r="C4038" s="3" t="s">
        <v>18748</v>
      </c>
      <c r="D4038" s="3" t="s">
        <v>18749</v>
      </c>
      <c r="E4038" s="3" t="s">
        <v>18750</v>
      </c>
      <c r="F4038" s="3" t="s">
        <v>16</v>
      </c>
      <c r="G4038" s="4">
        <v>43532</v>
      </c>
      <c r="H4038" s="3">
        <v>2019</v>
      </c>
      <c r="I4038" s="3" t="s">
        <v>106</v>
      </c>
      <c r="J4038" s="3" t="s">
        <v>357</v>
      </c>
      <c r="K4038" s="3" t="s">
        <v>633</v>
      </c>
      <c r="L4038" s="3" t="s">
        <v>18751</v>
      </c>
    </row>
    <row r="4039" spans="1:12">
      <c r="A4039" s="3" t="s">
        <v>18752</v>
      </c>
      <c r="B4039" s="3" t="s">
        <v>13</v>
      </c>
      <c r="C4039" s="3" t="s">
        <v>18753</v>
      </c>
      <c r="D4039" s="3" t="s">
        <v>11959</v>
      </c>
      <c r="E4039" s="3" t="s">
        <v>18754</v>
      </c>
      <c r="F4039" s="3" t="s">
        <v>16</v>
      </c>
      <c r="G4039" s="4">
        <v>43531</v>
      </c>
      <c r="H4039" s="3">
        <v>2018</v>
      </c>
      <c r="I4039" s="3" t="s">
        <v>26</v>
      </c>
      <c r="J4039" s="3" t="s">
        <v>342</v>
      </c>
      <c r="K4039" s="3" t="s">
        <v>909</v>
      </c>
      <c r="L4039" s="3" t="s">
        <v>18755</v>
      </c>
    </row>
    <row r="4040" spans="1:12">
      <c r="A4040" s="3" t="s">
        <v>18756</v>
      </c>
      <c r="B4040" s="3" t="s">
        <v>13</v>
      </c>
      <c r="C4040" s="3" t="s">
        <v>18757</v>
      </c>
      <c r="D4040" s="3" t="s">
        <v>18550</v>
      </c>
      <c r="E4040" s="3" t="s">
        <v>18758</v>
      </c>
      <c r="F4040" s="3" t="s">
        <v>3542</v>
      </c>
      <c r="G4040" s="4">
        <v>43531</v>
      </c>
      <c r="H4040" s="3">
        <v>2012</v>
      </c>
      <c r="I4040" s="3" t="s">
        <v>74</v>
      </c>
      <c r="J4040" s="3" t="s">
        <v>248</v>
      </c>
      <c r="K4040" s="3" t="s">
        <v>159</v>
      </c>
      <c r="L4040" s="3" t="s">
        <v>18759</v>
      </c>
    </row>
    <row r="4041" spans="1:12">
      <c r="A4041" s="3" t="s">
        <v>18760</v>
      </c>
      <c r="B4041" s="3" t="s">
        <v>13</v>
      </c>
      <c r="C4041" s="3" t="s">
        <v>18761</v>
      </c>
      <c r="D4041" s="3" t="s">
        <v>18670</v>
      </c>
      <c r="E4041" s="3" t="s">
        <v>18762</v>
      </c>
      <c r="F4041" s="3" t="s">
        <v>3542</v>
      </c>
      <c r="G4041" s="4">
        <v>43531</v>
      </c>
      <c r="H4041" s="3">
        <v>2014</v>
      </c>
      <c r="I4041" s="3" t="s">
        <v>74</v>
      </c>
      <c r="J4041" s="3" t="s">
        <v>622</v>
      </c>
      <c r="K4041" s="3" t="s">
        <v>559</v>
      </c>
      <c r="L4041" s="3" t="s">
        <v>18763</v>
      </c>
    </row>
    <row r="4042" spans="1:12">
      <c r="A4042" s="3" t="s">
        <v>18764</v>
      </c>
      <c r="B4042" s="3" t="s">
        <v>13</v>
      </c>
      <c r="C4042" s="3" t="s">
        <v>18765</v>
      </c>
      <c r="D4042" s="3" t="s">
        <v>3540</v>
      </c>
      <c r="E4042" s="3" t="s">
        <v>18766</v>
      </c>
      <c r="F4042" s="3" t="s">
        <v>3542</v>
      </c>
      <c r="G4042" s="4">
        <v>43531</v>
      </c>
      <c r="H4042" s="3">
        <v>2015</v>
      </c>
      <c r="I4042" s="3" t="s">
        <v>26</v>
      </c>
      <c r="J4042" s="3" t="s">
        <v>58</v>
      </c>
      <c r="K4042" s="3" t="s">
        <v>559</v>
      </c>
      <c r="L4042" s="3" t="s">
        <v>18767</v>
      </c>
    </row>
    <row r="4043" spans="1:12">
      <c r="A4043" s="3" t="s">
        <v>18768</v>
      </c>
      <c r="B4043" s="3" t="s">
        <v>13</v>
      </c>
      <c r="C4043" s="3" t="s">
        <v>18769</v>
      </c>
      <c r="D4043" s="3" t="s">
        <v>18770</v>
      </c>
      <c r="E4043" s="3" t="s">
        <v>18771</v>
      </c>
      <c r="F4043" s="3" t="s">
        <v>3542</v>
      </c>
      <c r="G4043" s="4">
        <v>43531</v>
      </c>
      <c r="H4043" s="3">
        <v>2015</v>
      </c>
      <c r="I4043" s="3" t="s">
        <v>26</v>
      </c>
      <c r="J4043" s="3" t="s">
        <v>99</v>
      </c>
      <c r="K4043" s="3" t="s">
        <v>559</v>
      </c>
      <c r="L4043" s="3" t="s">
        <v>18772</v>
      </c>
    </row>
    <row r="4044" spans="1:12">
      <c r="A4044" s="3" t="s">
        <v>18773</v>
      </c>
      <c r="B4044" s="3" t="s">
        <v>22</v>
      </c>
      <c r="C4044" s="3" t="s">
        <v>18774</v>
      </c>
      <c r="D4044" s="3"/>
      <c r="E4044" s="3" t="s">
        <v>18775</v>
      </c>
      <c r="F4044" s="3" t="s">
        <v>16</v>
      </c>
      <c r="G4044" s="4">
        <v>43530</v>
      </c>
      <c r="H4044" s="3">
        <v>2016</v>
      </c>
      <c r="I4044" s="3" t="s">
        <v>26</v>
      </c>
      <c r="J4044" s="3" t="s">
        <v>34</v>
      </c>
      <c r="K4044" s="3" t="s">
        <v>3402</v>
      </c>
      <c r="L4044" s="3" t="s">
        <v>18776</v>
      </c>
    </row>
    <row r="4045" spans="1:12">
      <c r="A4045" s="3" t="s">
        <v>18777</v>
      </c>
      <c r="B4045" s="3" t="s">
        <v>22</v>
      </c>
      <c r="C4045" s="3" t="s">
        <v>18778</v>
      </c>
      <c r="D4045" s="3"/>
      <c r="E4045" s="3" t="s">
        <v>18779</v>
      </c>
      <c r="F4045" s="3" t="s">
        <v>178</v>
      </c>
      <c r="G4045" s="4">
        <v>43530</v>
      </c>
      <c r="H4045" s="3">
        <v>2016</v>
      </c>
      <c r="I4045" s="3" t="s">
        <v>26</v>
      </c>
      <c r="J4045" s="3" t="s">
        <v>27</v>
      </c>
      <c r="K4045" s="3" t="s">
        <v>28</v>
      </c>
      <c r="L4045" s="3" t="s">
        <v>18780</v>
      </c>
    </row>
    <row r="4046" spans="1:12">
      <c r="A4046" s="3" t="s">
        <v>18781</v>
      </c>
      <c r="B4046" s="3" t="s">
        <v>22</v>
      </c>
      <c r="C4046" s="3" t="s">
        <v>18782</v>
      </c>
      <c r="D4046" s="3"/>
      <c r="E4046" s="3" t="s">
        <v>18783</v>
      </c>
      <c r="F4046" s="3" t="s">
        <v>616</v>
      </c>
      <c r="G4046" s="4">
        <v>43529</v>
      </c>
      <c r="H4046" s="3">
        <v>2017</v>
      </c>
      <c r="I4046" s="3" t="s">
        <v>26</v>
      </c>
      <c r="J4046" s="3" t="s">
        <v>34</v>
      </c>
      <c r="K4046" s="3" t="s">
        <v>5974</v>
      </c>
      <c r="L4046" s="3" t="s">
        <v>18784</v>
      </c>
    </row>
    <row r="4047" spans="1:12">
      <c r="A4047" s="3" t="s">
        <v>18785</v>
      </c>
      <c r="B4047" s="3" t="s">
        <v>13</v>
      </c>
      <c r="C4047" s="3" t="s">
        <v>18786</v>
      </c>
      <c r="D4047" s="3" t="s">
        <v>18787</v>
      </c>
      <c r="E4047" s="3" t="s">
        <v>18788</v>
      </c>
      <c r="F4047" s="3" t="s">
        <v>16</v>
      </c>
      <c r="G4047" s="4">
        <v>43529</v>
      </c>
      <c r="H4047" s="3">
        <v>2019</v>
      </c>
      <c r="I4047" s="3" t="s">
        <v>26</v>
      </c>
      <c r="J4047" s="3" t="s">
        <v>135</v>
      </c>
      <c r="K4047" s="3" t="s">
        <v>312</v>
      </c>
      <c r="L4047" s="3" t="s">
        <v>18789</v>
      </c>
    </row>
    <row r="4048" spans="1:12">
      <c r="A4048" s="3" t="s">
        <v>18790</v>
      </c>
      <c r="B4048" s="3" t="s">
        <v>13</v>
      </c>
      <c r="C4048" s="3" t="s">
        <v>18791</v>
      </c>
      <c r="D4048" s="3" t="s">
        <v>4380</v>
      </c>
      <c r="E4048" s="3" t="s">
        <v>18792</v>
      </c>
      <c r="F4048" s="3" t="s">
        <v>3542</v>
      </c>
      <c r="G4048" s="4">
        <v>43528</v>
      </c>
      <c r="H4048" s="3">
        <v>2015</v>
      </c>
      <c r="I4048" s="3" t="s">
        <v>74</v>
      </c>
      <c r="J4048" s="3" t="s">
        <v>278</v>
      </c>
      <c r="K4048" s="3" t="s">
        <v>559</v>
      </c>
      <c r="L4048" s="3" t="s">
        <v>18793</v>
      </c>
    </row>
    <row r="4049" spans="1:12">
      <c r="A4049" s="3" t="s">
        <v>18794</v>
      </c>
      <c r="B4049" s="3" t="s">
        <v>13</v>
      </c>
      <c r="C4049" s="3" t="s">
        <v>18795</v>
      </c>
      <c r="D4049" s="3" t="s">
        <v>8415</v>
      </c>
      <c r="E4049" s="3" t="s">
        <v>18796</v>
      </c>
      <c r="F4049" s="3" t="s">
        <v>3542</v>
      </c>
      <c r="G4049" s="4">
        <v>43528</v>
      </c>
      <c r="H4049" s="3">
        <v>2011</v>
      </c>
      <c r="I4049" s="3" t="s">
        <v>26</v>
      </c>
      <c r="J4049" s="3" t="s">
        <v>192</v>
      </c>
      <c r="K4049" s="3" t="s">
        <v>559</v>
      </c>
      <c r="L4049" s="3" t="s">
        <v>18797</v>
      </c>
    </row>
    <row r="4050" spans="1:12">
      <c r="A4050" s="3" t="s">
        <v>18798</v>
      </c>
      <c r="B4050" s="3" t="s">
        <v>13</v>
      </c>
      <c r="C4050" s="3" t="s">
        <v>18799</v>
      </c>
      <c r="D4050" s="3" t="s">
        <v>18800</v>
      </c>
      <c r="E4050" s="3" t="s">
        <v>18801</v>
      </c>
      <c r="F4050" s="3" t="s">
        <v>341</v>
      </c>
      <c r="G4050" s="4">
        <v>43526</v>
      </c>
      <c r="H4050" s="3">
        <v>2018</v>
      </c>
      <c r="I4050" s="3" t="s">
        <v>26</v>
      </c>
      <c r="J4050" s="3" t="s">
        <v>715</v>
      </c>
      <c r="K4050" s="3" t="s">
        <v>100</v>
      </c>
      <c r="L4050" s="3" t="s">
        <v>18802</v>
      </c>
    </row>
    <row r="4051" spans="1:12">
      <c r="A4051" s="3" t="s">
        <v>18803</v>
      </c>
      <c r="B4051" s="3" t="s">
        <v>13</v>
      </c>
      <c r="C4051" s="3" t="s">
        <v>18804</v>
      </c>
      <c r="D4051" s="3" t="s">
        <v>18805</v>
      </c>
      <c r="E4051" s="3" t="s">
        <v>18806</v>
      </c>
      <c r="F4051" s="3"/>
      <c r="G4051" s="4">
        <v>43526</v>
      </c>
      <c r="H4051" s="3">
        <v>2018</v>
      </c>
      <c r="I4051" s="3" t="s">
        <v>26</v>
      </c>
      <c r="J4051" s="3" t="s">
        <v>5091</v>
      </c>
      <c r="K4051" s="3" t="s">
        <v>249</v>
      </c>
      <c r="L4051" s="3" t="s">
        <v>18807</v>
      </c>
    </row>
    <row r="4052" spans="1:12">
      <c r="A4052" s="3" t="s">
        <v>18808</v>
      </c>
      <c r="B4052" s="3" t="s">
        <v>13</v>
      </c>
      <c r="C4052" s="3" t="s">
        <v>18809</v>
      </c>
      <c r="D4052" s="3" t="s">
        <v>18810</v>
      </c>
      <c r="E4052" s="3"/>
      <c r="F4052" s="3" t="s">
        <v>18811</v>
      </c>
      <c r="G4052" s="4">
        <v>43526</v>
      </c>
      <c r="H4052" s="3">
        <v>2018</v>
      </c>
      <c r="I4052" s="3" t="s">
        <v>26</v>
      </c>
      <c r="J4052" s="3" t="s">
        <v>987</v>
      </c>
      <c r="K4052" s="3" t="s">
        <v>123</v>
      </c>
      <c r="L4052" s="3" t="s">
        <v>18812</v>
      </c>
    </row>
    <row r="4053" spans="1:12">
      <c r="A4053" s="3" t="s">
        <v>18813</v>
      </c>
      <c r="B4053" s="3" t="s">
        <v>13</v>
      </c>
      <c r="C4053" s="7">
        <v>2215</v>
      </c>
      <c r="D4053" s="3" t="s">
        <v>18814</v>
      </c>
      <c r="E4053" s="3" t="s">
        <v>18815</v>
      </c>
      <c r="F4053" s="3" t="s">
        <v>2302</v>
      </c>
      <c r="G4053" s="4">
        <v>43525</v>
      </c>
      <c r="H4053" s="3">
        <v>2018</v>
      </c>
      <c r="I4053" s="3" t="s">
        <v>26</v>
      </c>
      <c r="J4053" s="3" t="s">
        <v>987</v>
      </c>
      <c r="K4053" s="3" t="s">
        <v>430</v>
      </c>
      <c r="L4053" s="3" t="s">
        <v>18816</v>
      </c>
    </row>
    <row r="4054" spans="1:12">
      <c r="A4054" s="3" t="s">
        <v>18817</v>
      </c>
      <c r="B4054" s="3" t="s">
        <v>13</v>
      </c>
      <c r="C4054" s="3" t="s">
        <v>18818</v>
      </c>
      <c r="D4054" s="3" t="s">
        <v>13186</v>
      </c>
      <c r="E4054" s="3"/>
      <c r="F4054" s="3" t="s">
        <v>2302</v>
      </c>
      <c r="G4054" s="4">
        <v>43525</v>
      </c>
      <c r="H4054" s="3">
        <v>2018</v>
      </c>
      <c r="I4054" s="3" t="s">
        <v>74</v>
      </c>
      <c r="J4054" s="3" t="s">
        <v>749</v>
      </c>
      <c r="K4054" s="3" t="s">
        <v>2381</v>
      </c>
      <c r="L4054" s="3" t="s">
        <v>18819</v>
      </c>
    </row>
    <row r="4055" spans="1:12">
      <c r="A4055" s="3" t="s">
        <v>18820</v>
      </c>
      <c r="B4055" s="3" t="s">
        <v>13</v>
      </c>
      <c r="C4055" s="3" t="s">
        <v>18821</v>
      </c>
      <c r="D4055" s="3" t="s">
        <v>18822</v>
      </c>
      <c r="E4055" s="3" t="s">
        <v>18823</v>
      </c>
      <c r="F4055" s="3" t="s">
        <v>2650</v>
      </c>
      <c r="G4055" s="4">
        <v>43525</v>
      </c>
      <c r="H4055" s="3">
        <v>2018</v>
      </c>
      <c r="I4055" s="3" t="s">
        <v>26</v>
      </c>
      <c r="J4055" s="3" t="s">
        <v>192</v>
      </c>
      <c r="K4055" s="3" t="s">
        <v>159</v>
      </c>
      <c r="L4055" s="3" t="s">
        <v>18824</v>
      </c>
    </row>
    <row r="4056" spans="1:12">
      <c r="A4056" s="3" t="s">
        <v>18825</v>
      </c>
      <c r="B4056" s="3" t="s">
        <v>22</v>
      </c>
      <c r="C4056" s="3" t="s">
        <v>18826</v>
      </c>
      <c r="D4056" s="3"/>
      <c r="E4056" s="3"/>
      <c r="F4056" s="3" t="s">
        <v>44</v>
      </c>
      <c r="G4056" s="4">
        <v>43525</v>
      </c>
      <c r="H4056" s="3">
        <v>2019</v>
      </c>
      <c r="I4056" s="3" t="s">
        <v>26</v>
      </c>
      <c r="J4056" s="3" t="s">
        <v>34</v>
      </c>
      <c r="K4056" s="3" t="s">
        <v>419</v>
      </c>
      <c r="L4056" s="3" t="s">
        <v>18827</v>
      </c>
    </row>
    <row r="4057" spans="1:12">
      <c r="A4057" s="3" t="s">
        <v>18828</v>
      </c>
      <c r="B4057" s="3" t="s">
        <v>22</v>
      </c>
      <c r="C4057" s="3" t="s">
        <v>18829</v>
      </c>
      <c r="D4057" s="3"/>
      <c r="E4057" s="3" t="s">
        <v>18830</v>
      </c>
      <c r="F4057" s="3"/>
      <c r="G4057" s="4">
        <v>43525</v>
      </c>
      <c r="H4057" s="3">
        <v>2019</v>
      </c>
      <c r="I4057" s="3" t="s">
        <v>234</v>
      </c>
      <c r="J4057" s="3" t="s">
        <v>27</v>
      </c>
      <c r="K4057" s="3" t="s">
        <v>2691</v>
      </c>
      <c r="L4057" s="3" t="s">
        <v>18831</v>
      </c>
    </row>
    <row r="4058" spans="1:12">
      <c r="A4058" s="3" t="s">
        <v>18832</v>
      </c>
      <c r="B4058" s="3" t="s">
        <v>22</v>
      </c>
      <c r="C4058" s="3" t="s">
        <v>18833</v>
      </c>
      <c r="D4058" s="3"/>
      <c r="E4058" s="3"/>
      <c r="F4058" s="3"/>
      <c r="G4058" s="4">
        <v>43525</v>
      </c>
      <c r="H4058" s="3">
        <v>2019</v>
      </c>
      <c r="I4058" s="3" t="s">
        <v>26</v>
      </c>
      <c r="J4058" s="3" t="s">
        <v>34</v>
      </c>
      <c r="K4058" s="3" t="s">
        <v>1047</v>
      </c>
      <c r="L4058" s="3" t="s">
        <v>18834</v>
      </c>
    </row>
    <row r="4059" spans="1:12">
      <c r="A4059" s="3" t="s">
        <v>18835</v>
      </c>
      <c r="B4059" s="3" t="s">
        <v>22</v>
      </c>
      <c r="C4059" s="3" t="s">
        <v>18836</v>
      </c>
      <c r="D4059" s="3"/>
      <c r="E4059" s="3" t="s">
        <v>18837</v>
      </c>
      <c r="F4059" s="3" t="s">
        <v>915</v>
      </c>
      <c r="G4059" s="4">
        <v>43525</v>
      </c>
      <c r="H4059" s="3">
        <v>2019</v>
      </c>
      <c r="I4059" s="3" t="s">
        <v>74</v>
      </c>
      <c r="J4059" s="3" t="s">
        <v>34</v>
      </c>
      <c r="K4059" s="3" t="s">
        <v>2231</v>
      </c>
      <c r="L4059" s="3" t="s">
        <v>18838</v>
      </c>
    </row>
    <row r="4060" spans="1:12">
      <c r="A4060" s="3" t="s">
        <v>18839</v>
      </c>
      <c r="B4060" s="3" t="s">
        <v>13</v>
      </c>
      <c r="C4060" s="3" t="s">
        <v>18840</v>
      </c>
      <c r="D4060" s="3" t="s">
        <v>18841</v>
      </c>
      <c r="E4060" s="3" t="s">
        <v>18842</v>
      </c>
      <c r="F4060" s="3" t="s">
        <v>915</v>
      </c>
      <c r="G4060" s="4">
        <v>43525</v>
      </c>
      <c r="H4060" s="3">
        <v>2014</v>
      </c>
      <c r="I4060" s="3" t="s">
        <v>418</v>
      </c>
      <c r="J4060" s="3" t="s">
        <v>519</v>
      </c>
      <c r="K4060" s="3" t="s">
        <v>107</v>
      </c>
      <c r="L4060" s="3" t="s">
        <v>18843</v>
      </c>
    </row>
    <row r="4061" spans="1:12">
      <c r="A4061" s="3" t="s">
        <v>18844</v>
      </c>
      <c r="B4061" s="3" t="s">
        <v>13</v>
      </c>
      <c r="C4061" s="3" t="s">
        <v>18845</v>
      </c>
      <c r="D4061" s="3" t="s">
        <v>18846</v>
      </c>
      <c r="E4061" s="3" t="s">
        <v>18847</v>
      </c>
      <c r="F4061" s="3" t="s">
        <v>1917</v>
      </c>
      <c r="G4061" s="4">
        <v>43525</v>
      </c>
      <c r="H4061" s="3">
        <v>2018</v>
      </c>
      <c r="I4061" s="3" t="s">
        <v>74</v>
      </c>
      <c r="J4061" s="3" t="s">
        <v>375</v>
      </c>
      <c r="K4061" s="3" t="s">
        <v>1318</v>
      </c>
      <c r="L4061" s="3" t="s">
        <v>18848</v>
      </c>
    </row>
    <row r="4062" spans="1:12">
      <c r="A4062" s="3" t="s">
        <v>18849</v>
      </c>
      <c r="B4062" s="3" t="s">
        <v>13</v>
      </c>
      <c r="C4062" s="3" t="s">
        <v>18850</v>
      </c>
      <c r="D4062" s="3" t="s">
        <v>18851</v>
      </c>
      <c r="E4062" s="3" t="s">
        <v>18852</v>
      </c>
      <c r="F4062" s="3" t="s">
        <v>16</v>
      </c>
      <c r="G4062" s="4">
        <v>43525</v>
      </c>
      <c r="H4062" s="3">
        <v>2012</v>
      </c>
      <c r="I4062" s="3" t="s">
        <v>418</v>
      </c>
      <c r="J4062" s="3" t="s">
        <v>18</v>
      </c>
      <c r="K4062" s="3" t="s">
        <v>107</v>
      </c>
      <c r="L4062" s="3" t="s">
        <v>18853</v>
      </c>
    </row>
    <row r="4063" spans="1:12">
      <c r="A4063" s="3" t="s">
        <v>18854</v>
      </c>
      <c r="B4063" s="3" t="s">
        <v>13</v>
      </c>
      <c r="C4063" s="3" t="s">
        <v>18855</v>
      </c>
      <c r="D4063" s="3" t="s">
        <v>183</v>
      </c>
      <c r="E4063" s="3" t="s">
        <v>18305</v>
      </c>
      <c r="F4063" s="3"/>
      <c r="G4063" s="4">
        <v>43525</v>
      </c>
      <c r="H4063" s="3">
        <v>2018</v>
      </c>
      <c r="I4063" s="3" t="s">
        <v>74</v>
      </c>
      <c r="J4063" s="3" t="s">
        <v>2354</v>
      </c>
      <c r="K4063" s="3" t="s">
        <v>1187</v>
      </c>
      <c r="L4063" s="3" t="s">
        <v>18306</v>
      </c>
    </row>
    <row r="4064" spans="1:12">
      <c r="A4064" s="3" t="s">
        <v>18856</v>
      </c>
      <c r="B4064" s="3" t="s">
        <v>13</v>
      </c>
      <c r="C4064" s="3" t="s">
        <v>18857</v>
      </c>
      <c r="D4064" s="3" t="s">
        <v>18858</v>
      </c>
      <c r="E4064" s="3" t="s">
        <v>18859</v>
      </c>
      <c r="F4064" s="3" t="s">
        <v>18860</v>
      </c>
      <c r="G4064" s="4">
        <v>43525</v>
      </c>
      <c r="H4064" s="3">
        <v>2019</v>
      </c>
      <c r="I4064" s="3" t="s">
        <v>106</v>
      </c>
      <c r="J4064" s="3" t="s">
        <v>686</v>
      </c>
      <c r="K4064" s="3" t="s">
        <v>11120</v>
      </c>
      <c r="L4064" s="3" t="s">
        <v>18861</v>
      </c>
    </row>
    <row r="4065" spans="1:12">
      <c r="A4065" s="3" t="s">
        <v>18862</v>
      </c>
      <c r="B4065" s="3" t="s">
        <v>22</v>
      </c>
      <c r="C4065" s="3" t="s">
        <v>18863</v>
      </c>
      <c r="D4065" s="3"/>
      <c r="E4065" s="3" t="s">
        <v>18864</v>
      </c>
      <c r="F4065" s="3" t="s">
        <v>341</v>
      </c>
      <c r="G4065" s="4">
        <v>43525</v>
      </c>
      <c r="H4065" s="3">
        <v>2018</v>
      </c>
      <c r="I4065" s="3" t="s">
        <v>74</v>
      </c>
      <c r="J4065" s="3" t="s">
        <v>223</v>
      </c>
      <c r="K4065" s="3" t="s">
        <v>896</v>
      </c>
      <c r="L4065" s="3" t="s">
        <v>18865</v>
      </c>
    </row>
    <row r="4066" spans="1:12">
      <c r="A4066" s="3" t="s">
        <v>18866</v>
      </c>
      <c r="B4066" s="3" t="s">
        <v>13</v>
      </c>
      <c r="C4066" s="3" t="s">
        <v>18867</v>
      </c>
      <c r="D4066" s="3" t="s">
        <v>18868</v>
      </c>
      <c r="E4066" s="3" t="s">
        <v>18869</v>
      </c>
      <c r="F4066" s="3" t="s">
        <v>18870</v>
      </c>
      <c r="G4066" s="4">
        <v>43525</v>
      </c>
      <c r="H4066" s="3">
        <v>2018</v>
      </c>
      <c r="I4066" s="3" t="s">
        <v>26</v>
      </c>
      <c r="J4066" s="3" t="s">
        <v>1043</v>
      </c>
      <c r="K4066" s="3" t="s">
        <v>881</v>
      </c>
      <c r="L4066" s="3" t="s">
        <v>18871</v>
      </c>
    </row>
    <row r="4067" spans="1:12">
      <c r="A4067" s="3" t="s">
        <v>18872</v>
      </c>
      <c r="B4067" s="3" t="s">
        <v>13</v>
      </c>
      <c r="C4067" s="3" t="s">
        <v>18873</v>
      </c>
      <c r="D4067" s="3" t="s">
        <v>1119</v>
      </c>
      <c r="E4067" s="3" t="s">
        <v>18874</v>
      </c>
      <c r="F4067" s="3" t="s">
        <v>16</v>
      </c>
      <c r="G4067" s="4">
        <v>43525</v>
      </c>
      <c r="H4067" s="3">
        <v>2008</v>
      </c>
      <c r="I4067" s="3" t="s">
        <v>57</v>
      </c>
      <c r="J4067" s="3" t="s">
        <v>199</v>
      </c>
      <c r="K4067" s="3" t="s">
        <v>59</v>
      </c>
      <c r="L4067" s="3" t="s">
        <v>18875</v>
      </c>
    </row>
    <row r="4068" spans="1:12">
      <c r="A4068" s="3" t="s">
        <v>18876</v>
      </c>
      <c r="B4068" s="3" t="s">
        <v>13</v>
      </c>
      <c r="C4068" s="3" t="s">
        <v>18877</v>
      </c>
      <c r="D4068" s="3" t="s">
        <v>18878</v>
      </c>
      <c r="E4068" s="3" t="s">
        <v>18879</v>
      </c>
      <c r="F4068" s="3" t="s">
        <v>16145</v>
      </c>
      <c r="G4068" s="4">
        <v>43525</v>
      </c>
      <c r="H4068" s="3">
        <v>2018</v>
      </c>
      <c r="I4068" s="3" t="s">
        <v>26</v>
      </c>
      <c r="J4068" s="3" t="s">
        <v>192</v>
      </c>
      <c r="K4068" s="3" t="s">
        <v>242</v>
      </c>
      <c r="L4068" s="3" t="s">
        <v>18880</v>
      </c>
    </row>
    <row r="4069" spans="1:12">
      <c r="A4069" s="3" t="s">
        <v>18881</v>
      </c>
      <c r="B4069" s="3" t="s">
        <v>13</v>
      </c>
      <c r="C4069" s="3" t="s">
        <v>18882</v>
      </c>
      <c r="D4069" s="3" t="s">
        <v>18883</v>
      </c>
      <c r="E4069" s="3" t="s">
        <v>18884</v>
      </c>
      <c r="F4069" s="3" t="s">
        <v>16145</v>
      </c>
      <c r="G4069" s="4">
        <v>43524</v>
      </c>
      <c r="H4069" s="3">
        <v>2018</v>
      </c>
      <c r="I4069" s="3" t="s">
        <v>26</v>
      </c>
      <c r="J4069" s="3" t="s">
        <v>66</v>
      </c>
      <c r="K4069" s="3" t="s">
        <v>67</v>
      </c>
      <c r="L4069" s="3" t="s">
        <v>18885</v>
      </c>
    </row>
    <row r="4070" spans="1:12">
      <c r="A4070" s="3" t="s">
        <v>18886</v>
      </c>
      <c r="B4070" s="3" t="s">
        <v>13</v>
      </c>
      <c r="C4070" s="3" t="s">
        <v>18887</v>
      </c>
      <c r="D4070" s="3" t="s">
        <v>7328</v>
      </c>
      <c r="E4070" s="3" t="s">
        <v>18888</v>
      </c>
      <c r="F4070" s="3" t="s">
        <v>3542</v>
      </c>
      <c r="G4070" s="4">
        <v>43523</v>
      </c>
      <c r="H4070" s="3">
        <v>2015</v>
      </c>
      <c r="I4070" s="3" t="s">
        <v>26</v>
      </c>
      <c r="J4070" s="3" t="s">
        <v>1883</v>
      </c>
      <c r="K4070" s="3" t="s">
        <v>559</v>
      </c>
      <c r="L4070" s="3" t="s">
        <v>18889</v>
      </c>
    </row>
    <row r="4071" spans="1:12">
      <c r="A4071" s="3" t="s">
        <v>18890</v>
      </c>
      <c r="B4071" s="3" t="s">
        <v>13</v>
      </c>
      <c r="C4071" s="3" t="s">
        <v>18891</v>
      </c>
      <c r="D4071" s="3" t="s">
        <v>18550</v>
      </c>
      <c r="E4071" s="3" t="s">
        <v>18892</v>
      </c>
      <c r="F4071" s="3" t="s">
        <v>3542</v>
      </c>
      <c r="G4071" s="4">
        <v>43523</v>
      </c>
      <c r="H4071" s="3">
        <v>2015</v>
      </c>
      <c r="I4071" s="3" t="s">
        <v>74</v>
      </c>
      <c r="J4071" s="3" t="s">
        <v>660</v>
      </c>
      <c r="K4071" s="3" t="s">
        <v>1100</v>
      </c>
      <c r="L4071" s="3" t="s">
        <v>18893</v>
      </c>
    </row>
    <row r="4072" spans="1:12">
      <c r="A4072" s="3" t="s">
        <v>18894</v>
      </c>
      <c r="B4072" s="3" t="s">
        <v>13</v>
      </c>
      <c r="C4072" s="3" t="s">
        <v>18895</v>
      </c>
      <c r="D4072" s="3" t="s">
        <v>4380</v>
      </c>
      <c r="E4072" s="3" t="s">
        <v>18896</v>
      </c>
      <c r="F4072" s="3" t="s">
        <v>3542</v>
      </c>
      <c r="G4072" s="4">
        <v>43523</v>
      </c>
      <c r="H4072" s="3">
        <v>2014</v>
      </c>
      <c r="I4072" s="3" t="s">
        <v>106</v>
      </c>
      <c r="J4072" s="3" t="s">
        <v>241</v>
      </c>
      <c r="K4072" s="3" t="s">
        <v>173</v>
      </c>
      <c r="L4072" s="3" t="s">
        <v>18897</v>
      </c>
    </row>
    <row r="4073" spans="1:12">
      <c r="A4073" s="3" t="s">
        <v>18898</v>
      </c>
      <c r="B4073" s="3" t="s">
        <v>13</v>
      </c>
      <c r="C4073" s="3" t="s">
        <v>18899</v>
      </c>
      <c r="D4073" s="3" t="s">
        <v>4380</v>
      </c>
      <c r="E4073" s="3" t="s">
        <v>18900</v>
      </c>
      <c r="F4073" s="3" t="s">
        <v>3542</v>
      </c>
      <c r="G4073" s="4">
        <v>43523</v>
      </c>
      <c r="H4073" s="3">
        <v>2017</v>
      </c>
      <c r="I4073" s="3" t="s">
        <v>74</v>
      </c>
      <c r="J4073" s="3" t="s">
        <v>812</v>
      </c>
      <c r="K4073" s="3" t="s">
        <v>481</v>
      </c>
      <c r="L4073" s="3" t="s">
        <v>18901</v>
      </c>
    </row>
    <row r="4074" spans="1:12">
      <c r="A4074" s="3" t="s">
        <v>18902</v>
      </c>
      <c r="B4074" s="3" t="s">
        <v>13</v>
      </c>
      <c r="C4074" s="3" t="s">
        <v>18903</v>
      </c>
      <c r="D4074" s="3" t="s">
        <v>18904</v>
      </c>
      <c r="E4074" s="3" t="s">
        <v>18905</v>
      </c>
      <c r="F4074" s="3" t="s">
        <v>44</v>
      </c>
      <c r="G4074" s="4">
        <v>43523</v>
      </c>
      <c r="H4074" s="3">
        <v>2018</v>
      </c>
      <c r="I4074" s="3" t="s">
        <v>106</v>
      </c>
      <c r="J4074" s="3" t="s">
        <v>369</v>
      </c>
      <c r="K4074" s="3" t="s">
        <v>67</v>
      </c>
      <c r="L4074" s="3" t="s">
        <v>18906</v>
      </c>
    </row>
    <row r="4075" spans="1:12">
      <c r="A4075" s="3" t="s">
        <v>18907</v>
      </c>
      <c r="B4075" s="3" t="s">
        <v>13</v>
      </c>
      <c r="C4075" s="3" t="s">
        <v>18908</v>
      </c>
      <c r="D4075" s="3" t="s">
        <v>7328</v>
      </c>
      <c r="E4075" s="3" t="s">
        <v>18909</v>
      </c>
      <c r="F4075" s="3" t="s">
        <v>3542</v>
      </c>
      <c r="G4075" s="4">
        <v>43523</v>
      </c>
      <c r="H4075" s="3">
        <v>2013</v>
      </c>
      <c r="I4075" s="3" t="s">
        <v>74</v>
      </c>
      <c r="J4075" s="3" t="s">
        <v>66</v>
      </c>
      <c r="K4075" s="3" t="s">
        <v>481</v>
      </c>
      <c r="L4075" s="3" t="s">
        <v>18910</v>
      </c>
    </row>
    <row r="4076" spans="1:12">
      <c r="A4076" s="3" t="s">
        <v>18911</v>
      </c>
      <c r="B4076" s="3" t="s">
        <v>13</v>
      </c>
      <c r="C4076" s="3" t="s">
        <v>18912</v>
      </c>
      <c r="D4076" s="3" t="s">
        <v>7328</v>
      </c>
      <c r="E4076" s="3" t="s">
        <v>18913</v>
      </c>
      <c r="F4076" s="3" t="s">
        <v>3542</v>
      </c>
      <c r="G4076" s="4">
        <v>43523</v>
      </c>
      <c r="H4076" s="3">
        <v>2013</v>
      </c>
      <c r="I4076" s="3" t="s">
        <v>106</v>
      </c>
      <c r="J4076" s="3" t="s">
        <v>99</v>
      </c>
      <c r="K4076" s="3" t="s">
        <v>173</v>
      </c>
      <c r="L4076" s="3" t="s">
        <v>18914</v>
      </c>
    </row>
    <row r="4077" spans="1:12">
      <c r="A4077" s="3" t="s">
        <v>18915</v>
      </c>
      <c r="B4077" s="3" t="s">
        <v>13</v>
      </c>
      <c r="C4077" s="3" t="s">
        <v>18916</v>
      </c>
      <c r="D4077" s="3" t="s">
        <v>7328</v>
      </c>
      <c r="E4077" s="3" t="s">
        <v>18917</v>
      </c>
      <c r="F4077" s="3" t="s">
        <v>3542</v>
      </c>
      <c r="G4077" s="4">
        <v>43523</v>
      </c>
      <c r="H4077" s="3">
        <v>2017</v>
      </c>
      <c r="I4077" s="3" t="s">
        <v>74</v>
      </c>
      <c r="J4077" s="3" t="s">
        <v>774</v>
      </c>
      <c r="K4077" s="3" t="s">
        <v>481</v>
      </c>
      <c r="L4077" s="3" t="s">
        <v>18918</v>
      </c>
    </row>
    <row r="4078" spans="1:12">
      <c r="A4078" s="3" t="s">
        <v>18919</v>
      </c>
      <c r="B4078" s="3" t="s">
        <v>13</v>
      </c>
      <c r="C4078" s="3" t="s">
        <v>18920</v>
      </c>
      <c r="D4078" s="3" t="s">
        <v>7328</v>
      </c>
      <c r="E4078" s="3" t="s">
        <v>18921</v>
      </c>
      <c r="F4078" s="3" t="s">
        <v>3542</v>
      </c>
      <c r="G4078" s="4">
        <v>43523</v>
      </c>
      <c r="H4078" s="3">
        <v>2014</v>
      </c>
      <c r="I4078" s="3" t="s">
        <v>74</v>
      </c>
      <c r="J4078" s="3" t="s">
        <v>429</v>
      </c>
      <c r="K4078" s="3" t="s">
        <v>559</v>
      </c>
      <c r="L4078" s="3" t="s">
        <v>18922</v>
      </c>
    </row>
    <row r="4079" spans="1:12">
      <c r="A4079" s="3" t="s">
        <v>18923</v>
      </c>
      <c r="B4079" s="3" t="s">
        <v>13</v>
      </c>
      <c r="C4079" s="3" t="s">
        <v>18924</v>
      </c>
      <c r="D4079" s="3" t="s">
        <v>8746</v>
      </c>
      <c r="E4079" s="3" t="s">
        <v>18925</v>
      </c>
      <c r="F4079" s="3" t="s">
        <v>3542</v>
      </c>
      <c r="G4079" s="4">
        <v>43523</v>
      </c>
      <c r="H4079" s="3">
        <v>2015</v>
      </c>
      <c r="I4079" s="3" t="s">
        <v>26</v>
      </c>
      <c r="J4079" s="3" t="s">
        <v>715</v>
      </c>
      <c r="K4079" s="3" t="s">
        <v>1187</v>
      </c>
      <c r="L4079" s="3" t="s">
        <v>18926</v>
      </c>
    </row>
    <row r="4080" spans="1:12">
      <c r="A4080" s="3" t="s">
        <v>18927</v>
      </c>
      <c r="B4080" s="3" t="s">
        <v>13</v>
      </c>
      <c r="C4080" s="3" t="s">
        <v>18928</v>
      </c>
      <c r="D4080" s="3" t="s">
        <v>18670</v>
      </c>
      <c r="E4080" s="3" t="s">
        <v>18929</v>
      </c>
      <c r="F4080" s="3" t="s">
        <v>3542</v>
      </c>
      <c r="G4080" s="4">
        <v>43523</v>
      </c>
      <c r="H4080" s="3">
        <v>2012</v>
      </c>
      <c r="I4080" s="3" t="s">
        <v>26</v>
      </c>
      <c r="J4080" s="3" t="s">
        <v>2067</v>
      </c>
      <c r="K4080" s="3" t="s">
        <v>559</v>
      </c>
      <c r="L4080" s="3" t="s">
        <v>18930</v>
      </c>
    </row>
    <row r="4081" spans="1:12">
      <c r="A4081" s="3" t="s">
        <v>18931</v>
      </c>
      <c r="B4081" s="3" t="s">
        <v>22</v>
      </c>
      <c r="C4081" s="3" t="s">
        <v>18932</v>
      </c>
      <c r="D4081" s="3"/>
      <c r="E4081" s="3" t="s">
        <v>18933</v>
      </c>
      <c r="F4081" s="3" t="s">
        <v>16</v>
      </c>
      <c r="G4081" s="4">
        <v>43523</v>
      </c>
      <c r="H4081" s="3">
        <v>2018</v>
      </c>
      <c r="I4081" s="3" t="s">
        <v>26</v>
      </c>
      <c r="J4081" s="3" t="s">
        <v>34</v>
      </c>
      <c r="K4081" s="3" t="s">
        <v>3402</v>
      </c>
      <c r="L4081" s="3" t="s">
        <v>18934</v>
      </c>
    </row>
    <row r="4082" spans="1:12">
      <c r="A4082" s="3" t="s">
        <v>18935</v>
      </c>
      <c r="B4082" s="3" t="s">
        <v>13</v>
      </c>
      <c r="C4082" s="3" t="s">
        <v>18936</v>
      </c>
      <c r="D4082" s="3" t="s">
        <v>18937</v>
      </c>
      <c r="E4082" s="3" t="s">
        <v>18938</v>
      </c>
      <c r="F4082" s="3" t="s">
        <v>16</v>
      </c>
      <c r="G4082" s="4">
        <v>43522</v>
      </c>
      <c r="H4082" s="3">
        <v>2006</v>
      </c>
      <c r="I4082" s="3" t="s">
        <v>26</v>
      </c>
      <c r="J4082" s="3" t="s">
        <v>166</v>
      </c>
      <c r="K4082" s="3" t="s">
        <v>1517</v>
      </c>
      <c r="L4082" s="3" t="s">
        <v>18939</v>
      </c>
    </row>
    <row r="4083" spans="1:12">
      <c r="A4083" s="3" t="s">
        <v>18940</v>
      </c>
      <c r="B4083" s="3" t="s">
        <v>13</v>
      </c>
      <c r="C4083" s="3" t="s">
        <v>18941</v>
      </c>
      <c r="D4083" s="3" t="s">
        <v>18942</v>
      </c>
      <c r="E4083" s="3" t="s">
        <v>18943</v>
      </c>
      <c r="F4083" s="3" t="s">
        <v>44</v>
      </c>
      <c r="G4083" s="4">
        <v>43521</v>
      </c>
      <c r="H4083" s="3">
        <v>2018</v>
      </c>
      <c r="I4083" s="3" t="s">
        <v>106</v>
      </c>
      <c r="J4083" s="3" t="s">
        <v>600</v>
      </c>
      <c r="K4083" s="3" t="s">
        <v>67</v>
      </c>
      <c r="L4083" s="3" t="s">
        <v>18944</v>
      </c>
    </row>
    <row r="4084" spans="1:12">
      <c r="A4084" s="3" t="s">
        <v>18945</v>
      </c>
      <c r="B4084" s="3" t="s">
        <v>13</v>
      </c>
      <c r="C4084" s="3" t="s">
        <v>18946</v>
      </c>
      <c r="D4084" s="3" t="s">
        <v>18947</v>
      </c>
      <c r="E4084" s="3" t="s">
        <v>18948</v>
      </c>
      <c r="F4084" s="3" t="s">
        <v>643</v>
      </c>
      <c r="G4084" s="4">
        <v>43519</v>
      </c>
      <c r="H4084" s="3">
        <v>2018</v>
      </c>
      <c r="I4084" s="3" t="s">
        <v>26</v>
      </c>
      <c r="J4084" s="3" t="s">
        <v>241</v>
      </c>
      <c r="K4084" s="3" t="s">
        <v>100</v>
      </c>
      <c r="L4084" s="3" t="s">
        <v>18949</v>
      </c>
    </row>
    <row r="4085" spans="1:12">
      <c r="A4085" s="3" t="s">
        <v>18950</v>
      </c>
      <c r="B4085" s="3" t="s">
        <v>13</v>
      </c>
      <c r="C4085" s="3" t="s">
        <v>18951</v>
      </c>
      <c r="D4085" s="3" t="s">
        <v>12639</v>
      </c>
      <c r="E4085" s="3" t="s">
        <v>13325</v>
      </c>
      <c r="F4085" s="3" t="s">
        <v>16</v>
      </c>
      <c r="G4085" s="4">
        <v>43518</v>
      </c>
      <c r="H4085" s="3">
        <v>2016</v>
      </c>
      <c r="I4085" s="3" t="s">
        <v>26</v>
      </c>
      <c r="J4085" s="3" t="s">
        <v>1311</v>
      </c>
      <c r="K4085" s="3" t="s">
        <v>1517</v>
      </c>
      <c r="L4085" s="3" t="s">
        <v>18952</v>
      </c>
    </row>
    <row r="4086" spans="1:12">
      <c r="A4086" s="3" t="s">
        <v>18953</v>
      </c>
      <c r="B4086" s="3" t="s">
        <v>22</v>
      </c>
      <c r="C4086" s="3" t="s">
        <v>18954</v>
      </c>
      <c r="D4086" s="3"/>
      <c r="E4086" s="3"/>
      <c r="F4086" s="3" t="s">
        <v>16</v>
      </c>
      <c r="G4086" s="4">
        <v>43518</v>
      </c>
      <c r="H4086" s="3">
        <v>2019</v>
      </c>
      <c r="I4086" s="3" t="s">
        <v>26</v>
      </c>
      <c r="J4086" s="3" t="s">
        <v>362</v>
      </c>
      <c r="K4086" s="3" t="s">
        <v>39</v>
      </c>
      <c r="L4086" s="3" t="s">
        <v>18955</v>
      </c>
    </row>
    <row r="4087" spans="1:12">
      <c r="A4087" s="3" t="s">
        <v>18956</v>
      </c>
      <c r="B4087" s="3" t="s">
        <v>13</v>
      </c>
      <c r="C4087" s="3" t="s">
        <v>18957</v>
      </c>
      <c r="D4087" s="3" t="s">
        <v>18958</v>
      </c>
      <c r="E4087" s="3" t="s">
        <v>18959</v>
      </c>
      <c r="F4087" s="3" t="s">
        <v>44</v>
      </c>
      <c r="G4087" s="4">
        <v>43518</v>
      </c>
      <c r="H4087" s="3">
        <v>2019</v>
      </c>
      <c r="I4087" s="3" t="s">
        <v>26</v>
      </c>
      <c r="J4087" s="3" t="s">
        <v>611</v>
      </c>
      <c r="K4087" s="3" t="s">
        <v>100</v>
      </c>
      <c r="L4087" s="3" t="s">
        <v>18960</v>
      </c>
    </row>
    <row r="4088" spans="1:12">
      <c r="A4088" s="3" t="s">
        <v>18961</v>
      </c>
      <c r="B4088" s="3" t="s">
        <v>13</v>
      </c>
      <c r="C4088" s="3" t="s">
        <v>18962</v>
      </c>
      <c r="D4088" s="3" t="s">
        <v>18963</v>
      </c>
      <c r="E4088" s="3" t="s">
        <v>18964</v>
      </c>
      <c r="F4088" s="3" t="s">
        <v>16</v>
      </c>
      <c r="G4088" s="4">
        <v>43518</v>
      </c>
      <c r="H4088" s="3">
        <v>2019</v>
      </c>
      <c r="I4088" s="3" t="s">
        <v>26</v>
      </c>
      <c r="J4088" s="3" t="s">
        <v>987</v>
      </c>
      <c r="K4088" s="3" t="s">
        <v>687</v>
      </c>
      <c r="L4088" s="3" t="s">
        <v>18965</v>
      </c>
    </row>
    <row r="4089" spans="1:12">
      <c r="A4089" s="3" t="s">
        <v>18966</v>
      </c>
      <c r="B4089" s="3" t="s">
        <v>13</v>
      </c>
      <c r="C4089" s="3" t="s">
        <v>18967</v>
      </c>
      <c r="D4089" s="3" t="s">
        <v>18968</v>
      </c>
      <c r="E4089" s="3" t="s">
        <v>18969</v>
      </c>
      <c r="F4089" s="3" t="s">
        <v>547</v>
      </c>
      <c r="G4089" s="4">
        <v>43518</v>
      </c>
      <c r="H4089" s="3">
        <v>2019</v>
      </c>
      <c r="I4089" s="3" t="s">
        <v>26</v>
      </c>
      <c r="J4089" s="3" t="s">
        <v>1330</v>
      </c>
      <c r="K4089" s="3" t="s">
        <v>67</v>
      </c>
      <c r="L4089" s="3" t="s">
        <v>18970</v>
      </c>
    </row>
    <row r="4090" spans="1:12">
      <c r="A4090" s="3" t="s">
        <v>18971</v>
      </c>
      <c r="B4090" s="3" t="s">
        <v>13</v>
      </c>
      <c r="C4090" s="3" t="s">
        <v>18972</v>
      </c>
      <c r="D4090" s="3" t="s">
        <v>18973</v>
      </c>
      <c r="E4090" s="3" t="s">
        <v>18974</v>
      </c>
      <c r="F4090" s="3" t="s">
        <v>44</v>
      </c>
      <c r="G4090" s="4">
        <v>43518</v>
      </c>
      <c r="H4090" s="3">
        <v>2018</v>
      </c>
      <c r="I4090" s="3" t="s">
        <v>106</v>
      </c>
      <c r="J4090" s="3" t="s">
        <v>2354</v>
      </c>
      <c r="K4090" s="3" t="s">
        <v>67</v>
      </c>
      <c r="L4090" s="3" t="s">
        <v>18975</v>
      </c>
    </row>
    <row r="4091" spans="1:12">
      <c r="A4091" s="3" t="s">
        <v>18976</v>
      </c>
      <c r="B4091" s="3" t="s">
        <v>22</v>
      </c>
      <c r="C4091" s="3" t="s">
        <v>18977</v>
      </c>
      <c r="D4091" s="3"/>
      <c r="E4091" s="3" t="s">
        <v>18978</v>
      </c>
      <c r="F4091" s="3" t="s">
        <v>73</v>
      </c>
      <c r="G4091" s="4">
        <v>43518</v>
      </c>
      <c r="H4091" s="3">
        <v>2018</v>
      </c>
      <c r="I4091" s="3" t="s">
        <v>106</v>
      </c>
      <c r="J4091" s="3" t="s">
        <v>27</v>
      </c>
      <c r="K4091" s="3" t="s">
        <v>1967</v>
      </c>
      <c r="L4091" s="3" t="s">
        <v>18979</v>
      </c>
    </row>
    <row r="4092" spans="1:12">
      <c r="A4092" s="3" t="s">
        <v>18980</v>
      </c>
      <c r="B4092" s="3" t="s">
        <v>22</v>
      </c>
      <c r="C4092" s="3" t="s">
        <v>18981</v>
      </c>
      <c r="D4092" s="3"/>
      <c r="E4092" s="3" t="s">
        <v>18982</v>
      </c>
      <c r="F4092" s="3" t="s">
        <v>1640</v>
      </c>
      <c r="G4092" s="4">
        <v>43518</v>
      </c>
      <c r="H4092" s="3">
        <v>2018</v>
      </c>
      <c r="I4092" s="3" t="s">
        <v>106</v>
      </c>
      <c r="J4092" s="3" t="s">
        <v>27</v>
      </c>
      <c r="K4092" s="3" t="s">
        <v>235</v>
      </c>
      <c r="L4092" s="3" t="s">
        <v>18983</v>
      </c>
    </row>
    <row r="4093" spans="1:12">
      <c r="A4093" s="3" t="s">
        <v>18984</v>
      </c>
      <c r="B4093" s="3" t="s">
        <v>13</v>
      </c>
      <c r="C4093" s="3" t="s">
        <v>18985</v>
      </c>
      <c r="D4093" s="3" t="s">
        <v>18986</v>
      </c>
      <c r="E4093" s="3" t="s">
        <v>18987</v>
      </c>
      <c r="F4093" s="3" t="s">
        <v>616</v>
      </c>
      <c r="G4093" s="4">
        <v>43517</v>
      </c>
      <c r="H4093" s="3">
        <v>2018</v>
      </c>
      <c r="I4093" s="3" t="s">
        <v>26</v>
      </c>
      <c r="J4093" s="3" t="s">
        <v>1596</v>
      </c>
      <c r="K4093" s="3" t="s">
        <v>242</v>
      </c>
      <c r="L4093" s="3" t="s">
        <v>18988</v>
      </c>
    </row>
    <row r="4094" spans="1:12">
      <c r="A4094" s="3" t="s">
        <v>18989</v>
      </c>
      <c r="B4094" s="3" t="s">
        <v>13</v>
      </c>
      <c r="C4094" s="3" t="s">
        <v>18990</v>
      </c>
      <c r="D4094" s="3" t="s">
        <v>18991</v>
      </c>
      <c r="E4094" s="3" t="s">
        <v>18992</v>
      </c>
      <c r="F4094" s="3" t="s">
        <v>16</v>
      </c>
      <c r="G4094" s="4">
        <v>43516</v>
      </c>
      <c r="H4094" s="3">
        <v>2001</v>
      </c>
      <c r="I4094" s="3" t="s">
        <v>106</v>
      </c>
      <c r="J4094" s="3" t="s">
        <v>6162</v>
      </c>
      <c r="K4094" s="3" t="s">
        <v>1517</v>
      </c>
      <c r="L4094" s="3" t="s">
        <v>18993</v>
      </c>
    </row>
    <row r="4095" spans="1:12">
      <c r="A4095" s="3" t="s">
        <v>18994</v>
      </c>
      <c r="B4095" s="3" t="s">
        <v>13</v>
      </c>
      <c r="C4095" s="3" t="s">
        <v>18995</v>
      </c>
      <c r="D4095" s="3" t="s">
        <v>18996</v>
      </c>
      <c r="E4095" s="3" t="s">
        <v>18997</v>
      </c>
      <c r="F4095" s="3" t="s">
        <v>915</v>
      </c>
      <c r="G4095" s="4">
        <v>43516</v>
      </c>
      <c r="H4095" s="3">
        <v>2017</v>
      </c>
      <c r="I4095" s="3" t="s">
        <v>26</v>
      </c>
      <c r="J4095" s="3" t="s">
        <v>5330</v>
      </c>
      <c r="K4095" s="3" t="s">
        <v>1005</v>
      </c>
      <c r="L4095" s="3" t="s">
        <v>18998</v>
      </c>
    </row>
    <row r="4096" spans="1:12">
      <c r="A4096" s="3" t="s">
        <v>18999</v>
      </c>
      <c r="B4096" s="3" t="s">
        <v>13</v>
      </c>
      <c r="C4096" s="3" t="s">
        <v>19000</v>
      </c>
      <c r="D4096" s="3" t="s">
        <v>19001</v>
      </c>
      <c r="E4096" s="3" t="s">
        <v>19002</v>
      </c>
      <c r="F4096" s="3" t="s">
        <v>44</v>
      </c>
      <c r="G4096" s="4">
        <v>43513</v>
      </c>
      <c r="H4096" s="3">
        <v>2018</v>
      </c>
      <c r="I4096" s="3" t="s">
        <v>74</v>
      </c>
      <c r="J4096" s="3" t="s">
        <v>262</v>
      </c>
      <c r="K4096" s="3" t="s">
        <v>67</v>
      </c>
      <c r="L4096" s="3" t="s">
        <v>19003</v>
      </c>
    </row>
    <row r="4097" spans="1:12">
      <c r="A4097" s="3" t="s">
        <v>19004</v>
      </c>
      <c r="B4097" s="3" t="s">
        <v>13</v>
      </c>
      <c r="C4097" s="3" t="s">
        <v>19005</v>
      </c>
      <c r="D4097" s="3" t="s">
        <v>19006</v>
      </c>
      <c r="E4097" s="3" t="s">
        <v>19007</v>
      </c>
      <c r="F4097" s="3" t="s">
        <v>19008</v>
      </c>
      <c r="G4097" s="4">
        <v>43512</v>
      </c>
      <c r="H4097" s="3">
        <v>2015</v>
      </c>
      <c r="I4097" s="3" t="s">
        <v>310</v>
      </c>
      <c r="J4097" s="3" t="s">
        <v>686</v>
      </c>
      <c r="K4097" s="3" t="s">
        <v>249</v>
      </c>
      <c r="L4097" s="3" t="s">
        <v>19009</v>
      </c>
    </row>
    <row r="4098" spans="1:12">
      <c r="A4098" s="3" t="s">
        <v>19010</v>
      </c>
      <c r="B4098" s="3" t="s">
        <v>13</v>
      </c>
      <c r="C4098" s="3" t="s">
        <v>19011</v>
      </c>
      <c r="D4098" s="3" t="s">
        <v>19012</v>
      </c>
      <c r="E4098" s="3"/>
      <c r="F4098" s="3" t="s">
        <v>16</v>
      </c>
      <c r="G4098" s="4">
        <v>43512</v>
      </c>
      <c r="H4098" s="3">
        <v>2018</v>
      </c>
      <c r="I4098" s="3" t="s">
        <v>26</v>
      </c>
      <c r="J4098" s="3" t="s">
        <v>342</v>
      </c>
      <c r="K4098" s="3" t="s">
        <v>19</v>
      </c>
      <c r="L4098" s="3" t="s">
        <v>19013</v>
      </c>
    </row>
    <row r="4099" spans="1:12">
      <c r="A4099" s="3" t="s">
        <v>19014</v>
      </c>
      <c r="B4099" s="3" t="s">
        <v>13</v>
      </c>
      <c r="C4099" s="3" t="s">
        <v>19015</v>
      </c>
      <c r="D4099" s="3" t="s">
        <v>19016</v>
      </c>
      <c r="E4099" s="3" t="s">
        <v>19017</v>
      </c>
      <c r="F4099" s="3" t="s">
        <v>44</v>
      </c>
      <c r="G4099" s="4">
        <v>43511</v>
      </c>
      <c r="H4099" s="3">
        <v>2018</v>
      </c>
      <c r="I4099" s="3" t="s">
        <v>26</v>
      </c>
      <c r="J4099" s="3" t="s">
        <v>213</v>
      </c>
      <c r="K4099" s="3" t="s">
        <v>4746</v>
      </c>
      <c r="L4099" s="3" t="s">
        <v>19018</v>
      </c>
    </row>
    <row r="4100" spans="1:12">
      <c r="A4100" s="3" t="s">
        <v>19019</v>
      </c>
      <c r="B4100" s="3" t="s">
        <v>13</v>
      </c>
      <c r="C4100" s="3" t="s">
        <v>19020</v>
      </c>
      <c r="D4100" s="3" t="s">
        <v>19021</v>
      </c>
      <c r="E4100" s="3" t="s">
        <v>19022</v>
      </c>
      <c r="F4100" s="3" t="s">
        <v>44</v>
      </c>
      <c r="G4100" s="4">
        <v>43511</v>
      </c>
      <c r="H4100" s="3">
        <v>2017</v>
      </c>
      <c r="I4100" s="3" t="s">
        <v>26</v>
      </c>
      <c r="J4100" s="3" t="s">
        <v>1032</v>
      </c>
      <c r="K4100" s="3" t="s">
        <v>67</v>
      </c>
      <c r="L4100" s="3" t="s">
        <v>19023</v>
      </c>
    </row>
    <row r="4101" spans="1:12">
      <c r="A4101" s="3" t="s">
        <v>19024</v>
      </c>
      <c r="B4101" s="3" t="s">
        <v>13</v>
      </c>
      <c r="C4101" s="3" t="s">
        <v>19025</v>
      </c>
      <c r="D4101" s="3" t="s">
        <v>19026</v>
      </c>
      <c r="E4101" s="3"/>
      <c r="F4101" s="3" t="s">
        <v>16</v>
      </c>
      <c r="G4101" s="4">
        <v>43511</v>
      </c>
      <c r="H4101" s="3">
        <v>2018</v>
      </c>
      <c r="I4101" s="3" t="s">
        <v>74</v>
      </c>
      <c r="J4101" s="3" t="s">
        <v>262</v>
      </c>
      <c r="K4101" s="3" t="s">
        <v>19</v>
      </c>
      <c r="L4101" s="3" t="s">
        <v>19027</v>
      </c>
    </row>
    <row r="4102" spans="1:12">
      <c r="A4102" s="3" t="s">
        <v>19028</v>
      </c>
      <c r="B4102" s="3" t="s">
        <v>13</v>
      </c>
      <c r="C4102" s="3" t="s">
        <v>19029</v>
      </c>
      <c r="D4102" s="3" t="s">
        <v>19030</v>
      </c>
      <c r="E4102" s="3" t="s">
        <v>19031</v>
      </c>
      <c r="F4102" s="3" t="s">
        <v>1640</v>
      </c>
      <c r="G4102" s="4">
        <v>43511</v>
      </c>
      <c r="H4102" s="3">
        <v>2012</v>
      </c>
      <c r="I4102" s="3" t="s">
        <v>26</v>
      </c>
      <c r="J4102" s="3" t="s">
        <v>192</v>
      </c>
      <c r="K4102" s="3" t="s">
        <v>687</v>
      </c>
      <c r="L4102" s="3" t="s">
        <v>19032</v>
      </c>
    </row>
    <row r="4103" spans="1:12">
      <c r="A4103" s="3" t="s">
        <v>19033</v>
      </c>
      <c r="B4103" s="3" t="s">
        <v>13</v>
      </c>
      <c r="C4103" s="3" t="s">
        <v>19034</v>
      </c>
      <c r="D4103" s="3" t="s">
        <v>19035</v>
      </c>
      <c r="E4103" s="3" t="s">
        <v>19036</v>
      </c>
      <c r="F4103" s="3" t="s">
        <v>44</v>
      </c>
      <c r="G4103" s="4">
        <v>43511</v>
      </c>
      <c r="H4103" s="3">
        <v>2017</v>
      </c>
      <c r="I4103" s="3" t="s">
        <v>26</v>
      </c>
      <c r="J4103" s="3" t="s">
        <v>82</v>
      </c>
      <c r="K4103" s="3" t="s">
        <v>67</v>
      </c>
      <c r="L4103" s="3" t="s">
        <v>19037</v>
      </c>
    </row>
    <row r="4104" spans="1:12">
      <c r="A4104" s="3" t="s">
        <v>19038</v>
      </c>
      <c r="B4104" s="3" t="s">
        <v>13</v>
      </c>
      <c r="C4104" s="3" t="s">
        <v>19039</v>
      </c>
      <c r="D4104" s="3" t="s">
        <v>9160</v>
      </c>
      <c r="E4104" s="3" t="s">
        <v>19040</v>
      </c>
      <c r="F4104" s="3" t="s">
        <v>44</v>
      </c>
      <c r="G4104" s="4">
        <v>43511</v>
      </c>
      <c r="H4104" s="3">
        <v>2004</v>
      </c>
      <c r="I4104" s="3" t="s">
        <v>74</v>
      </c>
      <c r="J4104" s="3" t="s">
        <v>369</v>
      </c>
      <c r="K4104" s="3" t="s">
        <v>100</v>
      </c>
      <c r="L4104" s="3" t="s">
        <v>19041</v>
      </c>
    </row>
    <row r="4105" spans="1:12">
      <c r="A4105" s="3" t="s">
        <v>19042</v>
      </c>
      <c r="B4105" s="3" t="s">
        <v>13</v>
      </c>
      <c r="C4105" s="3" t="s">
        <v>19043</v>
      </c>
      <c r="D4105" s="3" t="s">
        <v>9346</v>
      </c>
      <c r="E4105" s="3" t="s">
        <v>19044</v>
      </c>
      <c r="F4105" s="3" t="s">
        <v>44</v>
      </c>
      <c r="G4105" s="4">
        <v>43511</v>
      </c>
      <c r="H4105" s="3">
        <v>2012</v>
      </c>
      <c r="I4105" s="3" t="s">
        <v>74</v>
      </c>
      <c r="J4105" s="3" t="s">
        <v>199</v>
      </c>
      <c r="K4105" s="3" t="s">
        <v>481</v>
      </c>
      <c r="L4105" s="3" t="s">
        <v>19045</v>
      </c>
    </row>
    <row r="4106" spans="1:12">
      <c r="A4106" s="3" t="s">
        <v>19046</v>
      </c>
      <c r="B4106" s="3" t="s">
        <v>22</v>
      </c>
      <c r="C4106" s="3" t="s">
        <v>19047</v>
      </c>
      <c r="D4106" s="3" t="s">
        <v>19048</v>
      </c>
      <c r="E4106" s="3" t="s">
        <v>19049</v>
      </c>
      <c r="F4106" s="3" t="s">
        <v>3699</v>
      </c>
      <c r="G4106" s="4">
        <v>43511</v>
      </c>
      <c r="H4106" s="3">
        <v>2015</v>
      </c>
      <c r="I4106" s="3" t="s">
        <v>26</v>
      </c>
      <c r="J4106" s="3" t="s">
        <v>34</v>
      </c>
      <c r="K4106" s="3" t="s">
        <v>1269</v>
      </c>
      <c r="L4106" s="3" t="s">
        <v>19050</v>
      </c>
    </row>
    <row r="4107" spans="1:12">
      <c r="A4107" s="3" t="s">
        <v>19051</v>
      </c>
      <c r="B4107" s="3" t="s">
        <v>22</v>
      </c>
      <c r="C4107" s="3" t="s">
        <v>19052</v>
      </c>
      <c r="D4107" s="3"/>
      <c r="E4107" s="3" t="s">
        <v>19053</v>
      </c>
      <c r="F4107" s="3"/>
      <c r="G4107" s="4">
        <v>43511</v>
      </c>
      <c r="H4107" s="3">
        <v>2019</v>
      </c>
      <c r="I4107" s="3" t="s">
        <v>26</v>
      </c>
      <c r="J4107" s="3" t="s">
        <v>34</v>
      </c>
      <c r="K4107" s="3" t="s">
        <v>7053</v>
      </c>
      <c r="L4107" s="3" t="s">
        <v>19054</v>
      </c>
    </row>
    <row r="4108" spans="1:12">
      <c r="A4108" s="3" t="s">
        <v>19055</v>
      </c>
      <c r="B4108" s="3" t="s">
        <v>13</v>
      </c>
      <c r="C4108" s="3" t="s">
        <v>19056</v>
      </c>
      <c r="D4108" s="3" t="s">
        <v>19057</v>
      </c>
      <c r="E4108" s="3" t="s">
        <v>19058</v>
      </c>
      <c r="F4108" s="3" t="s">
        <v>44</v>
      </c>
      <c r="G4108" s="4">
        <v>43511</v>
      </c>
      <c r="H4108" s="3">
        <v>2018</v>
      </c>
      <c r="I4108" s="3" t="s">
        <v>74</v>
      </c>
      <c r="J4108" s="3" t="s">
        <v>2067</v>
      </c>
      <c r="K4108" s="3" t="s">
        <v>559</v>
      </c>
      <c r="L4108" s="3" t="s">
        <v>19059</v>
      </c>
    </row>
    <row r="4109" spans="1:12">
      <c r="A4109" s="3" t="s">
        <v>19060</v>
      </c>
      <c r="B4109" s="3" t="s">
        <v>13</v>
      </c>
      <c r="C4109" s="3" t="s">
        <v>19061</v>
      </c>
      <c r="D4109" s="3" t="s">
        <v>19062</v>
      </c>
      <c r="E4109" s="3" t="s">
        <v>19063</v>
      </c>
      <c r="F4109" s="3" t="s">
        <v>44</v>
      </c>
      <c r="G4109" s="4">
        <v>43511</v>
      </c>
      <c r="H4109" s="3">
        <v>2006</v>
      </c>
      <c r="I4109" s="3" t="s">
        <v>26</v>
      </c>
      <c r="J4109" s="3" t="s">
        <v>812</v>
      </c>
      <c r="K4109" s="3" t="s">
        <v>173</v>
      </c>
      <c r="L4109" s="3" t="s">
        <v>19064</v>
      </c>
    </row>
    <row r="4110" spans="1:12">
      <c r="A4110" s="3" t="s">
        <v>19065</v>
      </c>
      <c r="B4110" s="3" t="s">
        <v>13</v>
      </c>
      <c r="C4110" s="3" t="s">
        <v>19066</v>
      </c>
      <c r="D4110" s="3" t="s">
        <v>19067</v>
      </c>
      <c r="E4110" s="3" t="s">
        <v>19068</v>
      </c>
      <c r="F4110" s="3" t="s">
        <v>44</v>
      </c>
      <c r="G4110" s="4">
        <v>43511</v>
      </c>
      <c r="H4110" s="3">
        <v>2002</v>
      </c>
      <c r="I4110" s="3" t="s">
        <v>74</v>
      </c>
      <c r="J4110" s="3" t="s">
        <v>3503</v>
      </c>
      <c r="K4110" s="3" t="s">
        <v>100</v>
      </c>
      <c r="L4110" s="3" t="s">
        <v>19069</v>
      </c>
    </row>
    <row r="4111" spans="1:12">
      <c r="A4111" s="3" t="s">
        <v>19070</v>
      </c>
      <c r="B4111" s="3" t="s">
        <v>22</v>
      </c>
      <c r="C4111" s="3" t="s">
        <v>19071</v>
      </c>
      <c r="D4111" s="3"/>
      <c r="E4111" s="3" t="s">
        <v>19072</v>
      </c>
      <c r="F4111" s="3"/>
      <c r="G4111" s="4">
        <v>43511</v>
      </c>
      <c r="H4111" s="3">
        <v>2019</v>
      </c>
      <c r="I4111" s="3" t="s">
        <v>26</v>
      </c>
      <c r="J4111" s="3" t="s">
        <v>34</v>
      </c>
      <c r="K4111" s="3" t="s">
        <v>87</v>
      </c>
      <c r="L4111" s="3" t="s">
        <v>19073</v>
      </c>
    </row>
    <row r="4112" spans="1:12">
      <c r="A4112" s="3" t="s">
        <v>19074</v>
      </c>
      <c r="B4112" s="3" t="s">
        <v>13</v>
      </c>
      <c r="C4112" s="3" t="s">
        <v>19075</v>
      </c>
      <c r="D4112" s="3" t="s">
        <v>19076</v>
      </c>
      <c r="E4112" s="3" t="s">
        <v>19077</v>
      </c>
      <c r="F4112" s="3" t="s">
        <v>2237</v>
      </c>
      <c r="G4112" s="4">
        <v>43511</v>
      </c>
      <c r="H4112" s="3">
        <v>2018</v>
      </c>
      <c r="I4112" s="3" t="s">
        <v>26</v>
      </c>
      <c r="J4112" s="3" t="s">
        <v>826</v>
      </c>
      <c r="K4112" s="3" t="s">
        <v>4390</v>
      </c>
      <c r="L4112" s="3" t="s">
        <v>19078</v>
      </c>
    </row>
    <row r="4113" spans="1:12">
      <c r="A4113" s="3" t="s">
        <v>19079</v>
      </c>
      <c r="B4113" s="3" t="s">
        <v>22</v>
      </c>
      <c r="C4113" s="3" t="s">
        <v>19080</v>
      </c>
      <c r="D4113" s="3"/>
      <c r="E4113" s="3" t="s">
        <v>19081</v>
      </c>
      <c r="F4113" s="3" t="s">
        <v>1497</v>
      </c>
      <c r="G4113" s="4">
        <v>43511</v>
      </c>
      <c r="H4113" s="3">
        <v>2017</v>
      </c>
      <c r="I4113" s="3" t="s">
        <v>74</v>
      </c>
      <c r="J4113" s="3" t="s">
        <v>34</v>
      </c>
      <c r="K4113" s="3" t="s">
        <v>19082</v>
      </c>
      <c r="L4113" s="3" t="s">
        <v>19083</v>
      </c>
    </row>
    <row r="4114" spans="1:12">
      <c r="A4114" s="3" t="s">
        <v>19084</v>
      </c>
      <c r="B4114" s="3" t="s">
        <v>13</v>
      </c>
      <c r="C4114" s="3" t="s">
        <v>19085</v>
      </c>
      <c r="D4114" s="3" t="s">
        <v>19086</v>
      </c>
      <c r="E4114" s="3" t="s">
        <v>19087</v>
      </c>
      <c r="F4114" s="3" t="s">
        <v>44</v>
      </c>
      <c r="G4114" s="4">
        <v>43511</v>
      </c>
      <c r="H4114" s="3">
        <v>2008</v>
      </c>
      <c r="I4114" s="3" t="s">
        <v>74</v>
      </c>
      <c r="J4114" s="3" t="s">
        <v>311</v>
      </c>
      <c r="K4114" s="3" t="s">
        <v>173</v>
      </c>
      <c r="L4114" s="3" t="s">
        <v>19088</v>
      </c>
    </row>
    <row r="4115" spans="1:12">
      <c r="A4115" s="3" t="s">
        <v>19089</v>
      </c>
      <c r="B4115" s="3" t="s">
        <v>13</v>
      </c>
      <c r="C4115" s="3" t="s">
        <v>19090</v>
      </c>
      <c r="D4115" s="3" t="s">
        <v>19091</v>
      </c>
      <c r="E4115" s="3" t="s">
        <v>19092</v>
      </c>
      <c r="F4115" s="3" t="s">
        <v>643</v>
      </c>
      <c r="G4115" s="4">
        <v>43511</v>
      </c>
      <c r="H4115" s="3">
        <v>2018</v>
      </c>
      <c r="I4115" s="3" t="s">
        <v>26</v>
      </c>
      <c r="J4115" s="3" t="s">
        <v>1883</v>
      </c>
      <c r="K4115" s="3" t="s">
        <v>159</v>
      </c>
      <c r="L4115" s="3" t="s">
        <v>19093</v>
      </c>
    </row>
    <row r="4116" spans="1:12">
      <c r="A4116" s="3" t="s">
        <v>19094</v>
      </c>
      <c r="B4116" s="3" t="s">
        <v>22</v>
      </c>
      <c r="C4116" s="3" t="s">
        <v>19095</v>
      </c>
      <c r="D4116" s="3"/>
      <c r="E4116" s="3" t="s">
        <v>19096</v>
      </c>
      <c r="F4116" s="3" t="s">
        <v>737</v>
      </c>
      <c r="G4116" s="4">
        <v>43510</v>
      </c>
      <c r="H4116" s="3">
        <v>2018</v>
      </c>
      <c r="I4116" s="3" t="s">
        <v>165</v>
      </c>
      <c r="J4116" s="3" t="s">
        <v>223</v>
      </c>
      <c r="K4116" s="3" t="s">
        <v>235</v>
      </c>
      <c r="L4116" s="3" t="s">
        <v>19097</v>
      </c>
    </row>
    <row r="4117" spans="1:12">
      <c r="A4117" s="3" t="s">
        <v>19098</v>
      </c>
      <c r="B4117" s="3" t="s">
        <v>13</v>
      </c>
      <c r="C4117" s="3" t="s">
        <v>19099</v>
      </c>
      <c r="D4117" s="3" t="s">
        <v>12727</v>
      </c>
      <c r="E4117" s="3" t="s">
        <v>19100</v>
      </c>
      <c r="F4117" s="3" t="s">
        <v>16</v>
      </c>
      <c r="G4117" s="4">
        <v>43510</v>
      </c>
      <c r="H4117" s="3">
        <v>2019</v>
      </c>
      <c r="I4117" s="3" t="s">
        <v>26</v>
      </c>
      <c r="J4117" s="3" t="s">
        <v>2199</v>
      </c>
      <c r="K4117" s="3" t="s">
        <v>1517</v>
      </c>
      <c r="L4117" s="3" t="s">
        <v>19101</v>
      </c>
    </row>
    <row r="4118" spans="1:12">
      <c r="A4118" s="3" t="s">
        <v>19102</v>
      </c>
      <c r="B4118" s="3" t="s">
        <v>22</v>
      </c>
      <c r="C4118" s="3" t="s">
        <v>19103</v>
      </c>
      <c r="D4118" s="3"/>
      <c r="E4118" s="3" t="s">
        <v>19104</v>
      </c>
      <c r="F4118" s="3" t="s">
        <v>643</v>
      </c>
      <c r="G4118" s="4">
        <v>43510</v>
      </c>
      <c r="H4118" s="3">
        <v>2018</v>
      </c>
      <c r="I4118" s="3" t="s">
        <v>74</v>
      </c>
      <c r="J4118" s="3" t="s">
        <v>27</v>
      </c>
      <c r="K4118" s="3" t="s">
        <v>1503</v>
      </c>
      <c r="L4118" s="3" t="s">
        <v>19105</v>
      </c>
    </row>
    <row r="4119" spans="1:12">
      <c r="A4119" s="3" t="s">
        <v>19106</v>
      </c>
      <c r="B4119" s="3" t="s">
        <v>13</v>
      </c>
      <c r="C4119" s="3" t="s">
        <v>19107</v>
      </c>
      <c r="D4119" s="3" t="s">
        <v>19108</v>
      </c>
      <c r="E4119" s="3"/>
      <c r="F4119" s="3" t="s">
        <v>16</v>
      </c>
      <c r="G4119" s="4">
        <v>43508</v>
      </c>
      <c r="H4119" s="3">
        <v>2018</v>
      </c>
      <c r="I4119" s="3" t="s">
        <v>106</v>
      </c>
      <c r="J4119" s="3" t="s">
        <v>7749</v>
      </c>
      <c r="K4119" s="3" t="s">
        <v>19</v>
      </c>
      <c r="L4119" s="3" t="s">
        <v>19109</v>
      </c>
    </row>
    <row r="4120" spans="1:12">
      <c r="A4120" s="3" t="s">
        <v>19110</v>
      </c>
      <c r="B4120" s="3" t="s">
        <v>22</v>
      </c>
      <c r="C4120" s="3" t="s">
        <v>19111</v>
      </c>
      <c r="D4120" s="3"/>
      <c r="E4120" s="3" t="s">
        <v>19112</v>
      </c>
      <c r="F4120" s="3" t="s">
        <v>1697</v>
      </c>
      <c r="G4120" s="4">
        <v>43505</v>
      </c>
      <c r="H4120" s="3">
        <v>2018</v>
      </c>
      <c r="I4120" s="3" t="s">
        <v>74</v>
      </c>
      <c r="J4120" s="3" t="s">
        <v>34</v>
      </c>
      <c r="K4120" s="3" t="s">
        <v>1572</v>
      </c>
      <c r="L4120" s="3" t="s">
        <v>19113</v>
      </c>
    </row>
    <row r="4121" spans="1:12">
      <c r="A4121" s="3" t="s">
        <v>19114</v>
      </c>
      <c r="B4121" s="3" t="s">
        <v>22</v>
      </c>
      <c r="C4121" s="3" t="s">
        <v>19115</v>
      </c>
      <c r="D4121" s="3"/>
      <c r="E4121" s="3" t="s">
        <v>19116</v>
      </c>
      <c r="F4121" s="3" t="s">
        <v>553</v>
      </c>
      <c r="G4121" s="4">
        <v>43505</v>
      </c>
      <c r="H4121" s="3">
        <v>2018</v>
      </c>
      <c r="I4121" s="3" t="s">
        <v>26</v>
      </c>
      <c r="J4121" s="3" t="s">
        <v>27</v>
      </c>
      <c r="K4121" s="3" t="s">
        <v>1129</v>
      </c>
      <c r="L4121" s="3" t="s">
        <v>19117</v>
      </c>
    </row>
    <row r="4122" spans="1:12">
      <c r="A4122" s="3" t="s">
        <v>19118</v>
      </c>
      <c r="B4122" s="3" t="s">
        <v>13</v>
      </c>
      <c r="C4122" s="3" t="s">
        <v>19119</v>
      </c>
      <c r="D4122" s="3" t="s">
        <v>16035</v>
      </c>
      <c r="E4122" s="3" t="s">
        <v>19120</v>
      </c>
      <c r="F4122" s="3" t="s">
        <v>16</v>
      </c>
      <c r="G4122" s="4">
        <v>43504</v>
      </c>
      <c r="H4122" s="3">
        <v>2019</v>
      </c>
      <c r="I4122" s="3" t="s">
        <v>26</v>
      </c>
      <c r="J4122" s="3" t="s">
        <v>58</v>
      </c>
      <c r="K4122" s="3" t="s">
        <v>1877</v>
      </c>
      <c r="L4122" s="3" t="s">
        <v>19121</v>
      </c>
    </row>
    <row r="4123" spans="1:12">
      <c r="A4123" s="3" t="s">
        <v>19122</v>
      </c>
      <c r="B4123" s="3" t="s">
        <v>13</v>
      </c>
      <c r="C4123" s="3" t="s">
        <v>19123</v>
      </c>
      <c r="D4123" s="3" t="s">
        <v>19124</v>
      </c>
      <c r="E4123" s="3" t="s">
        <v>19125</v>
      </c>
      <c r="F4123" s="3" t="s">
        <v>16</v>
      </c>
      <c r="G4123" s="4">
        <v>43504</v>
      </c>
      <c r="H4123" s="3">
        <v>2019</v>
      </c>
      <c r="I4123" s="3" t="s">
        <v>106</v>
      </c>
      <c r="J4123" s="3" t="s">
        <v>755</v>
      </c>
      <c r="K4123" s="3" t="s">
        <v>107</v>
      </c>
      <c r="L4123" s="3" t="s">
        <v>19126</v>
      </c>
    </row>
    <row r="4124" spans="1:12">
      <c r="A4124" s="3" t="s">
        <v>19127</v>
      </c>
      <c r="B4124" s="3" t="s">
        <v>22</v>
      </c>
      <c r="C4124" s="3" t="s">
        <v>19128</v>
      </c>
      <c r="D4124" s="3"/>
      <c r="E4124" s="3" t="s">
        <v>19129</v>
      </c>
      <c r="F4124" s="3" t="s">
        <v>16</v>
      </c>
      <c r="G4124" s="4">
        <v>43504</v>
      </c>
      <c r="H4124" s="3">
        <v>2019</v>
      </c>
      <c r="I4124" s="3" t="s">
        <v>106</v>
      </c>
      <c r="J4124" s="3" t="s">
        <v>223</v>
      </c>
      <c r="K4124" s="3" t="s">
        <v>218</v>
      </c>
      <c r="L4124" s="3" t="s">
        <v>19130</v>
      </c>
    </row>
    <row r="4125" spans="1:12">
      <c r="A4125" s="3" t="s">
        <v>19131</v>
      </c>
      <c r="B4125" s="3" t="s">
        <v>13</v>
      </c>
      <c r="C4125" s="3" t="s">
        <v>19132</v>
      </c>
      <c r="D4125" s="3" t="s">
        <v>19133</v>
      </c>
      <c r="E4125" s="3" t="s">
        <v>19134</v>
      </c>
      <c r="F4125" s="3" t="s">
        <v>16</v>
      </c>
      <c r="G4125" s="4">
        <v>43504</v>
      </c>
      <c r="H4125" s="3">
        <v>2019</v>
      </c>
      <c r="I4125" s="3" t="s">
        <v>26</v>
      </c>
      <c r="J4125" s="3" t="s">
        <v>2223</v>
      </c>
      <c r="K4125" s="3" t="s">
        <v>576</v>
      </c>
      <c r="L4125" s="3" t="s">
        <v>19135</v>
      </c>
    </row>
    <row r="4126" spans="1:12">
      <c r="A4126" s="3" t="s">
        <v>19136</v>
      </c>
      <c r="B4126" s="3" t="s">
        <v>13</v>
      </c>
      <c r="C4126" s="3" t="s">
        <v>19137</v>
      </c>
      <c r="D4126" s="3" t="s">
        <v>19138</v>
      </c>
      <c r="E4126" s="3" t="s">
        <v>19139</v>
      </c>
      <c r="F4126" s="3" t="s">
        <v>643</v>
      </c>
      <c r="G4126" s="4">
        <v>43504</v>
      </c>
      <c r="H4126" s="3">
        <v>2018</v>
      </c>
      <c r="I4126" s="3" t="s">
        <v>26</v>
      </c>
      <c r="J4126" s="3" t="s">
        <v>1147</v>
      </c>
      <c r="K4126" s="3" t="s">
        <v>67</v>
      </c>
      <c r="L4126" s="3" t="s">
        <v>19140</v>
      </c>
    </row>
    <row r="4127" spans="1:12">
      <c r="A4127" s="3" t="s">
        <v>19141</v>
      </c>
      <c r="B4127" s="3" t="s">
        <v>22</v>
      </c>
      <c r="C4127" s="3" t="s">
        <v>19142</v>
      </c>
      <c r="D4127" s="3"/>
      <c r="E4127" s="3" t="s">
        <v>19143</v>
      </c>
      <c r="F4127" s="3" t="s">
        <v>2725</v>
      </c>
      <c r="G4127" s="4">
        <v>43503</v>
      </c>
      <c r="H4127" s="3">
        <v>2017</v>
      </c>
      <c r="I4127" s="3" t="s">
        <v>26</v>
      </c>
      <c r="J4127" s="3" t="s">
        <v>34</v>
      </c>
      <c r="K4127" s="3" t="s">
        <v>1073</v>
      </c>
      <c r="L4127" s="3" t="s">
        <v>19144</v>
      </c>
    </row>
    <row r="4128" spans="1:12">
      <c r="A4128" s="3" t="s">
        <v>19145</v>
      </c>
      <c r="B4128" s="3" t="s">
        <v>22</v>
      </c>
      <c r="C4128" s="3" t="s">
        <v>19146</v>
      </c>
      <c r="D4128" s="3"/>
      <c r="E4128" s="3" t="s">
        <v>19147</v>
      </c>
      <c r="F4128" s="3" t="s">
        <v>2725</v>
      </c>
      <c r="G4128" s="4">
        <v>43501</v>
      </c>
      <c r="H4128" s="3">
        <v>2018</v>
      </c>
      <c r="I4128" s="3" t="s">
        <v>74</v>
      </c>
      <c r="J4128" s="3" t="s">
        <v>34</v>
      </c>
      <c r="K4128" s="3" t="s">
        <v>1129</v>
      </c>
      <c r="L4128" s="3" t="s">
        <v>19148</v>
      </c>
    </row>
    <row r="4129" spans="1:12">
      <c r="A4129" s="3" t="s">
        <v>19149</v>
      </c>
      <c r="B4129" s="3" t="s">
        <v>22</v>
      </c>
      <c r="C4129" s="3" t="s">
        <v>19150</v>
      </c>
      <c r="D4129" s="3"/>
      <c r="E4129" s="3" t="s">
        <v>19151</v>
      </c>
      <c r="F4129" s="3" t="s">
        <v>616</v>
      </c>
      <c r="G4129" s="4">
        <v>43501</v>
      </c>
      <c r="H4129" s="3">
        <v>2018</v>
      </c>
      <c r="I4129" s="3" t="s">
        <v>26</v>
      </c>
      <c r="J4129" s="3" t="s">
        <v>34</v>
      </c>
      <c r="K4129" s="3" t="s">
        <v>5286</v>
      </c>
      <c r="L4129" s="3" t="s">
        <v>19152</v>
      </c>
    </row>
    <row r="4130" spans="1:12">
      <c r="A4130" s="3" t="s">
        <v>19153</v>
      </c>
      <c r="B4130" s="3" t="s">
        <v>13</v>
      </c>
      <c r="C4130" s="3" t="s">
        <v>19154</v>
      </c>
      <c r="D4130" s="3" t="s">
        <v>11805</v>
      </c>
      <c r="E4130" s="3" t="s">
        <v>19155</v>
      </c>
      <c r="F4130" s="3" t="s">
        <v>16</v>
      </c>
      <c r="G4130" s="4">
        <v>43501</v>
      </c>
      <c r="H4130" s="3">
        <v>2019</v>
      </c>
      <c r="I4130" s="3" t="s">
        <v>26</v>
      </c>
      <c r="J4130" s="3" t="s">
        <v>1524</v>
      </c>
      <c r="K4130" s="3" t="s">
        <v>1517</v>
      </c>
      <c r="L4130" s="3" t="s">
        <v>19156</v>
      </c>
    </row>
    <row r="4131" spans="1:12">
      <c r="A4131" s="3" t="s">
        <v>19157</v>
      </c>
      <c r="B4131" s="3" t="s">
        <v>22</v>
      </c>
      <c r="C4131" s="3" t="s">
        <v>19158</v>
      </c>
      <c r="D4131" s="3"/>
      <c r="E4131" s="3" t="s">
        <v>19159</v>
      </c>
      <c r="F4131" s="3" t="s">
        <v>73</v>
      </c>
      <c r="G4131" s="4">
        <v>43501</v>
      </c>
      <c r="H4131" s="3">
        <v>2018</v>
      </c>
      <c r="I4131" s="3" t="s">
        <v>26</v>
      </c>
      <c r="J4131" s="3" t="s">
        <v>34</v>
      </c>
      <c r="K4131" s="3" t="s">
        <v>2696</v>
      </c>
      <c r="L4131" s="3" t="s">
        <v>19160</v>
      </c>
    </row>
    <row r="4132" spans="1:12">
      <c r="A4132" s="3" t="s">
        <v>19161</v>
      </c>
      <c r="B4132" s="3" t="s">
        <v>22</v>
      </c>
      <c r="C4132" s="3" t="s">
        <v>19162</v>
      </c>
      <c r="D4132" s="3"/>
      <c r="E4132" s="3" t="s">
        <v>19163</v>
      </c>
      <c r="F4132" s="3" t="s">
        <v>2725</v>
      </c>
      <c r="G4132" s="4">
        <v>43501</v>
      </c>
      <c r="H4132" s="3">
        <v>2018</v>
      </c>
      <c r="I4132" s="3" t="s">
        <v>26</v>
      </c>
      <c r="J4132" s="3" t="s">
        <v>34</v>
      </c>
      <c r="K4132" s="3" t="s">
        <v>330</v>
      </c>
      <c r="L4132" s="3" t="s">
        <v>19164</v>
      </c>
    </row>
    <row r="4133" spans="1:12">
      <c r="A4133" s="3" t="s">
        <v>19165</v>
      </c>
      <c r="B4133" s="3" t="s">
        <v>22</v>
      </c>
      <c r="C4133" s="3" t="s">
        <v>19166</v>
      </c>
      <c r="D4133" s="3"/>
      <c r="E4133" s="3" t="s">
        <v>19167</v>
      </c>
      <c r="F4133" s="3" t="s">
        <v>341</v>
      </c>
      <c r="G4133" s="4">
        <v>43501</v>
      </c>
      <c r="H4133" s="3">
        <v>2018</v>
      </c>
      <c r="I4133" s="3" t="s">
        <v>74</v>
      </c>
      <c r="J4133" s="3" t="s">
        <v>34</v>
      </c>
      <c r="K4133" s="3" t="s">
        <v>1449</v>
      </c>
      <c r="L4133" s="3" t="s">
        <v>19168</v>
      </c>
    </row>
    <row r="4134" spans="1:12">
      <c r="A4134" s="3" t="s">
        <v>19169</v>
      </c>
      <c r="B4134" s="3" t="s">
        <v>22</v>
      </c>
      <c r="C4134" s="3" t="s">
        <v>19170</v>
      </c>
      <c r="D4134" s="3"/>
      <c r="E4134" s="3" t="s">
        <v>19171</v>
      </c>
      <c r="F4134" s="3" t="s">
        <v>616</v>
      </c>
      <c r="G4134" s="4">
        <v>43499</v>
      </c>
      <c r="H4134" s="3">
        <v>2019</v>
      </c>
      <c r="I4134" s="3" t="s">
        <v>74</v>
      </c>
      <c r="J4134" s="3" t="s">
        <v>34</v>
      </c>
      <c r="K4134" s="3" t="s">
        <v>5974</v>
      </c>
      <c r="L4134" s="3" t="s">
        <v>19172</v>
      </c>
    </row>
    <row r="4135" spans="1:12">
      <c r="A4135" s="3" t="s">
        <v>19173</v>
      </c>
      <c r="B4135" s="3" t="s">
        <v>13</v>
      </c>
      <c r="C4135" s="3" t="s">
        <v>19174</v>
      </c>
      <c r="D4135" s="3" t="s">
        <v>19175</v>
      </c>
      <c r="E4135" s="3" t="s">
        <v>19176</v>
      </c>
      <c r="F4135" s="3" t="s">
        <v>73</v>
      </c>
      <c r="G4135" s="4">
        <v>43498</v>
      </c>
      <c r="H4135" s="3">
        <v>2018</v>
      </c>
      <c r="I4135" s="3" t="s">
        <v>26</v>
      </c>
      <c r="J4135" s="3" t="s">
        <v>58</v>
      </c>
      <c r="K4135" s="3" t="s">
        <v>200</v>
      </c>
      <c r="L4135" s="3" t="s">
        <v>19177</v>
      </c>
    </row>
    <row r="4136" spans="1:12">
      <c r="A4136" s="3" t="s">
        <v>19178</v>
      </c>
      <c r="B4136" s="3" t="s">
        <v>13</v>
      </c>
      <c r="C4136" s="3" t="s">
        <v>19179</v>
      </c>
      <c r="D4136" s="3" t="s">
        <v>19180</v>
      </c>
      <c r="E4136" s="3" t="s">
        <v>19181</v>
      </c>
      <c r="F4136" s="3" t="s">
        <v>44</v>
      </c>
      <c r="G4136" s="4">
        <v>43498</v>
      </c>
      <c r="H4136" s="3">
        <v>2017</v>
      </c>
      <c r="I4136" s="3" t="s">
        <v>74</v>
      </c>
      <c r="J4136" s="3" t="s">
        <v>375</v>
      </c>
      <c r="K4136" s="3" t="s">
        <v>67</v>
      </c>
      <c r="L4136" s="3" t="s">
        <v>19182</v>
      </c>
    </row>
    <row r="4137" spans="1:12">
      <c r="A4137" s="3" t="s">
        <v>19183</v>
      </c>
      <c r="B4137" s="3" t="s">
        <v>13</v>
      </c>
      <c r="C4137" s="3" t="s">
        <v>19184</v>
      </c>
      <c r="D4137" s="3" t="s">
        <v>19185</v>
      </c>
      <c r="E4137" s="3"/>
      <c r="F4137" s="3" t="s">
        <v>16</v>
      </c>
      <c r="G4137" s="4">
        <v>43497</v>
      </c>
      <c r="H4137" s="3">
        <v>2016</v>
      </c>
      <c r="I4137" s="3" t="s">
        <v>26</v>
      </c>
      <c r="J4137" s="3" t="s">
        <v>1330</v>
      </c>
      <c r="K4137" s="3" t="s">
        <v>19</v>
      </c>
      <c r="L4137" s="3" t="s">
        <v>19186</v>
      </c>
    </row>
    <row r="4138" spans="1:12">
      <c r="A4138" s="3" t="s">
        <v>19187</v>
      </c>
      <c r="B4138" s="3" t="s">
        <v>13</v>
      </c>
      <c r="C4138" s="3" t="s">
        <v>19188</v>
      </c>
      <c r="D4138" s="3" t="s">
        <v>19189</v>
      </c>
      <c r="E4138" s="3" t="s">
        <v>19190</v>
      </c>
      <c r="F4138" s="3" t="s">
        <v>1697</v>
      </c>
      <c r="G4138" s="4">
        <v>43497</v>
      </c>
      <c r="H4138" s="3">
        <v>2018</v>
      </c>
      <c r="I4138" s="3" t="s">
        <v>26</v>
      </c>
      <c r="J4138" s="3" t="s">
        <v>357</v>
      </c>
      <c r="K4138" s="3" t="s">
        <v>481</v>
      </c>
      <c r="L4138" s="3" t="s">
        <v>19191</v>
      </c>
    </row>
    <row r="4139" spans="1:12">
      <c r="A4139" s="3" t="s">
        <v>19192</v>
      </c>
      <c r="B4139" s="3" t="s">
        <v>13</v>
      </c>
      <c r="C4139" s="3" t="s">
        <v>19193</v>
      </c>
      <c r="D4139" s="3"/>
      <c r="E4139" s="3" t="s">
        <v>19194</v>
      </c>
      <c r="F4139" s="3" t="s">
        <v>16</v>
      </c>
      <c r="G4139" s="4">
        <v>43497</v>
      </c>
      <c r="H4139" s="3">
        <v>2019</v>
      </c>
      <c r="I4139" s="3" t="s">
        <v>418</v>
      </c>
      <c r="J4139" s="3" t="s">
        <v>5891</v>
      </c>
      <c r="K4139" s="3" t="s">
        <v>633</v>
      </c>
      <c r="L4139" s="3" t="s">
        <v>19195</v>
      </c>
    </row>
    <row r="4140" spans="1:12">
      <c r="A4140" s="3" t="s">
        <v>19196</v>
      </c>
      <c r="B4140" s="3" t="s">
        <v>13</v>
      </c>
      <c r="C4140" s="3" t="s">
        <v>19197</v>
      </c>
      <c r="D4140" s="3" t="s">
        <v>19198</v>
      </c>
      <c r="E4140" s="3" t="s">
        <v>19199</v>
      </c>
      <c r="F4140" s="3" t="s">
        <v>16</v>
      </c>
      <c r="G4140" s="4">
        <v>43497</v>
      </c>
      <c r="H4140" s="3">
        <v>2014</v>
      </c>
      <c r="I4140" s="3" t="s">
        <v>234</v>
      </c>
      <c r="J4140" s="3" t="s">
        <v>6178</v>
      </c>
      <c r="K4140" s="3" t="s">
        <v>1675</v>
      </c>
      <c r="L4140" s="3" t="s">
        <v>19200</v>
      </c>
    </row>
    <row r="4141" spans="1:12">
      <c r="A4141" s="3" t="s">
        <v>19201</v>
      </c>
      <c r="B4141" s="3" t="s">
        <v>13</v>
      </c>
      <c r="C4141" s="3" t="s">
        <v>19202</v>
      </c>
      <c r="D4141" s="3" t="s">
        <v>19203</v>
      </c>
      <c r="E4141" s="3" t="s">
        <v>19204</v>
      </c>
      <c r="F4141" s="3" t="s">
        <v>16</v>
      </c>
      <c r="G4141" s="4">
        <v>43497</v>
      </c>
      <c r="H4141" s="3">
        <v>2018</v>
      </c>
      <c r="I4141" s="3" t="s">
        <v>234</v>
      </c>
      <c r="J4141" s="3" t="s">
        <v>6178</v>
      </c>
      <c r="K4141" s="3" t="s">
        <v>59</v>
      </c>
      <c r="L4141" s="3" t="s">
        <v>19205</v>
      </c>
    </row>
    <row r="4142" spans="1:12">
      <c r="A4142" s="3" t="s">
        <v>19206</v>
      </c>
      <c r="B4142" s="3" t="s">
        <v>13</v>
      </c>
      <c r="C4142" s="3" t="s">
        <v>19207</v>
      </c>
      <c r="D4142" s="3"/>
      <c r="E4142" s="3"/>
      <c r="F4142" s="3" t="s">
        <v>16</v>
      </c>
      <c r="G4142" s="4">
        <v>43497</v>
      </c>
      <c r="H4142" s="3">
        <v>2017</v>
      </c>
      <c r="I4142" s="3" t="s">
        <v>165</v>
      </c>
      <c r="J4142" s="3" t="s">
        <v>6178</v>
      </c>
      <c r="K4142" s="3" t="s">
        <v>59</v>
      </c>
      <c r="L4142" s="3" t="s">
        <v>19208</v>
      </c>
    </row>
    <row r="4143" spans="1:12">
      <c r="A4143" s="3" t="s">
        <v>19209</v>
      </c>
      <c r="B4143" s="3" t="s">
        <v>22</v>
      </c>
      <c r="C4143" s="3" t="s">
        <v>19210</v>
      </c>
      <c r="D4143" s="3"/>
      <c r="E4143" s="3" t="s">
        <v>19211</v>
      </c>
      <c r="F4143" s="3" t="s">
        <v>16</v>
      </c>
      <c r="G4143" s="4">
        <v>43497</v>
      </c>
      <c r="H4143" s="3">
        <v>2018</v>
      </c>
      <c r="I4143" s="3" t="s">
        <v>234</v>
      </c>
      <c r="J4143" s="3" t="s">
        <v>27</v>
      </c>
      <c r="K4143" s="3" t="s">
        <v>235</v>
      </c>
      <c r="L4143" s="3" t="s">
        <v>19212</v>
      </c>
    </row>
    <row r="4144" spans="1:12">
      <c r="A4144" s="3" t="s">
        <v>19213</v>
      </c>
      <c r="B4144" s="3" t="s">
        <v>22</v>
      </c>
      <c r="C4144" s="3" t="s">
        <v>19214</v>
      </c>
      <c r="D4144" s="3"/>
      <c r="E4144" s="3" t="s">
        <v>19215</v>
      </c>
      <c r="F4144" s="3" t="s">
        <v>16</v>
      </c>
      <c r="G4144" s="4">
        <v>43497</v>
      </c>
      <c r="H4144" s="3">
        <v>2019</v>
      </c>
      <c r="I4144" s="3" t="s">
        <v>26</v>
      </c>
      <c r="J4144" s="3" t="s">
        <v>34</v>
      </c>
      <c r="K4144" s="3" t="s">
        <v>117</v>
      </c>
      <c r="L4144" s="3" t="s">
        <v>19216</v>
      </c>
    </row>
    <row r="4145" spans="1:12">
      <c r="A4145" s="3" t="s">
        <v>19217</v>
      </c>
      <c r="B4145" s="3" t="s">
        <v>22</v>
      </c>
      <c r="C4145" s="3" t="s">
        <v>19218</v>
      </c>
      <c r="D4145" s="3"/>
      <c r="E4145" s="3" t="s">
        <v>19219</v>
      </c>
      <c r="F4145" s="3" t="s">
        <v>891</v>
      </c>
      <c r="G4145" s="4">
        <v>43497</v>
      </c>
      <c r="H4145" s="3">
        <v>2018</v>
      </c>
      <c r="I4145" s="3" t="s">
        <v>26</v>
      </c>
      <c r="J4145" s="3" t="s">
        <v>34</v>
      </c>
      <c r="K4145" s="3" t="s">
        <v>1129</v>
      </c>
      <c r="L4145" s="3" t="s">
        <v>19220</v>
      </c>
    </row>
    <row r="4146" spans="1:12">
      <c r="A4146" s="3" t="s">
        <v>19221</v>
      </c>
      <c r="B4146" s="3" t="s">
        <v>22</v>
      </c>
      <c r="C4146" s="3" t="s">
        <v>19222</v>
      </c>
      <c r="D4146" s="3"/>
      <c r="E4146" s="3" t="s">
        <v>19223</v>
      </c>
      <c r="F4146" s="3" t="s">
        <v>341</v>
      </c>
      <c r="G4146" s="4">
        <v>43497</v>
      </c>
      <c r="H4146" s="3">
        <v>2018</v>
      </c>
      <c r="I4146" s="3" t="s">
        <v>26</v>
      </c>
      <c r="J4146" s="3" t="s">
        <v>34</v>
      </c>
      <c r="K4146" s="3" t="s">
        <v>468</v>
      </c>
      <c r="L4146" s="3" t="s">
        <v>19224</v>
      </c>
    </row>
    <row r="4147" spans="1:12">
      <c r="A4147" s="3" t="s">
        <v>19225</v>
      </c>
      <c r="B4147" s="3" t="s">
        <v>13</v>
      </c>
      <c r="C4147" s="3" t="s">
        <v>19226</v>
      </c>
      <c r="D4147" s="3"/>
      <c r="E4147" s="3" t="s">
        <v>19227</v>
      </c>
      <c r="F4147" s="3" t="s">
        <v>737</v>
      </c>
      <c r="G4147" s="4">
        <v>43497</v>
      </c>
      <c r="H4147" s="3">
        <v>2019</v>
      </c>
      <c r="I4147" s="3" t="s">
        <v>165</v>
      </c>
      <c r="J4147" s="3" t="s">
        <v>5886</v>
      </c>
      <c r="K4147" s="3" t="s">
        <v>59</v>
      </c>
      <c r="L4147" s="3" t="s">
        <v>19228</v>
      </c>
    </row>
    <row r="4148" spans="1:12">
      <c r="A4148" s="3" t="s">
        <v>19229</v>
      </c>
      <c r="B4148" s="3" t="s">
        <v>13</v>
      </c>
      <c r="C4148" s="3" t="s">
        <v>19230</v>
      </c>
      <c r="D4148" s="3" t="s">
        <v>19231</v>
      </c>
      <c r="E4148" s="3" t="s">
        <v>19232</v>
      </c>
      <c r="F4148" s="3" t="s">
        <v>16</v>
      </c>
      <c r="G4148" s="4">
        <v>43497</v>
      </c>
      <c r="H4148" s="3">
        <v>2019</v>
      </c>
      <c r="I4148" s="3" t="s">
        <v>310</v>
      </c>
      <c r="J4148" s="3" t="s">
        <v>429</v>
      </c>
      <c r="K4148" s="3" t="s">
        <v>324</v>
      </c>
      <c r="L4148" s="3" t="s">
        <v>19233</v>
      </c>
    </row>
    <row r="4149" spans="1:12">
      <c r="A4149" s="3" t="s">
        <v>19234</v>
      </c>
      <c r="B4149" s="3" t="s">
        <v>13</v>
      </c>
      <c r="C4149" s="3" t="s">
        <v>19235</v>
      </c>
      <c r="D4149" s="3" t="s">
        <v>19236</v>
      </c>
      <c r="E4149" s="3" t="s">
        <v>19237</v>
      </c>
      <c r="F4149" s="3" t="s">
        <v>2735</v>
      </c>
      <c r="G4149" s="4">
        <v>43496</v>
      </c>
      <c r="H4149" s="3">
        <v>2018</v>
      </c>
      <c r="I4149" s="3" t="s">
        <v>106</v>
      </c>
      <c r="J4149" s="3" t="s">
        <v>241</v>
      </c>
      <c r="K4149" s="3" t="s">
        <v>5385</v>
      </c>
      <c r="L4149" s="3" t="s">
        <v>19238</v>
      </c>
    </row>
    <row r="4150" spans="1:12">
      <c r="A4150" s="3" t="s">
        <v>19239</v>
      </c>
      <c r="B4150" s="3" t="s">
        <v>13</v>
      </c>
      <c r="C4150" s="3" t="s">
        <v>19240</v>
      </c>
      <c r="D4150" s="3" t="s">
        <v>924</v>
      </c>
      <c r="E4150" s="3" t="s">
        <v>19241</v>
      </c>
      <c r="F4150" s="3" t="s">
        <v>879</v>
      </c>
      <c r="G4150" s="4">
        <v>43496</v>
      </c>
      <c r="H4150" s="3">
        <v>2017</v>
      </c>
      <c r="I4150" s="3" t="s">
        <v>26</v>
      </c>
      <c r="J4150" s="3" t="s">
        <v>812</v>
      </c>
      <c r="K4150" s="3" t="s">
        <v>481</v>
      </c>
      <c r="L4150" s="3" t="s">
        <v>19242</v>
      </c>
    </row>
    <row r="4151" spans="1:12">
      <c r="A4151" s="3" t="s">
        <v>19243</v>
      </c>
      <c r="B4151" s="3" t="s">
        <v>22</v>
      </c>
      <c r="C4151" s="3" t="s">
        <v>19244</v>
      </c>
      <c r="D4151" s="3"/>
      <c r="E4151" s="3" t="s">
        <v>19245</v>
      </c>
      <c r="F4151" s="3"/>
      <c r="G4151" s="4">
        <v>43496</v>
      </c>
      <c r="H4151" s="3">
        <v>2018</v>
      </c>
      <c r="I4151" s="3" t="s">
        <v>165</v>
      </c>
      <c r="J4151" s="3" t="s">
        <v>34</v>
      </c>
      <c r="K4151" s="3" t="s">
        <v>235</v>
      </c>
      <c r="L4151" s="3" t="s">
        <v>19246</v>
      </c>
    </row>
    <row r="4152" spans="1:12">
      <c r="A4152" s="3" t="s">
        <v>19247</v>
      </c>
      <c r="B4152" s="3" t="s">
        <v>13</v>
      </c>
      <c r="C4152" s="3" t="s">
        <v>19248</v>
      </c>
      <c r="D4152" s="3" t="s">
        <v>19249</v>
      </c>
      <c r="E4152" s="3" t="s">
        <v>19250</v>
      </c>
      <c r="F4152" s="3"/>
      <c r="G4152" s="4">
        <v>43495</v>
      </c>
      <c r="H4152" s="3">
        <v>2010</v>
      </c>
      <c r="I4152" s="3" t="s">
        <v>74</v>
      </c>
      <c r="J4152" s="3" t="s">
        <v>14348</v>
      </c>
      <c r="K4152" s="3" t="s">
        <v>100</v>
      </c>
      <c r="L4152" s="3" t="s">
        <v>19251</v>
      </c>
    </row>
    <row r="4153" spans="1:12">
      <c r="A4153" s="3" t="s">
        <v>19252</v>
      </c>
      <c r="B4153" s="3" t="s">
        <v>13</v>
      </c>
      <c r="C4153" s="3" t="s">
        <v>19253</v>
      </c>
      <c r="D4153" s="3" t="s">
        <v>15079</v>
      </c>
      <c r="E4153" s="3" t="s">
        <v>19254</v>
      </c>
      <c r="F4153" s="3" t="s">
        <v>19255</v>
      </c>
      <c r="G4153" s="4">
        <v>43495</v>
      </c>
      <c r="H4153" s="3">
        <v>2010</v>
      </c>
      <c r="I4153" s="3" t="s">
        <v>74</v>
      </c>
      <c r="J4153" s="3" t="s">
        <v>99</v>
      </c>
      <c r="K4153" s="3" t="s">
        <v>1187</v>
      </c>
      <c r="L4153" s="3" t="s">
        <v>19256</v>
      </c>
    </row>
    <row r="4154" spans="1:12">
      <c r="A4154" s="3" t="s">
        <v>19257</v>
      </c>
      <c r="B4154" s="3" t="s">
        <v>13</v>
      </c>
      <c r="C4154" s="3" t="s">
        <v>19258</v>
      </c>
      <c r="D4154" s="3" t="s">
        <v>19259</v>
      </c>
      <c r="E4154" s="3" t="s">
        <v>19260</v>
      </c>
      <c r="F4154" s="3" t="s">
        <v>44</v>
      </c>
      <c r="G4154" s="4">
        <v>43494</v>
      </c>
      <c r="H4154" s="3">
        <v>2017</v>
      </c>
      <c r="I4154" s="3" t="s">
        <v>74</v>
      </c>
      <c r="J4154" s="3" t="s">
        <v>2223</v>
      </c>
      <c r="K4154" s="3" t="s">
        <v>67</v>
      </c>
      <c r="L4154" s="3" t="s">
        <v>19261</v>
      </c>
    </row>
    <row r="4155" spans="1:12">
      <c r="A4155" s="3" t="s">
        <v>19262</v>
      </c>
      <c r="B4155" s="3" t="s">
        <v>13</v>
      </c>
      <c r="C4155" s="3" t="s">
        <v>19263</v>
      </c>
      <c r="D4155" s="3" t="s">
        <v>16482</v>
      </c>
      <c r="E4155" s="3" t="s">
        <v>5879</v>
      </c>
      <c r="F4155" s="3"/>
      <c r="G4155" s="4">
        <v>43494</v>
      </c>
      <c r="H4155" s="3">
        <v>2019</v>
      </c>
      <c r="I4155" s="3" t="s">
        <v>74</v>
      </c>
      <c r="J4155" s="3" t="s">
        <v>58</v>
      </c>
      <c r="K4155" s="3" t="s">
        <v>1517</v>
      </c>
      <c r="L4155" s="3" t="s">
        <v>19264</v>
      </c>
    </row>
    <row r="4156" spans="1:12">
      <c r="A4156" s="3" t="s">
        <v>19265</v>
      </c>
      <c r="B4156" s="3" t="s">
        <v>13</v>
      </c>
      <c r="C4156" s="3" t="s">
        <v>19266</v>
      </c>
      <c r="D4156" s="3" t="s">
        <v>19267</v>
      </c>
      <c r="E4156" s="3" t="s">
        <v>19268</v>
      </c>
      <c r="F4156" s="3" t="s">
        <v>616</v>
      </c>
      <c r="G4156" s="4">
        <v>43494</v>
      </c>
      <c r="H4156" s="3">
        <v>2018</v>
      </c>
      <c r="I4156" s="3" t="s">
        <v>26</v>
      </c>
      <c r="J4156" s="3" t="s">
        <v>3503</v>
      </c>
      <c r="K4156" s="3" t="s">
        <v>100</v>
      </c>
      <c r="L4156" s="3" t="s">
        <v>19269</v>
      </c>
    </row>
    <row r="4157" spans="1:12">
      <c r="A4157" s="3" t="s">
        <v>19270</v>
      </c>
      <c r="B4157" s="3" t="s">
        <v>13</v>
      </c>
      <c r="C4157" s="3" t="s">
        <v>19271</v>
      </c>
      <c r="D4157" s="3" t="s">
        <v>19272</v>
      </c>
      <c r="E4157" s="3" t="s">
        <v>19273</v>
      </c>
      <c r="F4157" s="3" t="s">
        <v>643</v>
      </c>
      <c r="G4157" s="4">
        <v>43494</v>
      </c>
      <c r="H4157" s="3">
        <v>2018</v>
      </c>
      <c r="I4157" s="3" t="s">
        <v>26</v>
      </c>
      <c r="J4157" s="3" t="s">
        <v>947</v>
      </c>
      <c r="K4157" s="3" t="s">
        <v>4746</v>
      </c>
      <c r="L4157" s="3" t="s">
        <v>19274</v>
      </c>
    </row>
    <row r="4158" spans="1:12">
      <c r="A4158" s="3" t="s">
        <v>19275</v>
      </c>
      <c r="B4158" s="3" t="s">
        <v>13</v>
      </c>
      <c r="C4158" s="3" t="s">
        <v>19276</v>
      </c>
      <c r="D4158" s="3" t="s">
        <v>19277</v>
      </c>
      <c r="E4158" s="3" t="s">
        <v>19278</v>
      </c>
      <c r="F4158" s="3"/>
      <c r="G4158" s="4">
        <v>43493</v>
      </c>
      <c r="H4158" s="3">
        <v>2018</v>
      </c>
      <c r="I4158" s="3" t="s">
        <v>26</v>
      </c>
      <c r="J4158" s="3" t="s">
        <v>207</v>
      </c>
      <c r="K4158" s="3" t="s">
        <v>19</v>
      </c>
      <c r="L4158" s="3" t="s">
        <v>19279</v>
      </c>
    </row>
    <row r="4159" spans="1:12">
      <c r="A4159" s="3" t="s">
        <v>19280</v>
      </c>
      <c r="B4159" s="3" t="s">
        <v>13</v>
      </c>
      <c r="C4159" s="3" t="s">
        <v>19281</v>
      </c>
      <c r="D4159" s="3" t="s">
        <v>19282</v>
      </c>
      <c r="E4159" s="3" t="s">
        <v>19283</v>
      </c>
      <c r="F4159" s="3" t="s">
        <v>19284</v>
      </c>
      <c r="G4159" s="4">
        <v>43493</v>
      </c>
      <c r="H4159" s="3">
        <v>2012</v>
      </c>
      <c r="I4159" s="3" t="s">
        <v>74</v>
      </c>
      <c r="J4159" s="3" t="s">
        <v>66</v>
      </c>
      <c r="K4159" s="3" t="s">
        <v>559</v>
      </c>
      <c r="L4159" s="3" t="s">
        <v>19285</v>
      </c>
    </row>
    <row r="4160" spans="1:12">
      <c r="A4160" s="3" t="s">
        <v>19286</v>
      </c>
      <c r="B4160" s="3" t="s">
        <v>13</v>
      </c>
      <c r="C4160" s="3" t="s">
        <v>19287</v>
      </c>
      <c r="D4160" s="3" t="s">
        <v>19288</v>
      </c>
      <c r="E4160" s="3" t="s">
        <v>19289</v>
      </c>
      <c r="F4160" s="3" t="s">
        <v>44</v>
      </c>
      <c r="G4160" s="4">
        <v>43493</v>
      </c>
      <c r="H4160" s="3">
        <v>2018</v>
      </c>
      <c r="I4160" s="3" t="s">
        <v>26</v>
      </c>
      <c r="J4160" s="3" t="s">
        <v>686</v>
      </c>
      <c r="K4160" s="3" t="s">
        <v>67</v>
      </c>
      <c r="L4160" s="3" t="s">
        <v>19290</v>
      </c>
    </row>
    <row r="4161" spans="1:12">
      <c r="A4161" s="3" t="s">
        <v>19291</v>
      </c>
      <c r="B4161" s="3" t="s">
        <v>13</v>
      </c>
      <c r="C4161" s="3" t="s">
        <v>19292</v>
      </c>
      <c r="D4161" s="3" t="s">
        <v>6927</v>
      </c>
      <c r="E4161" s="3" t="s">
        <v>19293</v>
      </c>
      <c r="F4161" s="3" t="s">
        <v>2366</v>
      </c>
      <c r="G4161" s="4">
        <v>43493</v>
      </c>
      <c r="H4161" s="3">
        <v>2016</v>
      </c>
      <c r="I4161" s="3" t="s">
        <v>74</v>
      </c>
      <c r="J4161" s="3" t="s">
        <v>673</v>
      </c>
      <c r="K4161" s="3" t="s">
        <v>100</v>
      </c>
      <c r="L4161" s="3" t="s">
        <v>19294</v>
      </c>
    </row>
    <row r="4162" spans="1:12">
      <c r="A4162" s="3" t="s">
        <v>19295</v>
      </c>
      <c r="B4162" s="3" t="s">
        <v>13</v>
      </c>
      <c r="C4162" s="3" t="s">
        <v>19296</v>
      </c>
      <c r="D4162" s="3" t="s">
        <v>19297</v>
      </c>
      <c r="E4162" s="3" t="s">
        <v>19298</v>
      </c>
      <c r="F4162" s="3" t="s">
        <v>2366</v>
      </c>
      <c r="G4162" s="4">
        <v>43493</v>
      </c>
      <c r="H4162" s="3">
        <v>2015</v>
      </c>
      <c r="I4162" s="3" t="s">
        <v>74</v>
      </c>
      <c r="J4162" s="3" t="s">
        <v>774</v>
      </c>
      <c r="K4162" s="3" t="s">
        <v>2956</v>
      </c>
      <c r="L4162" s="3" t="s">
        <v>19299</v>
      </c>
    </row>
    <row r="4163" spans="1:12">
      <c r="A4163" s="3" t="s">
        <v>19300</v>
      </c>
      <c r="B4163" s="3" t="s">
        <v>13</v>
      </c>
      <c r="C4163" s="3" t="s">
        <v>19301</v>
      </c>
      <c r="D4163" s="3" t="s">
        <v>19302</v>
      </c>
      <c r="E4163" s="3" t="s">
        <v>19303</v>
      </c>
      <c r="F4163" s="3" t="s">
        <v>2366</v>
      </c>
      <c r="G4163" s="4">
        <v>43493</v>
      </c>
      <c r="H4163" s="3">
        <v>2017</v>
      </c>
      <c r="I4163" s="3" t="s">
        <v>74</v>
      </c>
      <c r="J4163" s="3" t="s">
        <v>660</v>
      </c>
      <c r="K4163" s="3" t="s">
        <v>2956</v>
      </c>
      <c r="L4163" s="3" t="s">
        <v>19304</v>
      </c>
    </row>
    <row r="4164" spans="1:12">
      <c r="A4164" s="3" t="s">
        <v>19305</v>
      </c>
      <c r="B4164" s="3" t="s">
        <v>22</v>
      </c>
      <c r="C4164" s="3" t="s">
        <v>19306</v>
      </c>
      <c r="D4164" s="3"/>
      <c r="E4164" s="3" t="s">
        <v>19307</v>
      </c>
      <c r="F4164" s="3" t="s">
        <v>1697</v>
      </c>
      <c r="G4164" s="4">
        <v>43492</v>
      </c>
      <c r="H4164" s="3">
        <v>2018</v>
      </c>
      <c r="I4164" s="3" t="s">
        <v>26</v>
      </c>
      <c r="J4164" s="3" t="s">
        <v>34</v>
      </c>
      <c r="K4164" s="3" t="s">
        <v>330</v>
      </c>
      <c r="L4164" s="3" t="s">
        <v>19308</v>
      </c>
    </row>
    <row r="4165" spans="1:12">
      <c r="A4165" s="3" t="s">
        <v>19309</v>
      </c>
      <c r="B4165" s="3" t="s">
        <v>22</v>
      </c>
      <c r="C4165" s="3" t="s">
        <v>19310</v>
      </c>
      <c r="D4165" s="3"/>
      <c r="E4165" s="3" t="s">
        <v>19311</v>
      </c>
      <c r="F4165" s="3" t="s">
        <v>16</v>
      </c>
      <c r="G4165" s="4">
        <v>43492</v>
      </c>
      <c r="H4165" s="3">
        <v>2018</v>
      </c>
      <c r="I4165" s="3" t="s">
        <v>26</v>
      </c>
      <c r="J4165" s="3" t="s">
        <v>151</v>
      </c>
      <c r="K4165" s="3" t="s">
        <v>15922</v>
      </c>
      <c r="L4165" s="3" t="s">
        <v>19312</v>
      </c>
    </row>
    <row r="4166" spans="1:12">
      <c r="A4166" s="3" t="s">
        <v>19313</v>
      </c>
      <c r="B4166" s="3" t="s">
        <v>13</v>
      </c>
      <c r="C4166" s="3" t="s">
        <v>19314</v>
      </c>
      <c r="D4166" s="3" t="s">
        <v>19315</v>
      </c>
      <c r="E4166" s="3" t="s">
        <v>19316</v>
      </c>
      <c r="F4166" s="3" t="s">
        <v>3542</v>
      </c>
      <c r="G4166" s="4">
        <v>43491</v>
      </c>
      <c r="H4166" s="3">
        <v>2018</v>
      </c>
      <c r="I4166" s="3" t="s">
        <v>26</v>
      </c>
      <c r="J4166" s="3" t="s">
        <v>1168</v>
      </c>
      <c r="K4166" s="3" t="s">
        <v>100</v>
      </c>
      <c r="L4166" s="3" t="s">
        <v>19317</v>
      </c>
    </row>
    <row r="4167" spans="1:12">
      <c r="A4167" s="3" t="s">
        <v>19318</v>
      </c>
      <c r="B4167" s="3" t="s">
        <v>13</v>
      </c>
      <c r="C4167" s="3" t="s">
        <v>19319</v>
      </c>
      <c r="D4167" s="3" t="s">
        <v>19320</v>
      </c>
      <c r="E4167" s="3" t="s">
        <v>19321</v>
      </c>
      <c r="F4167" s="3" t="s">
        <v>19322</v>
      </c>
      <c r="G4167" s="4">
        <v>43490</v>
      </c>
      <c r="H4167" s="3">
        <v>2018</v>
      </c>
      <c r="I4167" s="3" t="s">
        <v>26</v>
      </c>
      <c r="J4167" s="3" t="s">
        <v>352</v>
      </c>
      <c r="K4167" s="3" t="s">
        <v>1197</v>
      </c>
      <c r="L4167" s="3" t="s">
        <v>19323</v>
      </c>
    </row>
    <row r="4168" spans="1:12">
      <c r="A4168" s="3" t="s">
        <v>19324</v>
      </c>
      <c r="B4168" s="3" t="s">
        <v>22</v>
      </c>
      <c r="C4168" s="3" t="s">
        <v>19325</v>
      </c>
      <c r="D4168" s="3"/>
      <c r="E4168" s="3" t="s">
        <v>19326</v>
      </c>
      <c r="F4168" s="3" t="s">
        <v>73</v>
      </c>
      <c r="G4168" s="4">
        <v>43490</v>
      </c>
      <c r="H4168" s="3">
        <v>2018</v>
      </c>
      <c r="I4168" s="3" t="s">
        <v>26</v>
      </c>
      <c r="J4168" s="3" t="s">
        <v>34</v>
      </c>
      <c r="K4168" s="3" t="s">
        <v>2768</v>
      </c>
      <c r="L4168" s="3" t="s">
        <v>19327</v>
      </c>
    </row>
    <row r="4169" spans="1:12">
      <c r="A4169" s="3" t="s">
        <v>19328</v>
      </c>
      <c r="B4169" s="3" t="s">
        <v>22</v>
      </c>
      <c r="C4169" s="3" t="s">
        <v>19329</v>
      </c>
      <c r="D4169" s="3"/>
      <c r="E4169" s="3" t="s">
        <v>19330</v>
      </c>
      <c r="F4169" s="3" t="s">
        <v>128</v>
      </c>
      <c r="G4169" s="4">
        <v>43490</v>
      </c>
      <c r="H4169" s="3">
        <v>2019</v>
      </c>
      <c r="I4169" s="3" t="s">
        <v>26</v>
      </c>
      <c r="J4169" s="3" t="s">
        <v>116</v>
      </c>
      <c r="K4169" s="3" t="s">
        <v>1344</v>
      </c>
      <c r="L4169" s="3" t="s">
        <v>19331</v>
      </c>
    </row>
    <row r="4170" spans="1:12">
      <c r="A4170" s="3" t="s">
        <v>19332</v>
      </c>
      <c r="B4170" s="3" t="s">
        <v>22</v>
      </c>
      <c r="C4170" s="3" t="s">
        <v>19333</v>
      </c>
      <c r="D4170" s="3"/>
      <c r="E4170" s="3"/>
      <c r="F4170" s="3" t="s">
        <v>643</v>
      </c>
      <c r="G4170" s="4">
        <v>43490</v>
      </c>
      <c r="H4170" s="3">
        <v>2019</v>
      </c>
      <c r="I4170" s="3" t="s">
        <v>26</v>
      </c>
      <c r="J4170" s="3" t="s">
        <v>34</v>
      </c>
      <c r="K4170" s="3" t="s">
        <v>87</v>
      </c>
      <c r="L4170" s="3" t="s">
        <v>19334</v>
      </c>
    </row>
    <row r="4171" spans="1:12">
      <c r="A4171" s="3" t="s">
        <v>19335</v>
      </c>
      <c r="B4171" s="3" t="s">
        <v>13</v>
      </c>
      <c r="C4171" s="3" t="s">
        <v>19336</v>
      </c>
      <c r="D4171" s="3" t="s">
        <v>19337</v>
      </c>
      <c r="E4171" s="3" t="s">
        <v>19338</v>
      </c>
      <c r="F4171" s="3" t="s">
        <v>1658</v>
      </c>
      <c r="G4171" s="4">
        <v>43490</v>
      </c>
      <c r="H4171" s="3">
        <v>2018</v>
      </c>
      <c r="I4171" s="3" t="s">
        <v>26</v>
      </c>
      <c r="J4171" s="3" t="s">
        <v>248</v>
      </c>
      <c r="K4171" s="3" t="s">
        <v>159</v>
      </c>
      <c r="L4171" s="3" t="s">
        <v>19339</v>
      </c>
    </row>
    <row r="4172" spans="1:12">
      <c r="A4172" s="3" t="s">
        <v>19340</v>
      </c>
      <c r="B4172" s="3" t="s">
        <v>13</v>
      </c>
      <c r="C4172" s="3" t="s">
        <v>19341</v>
      </c>
      <c r="D4172" s="3"/>
      <c r="E4172" s="3"/>
      <c r="F4172" s="3" t="s">
        <v>999</v>
      </c>
      <c r="G4172" s="4">
        <v>43490</v>
      </c>
      <c r="H4172" s="3">
        <v>2019</v>
      </c>
      <c r="I4172" s="3" t="s">
        <v>26</v>
      </c>
      <c r="J4172" s="3" t="s">
        <v>660</v>
      </c>
      <c r="K4172" s="3" t="s">
        <v>881</v>
      </c>
      <c r="L4172" s="3" t="s">
        <v>19342</v>
      </c>
    </row>
    <row r="4173" spans="1:12">
      <c r="A4173" s="3" t="s">
        <v>19343</v>
      </c>
      <c r="B4173" s="3" t="s">
        <v>22</v>
      </c>
      <c r="C4173" s="3" t="s">
        <v>19344</v>
      </c>
      <c r="D4173" s="3"/>
      <c r="E4173" s="3" t="s">
        <v>19345</v>
      </c>
      <c r="F4173" s="3"/>
      <c r="G4173" s="4">
        <v>43490</v>
      </c>
      <c r="H4173" s="3">
        <v>2017</v>
      </c>
      <c r="I4173" s="3" t="s">
        <v>74</v>
      </c>
      <c r="J4173" s="3" t="s">
        <v>34</v>
      </c>
      <c r="K4173" s="3" t="s">
        <v>45</v>
      </c>
      <c r="L4173" s="3" t="s">
        <v>19346</v>
      </c>
    </row>
    <row r="4174" spans="1:12">
      <c r="A4174" s="3" t="s">
        <v>19347</v>
      </c>
      <c r="B4174" s="3" t="s">
        <v>22</v>
      </c>
      <c r="C4174" s="3" t="s">
        <v>19348</v>
      </c>
      <c r="D4174" s="3"/>
      <c r="E4174" s="3"/>
      <c r="F4174" s="3" t="s">
        <v>16</v>
      </c>
      <c r="G4174" s="4">
        <v>43489</v>
      </c>
      <c r="H4174" s="3">
        <v>2019</v>
      </c>
      <c r="I4174" s="3" t="s">
        <v>26</v>
      </c>
      <c r="J4174" s="3" t="s">
        <v>34</v>
      </c>
      <c r="K4174" s="3" t="s">
        <v>1684</v>
      </c>
      <c r="L4174" s="3" t="s">
        <v>19349</v>
      </c>
    </row>
    <row r="4175" spans="1:12">
      <c r="A4175" s="3" t="s">
        <v>19350</v>
      </c>
      <c r="B4175" s="3" t="s">
        <v>13</v>
      </c>
      <c r="C4175" s="3" t="s">
        <v>19351</v>
      </c>
      <c r="D4175" s="3" t="s">
        <v>19352</v>
      </c>
      <c r="E4175" s="3" t="s">
        <v>19353</v>
      </c>
      <c r="F4175" s="3" t="s">
        <v>1497</v>
      </c>
      <c r="G4175" s="4">
        <v>43489</v>
      </c>
      <c r="H4175" s="3">
        <v>2018</v>
      </c>
      <c r="I4175" s="3" t="s">
        <v>26</v>
      </c>
      <c r="J4175" s="3" t="s">
        <v>262</v>
      </c>
      <c r="K4175" s="3" t="s">
        <v>1187</v>
      </c>
      <c r="L4175" s="3" t="s">
        <v>19354</v>
      </c>
    </row>
    <row r="4176" spans="1:12">
      <c r="A4176" s="3" t="s">
        <v>19355</v>
      </c>
      <c r="B4176" s="3" t="s">
        <v>22</v>
      </c>
      <c r="C4176" s="3" t="s">
        <v>19356</v>
      </c>
      <c r="D4176" s="3" t="s">
        <v>19357</v>
      </c>
      <c r="E4176" s="3" t="s">
        <v>19358</v>
      </c>
      <c r="F4176" s="3" t="s">
        <v>150</v>
      </c>
      <c r="G4176" s="4">
        <v>43488</v>
      </c>
      <c r="H4176" s="3">
        <v>2017</v>
      </c>
      <c r="I4176" s="3" t="s">
        <v>26</v>
      </c>
      <c r="J4176" s="3" t="s">
        <v>34</v>
      </c>
      <c r="K4176" s="3" t="s">
        <v>1129</v>
      </c>
      <c r="L4176" s="3" t="s">
        <v>19359</v>
      </c>
    </row>
    <row r="4177" spans="1:12">
      <c r="A4177" s="3" t="s">
        <v>19360</v>
      </c>
      <c r="B4177" s="3" t="s">
        <v>13</v>
      </c>
      <c r="C4177" s="3" t="s">
        <v>19361</v>
      </c>
      <c r="D4177" s="3"/>
      <c r="E4177" s="3" t="s">
        <v>19362</v>
      </c>
      <c r="F4177" s="3" t="s">
        <v>565</v>
      </c>
      <c r="G4177" s="4">
        <v>43483</v>
      </c>
      <c r="H4177" s="3">
        <v>2019</v>
      </c>
      <c r="I4177" s="3" t="s">
        <v>26</v>
      </c>
      <c r="J4177" s="3" t="s">
        <v>384</v>
      </c>
      <c r="K4177" s="3" t="s">
        <v>881</v>
      </c>
      <c r="L4177" s="3" t="s">
        <v>19363</v>
      </c>
    </row>
    <row r="4178" spans="1:12">
      <c r="A4178" s="3" t="s">
        <v>19364</v>
      </c>
      <c r="B4178" s="3" t="s">
        <v>13</v>
      </c>
      <c r="C4178" s="3" t="s">
        <v>19365</v>
      </c>
      <c r="D4178" s="3" t="s">
        <v>5900</v>
      </c>
      <c r="E4178" s="3"/>
      <c r="F4178" s="3" t="s">
        <v>16</v>
      </c>
      <c r="G4178" s="4">
        <v>43483</v>
      </c>
      <c r="H4178" s="3">
        <v>2019</v>
      </c>
      <c r="I4178" s="3" t="s">
        <v>26</v>
      </c>
      <c r="J4178" s="3" t="s">
        <v>292</v>
      </c>
      <c r="K4178" s="3" t="s">
        <v>19</v>
      </c>
      <c r="L4178" s="3" t="s">
        <v>19366</v>
      </c>
    </row>
    <row r="4179" spans="1:12">
      <c r="A4179" s="3" t="s">
        <v>19367</v>
      </c>
      <c r="B4179" s="3" t="s">
        <v>13</v>
      </c>
      <c r="C4179" s="3" t="s">
        <v>19368</v>
      </c>
      <c r="D4179" s="3" t="s">
        <v>19369</v>
      </c>
      <c r="E4179" s="3" t="s">
        <v>19370</v>
      </c>
      <c r="F4179" s="3" t="s">
        <v>16</v>
      </c>
      <c r="G4179" s="4">
        <v>43483</v>
      </c>
      <c r="H4179" s="3">
        <v>2019</v>
      </c>
      <c r="I4179" s="3" t="s">
        <v>74</v>
      </c>
      <c r="J4179" s="3" t="s">
        <v>262</v>
      </c>
      <c r="K4179" s="3" t="s">
        <v>6850</v>
      </c>
      <c r="L4179" s="3" t="s">
        <v>19371</v>
      </c>
    </row>
    <row r="4180" spans="1:12">
      <c r="A4180" s="3" t="s">
        <v>19372</v>
      </c>
      <c r="B4180" s="3" t="s">
        <v>22</v>
      </c>
      <c r="C4180" s="3" t="s">
        <v>19373</v>
      </c>
      <c r="D4180" s="3"/>
      <c r="E4180" s="3" t="s">
        <v>19374</v>
      </c>
      <c r="F4180" s="3" t="s">
        <v>16</v>
      </c>
      <c r="G4180" s="4">
        <v>43483</v>
      </c>
      <c r="H4180" s="3">
        <v>2019</v>
      </c>
      <c r="I4180" s="3" t="s">
        <v>26</v>
      </c>
      <c r="J4180" s="3" t="s">
        <v>27</v>
      </c>
      <c r="K4180" s="3" t="s">
        <v>19375</v>
      </c>
      <c r="L4180" s="3" t="s">
        <v>19376</v>
      </c>
    </row>
    <row r="4181" spans="1:12">
      <c r="A4181" s="3" t="s">
        <v>19377</v>
      </c>
      <c r="B4181" s="3" t="s">
        <v>22</v>
      </c>
      <c r="C4181" s="3" t="s">
        <v>19378</v>
      </c>
      <c r="D4181" s="3"/>
      <c r="E4181" s="3" t="s">
        <v>19379</v>
      </c>
      <c r="F4181" s="3"/>
      <c r="G4181" s="4">
        <v>43483</v>
      </c>
      <c r="H4181" s="3">
        <v>2017</v>
      </c>
      <c r="I4181" s="3" t="s">
        <v>74</v>
      </c>
      <c r="J4181" s="3" t="s">
        <v>34</v>
      </c>
      <c r="K4181" s="3" t="s">
        <v>1572</v>
      </c>
      <c r="L4181" s="3" t="s">
        <v>19380</v>
      </c>
    </row>
    <row r="4182" spans="1:12">
      <c r="A4182" s="3" t="s">
        <v>19381</v>
      </c>
      <c r="B4182" s="3" t="s">
        <v>13</v>
      </c>
      <c r="C4182" s="3" t="s">
        <v>19382</v>
      </c>
      <c r="D4182" s="3" t="s">
        <v>19383</v>
      </c>
      <c r="E4182" s="3" t="s">
        <v>19384</v>
      </c>
      <c r="F4182" s="3" t="s">
        <v>1640</v>
      </c>
      <c r="G4182" s="4">
        <v>43483</v>
      </c>
      <c r="H4182" s="3">
        <v>2018</v>
      </c>
      <c r="I4182" s="3" t="s">
        <v>74</v>
      </c>
      <c r="J4182" s="3" t="s">
        <v>262</v>
      </c>
      <c r="K4182" s="3" t="s">
        <v>123</v>
      </c>
      <c r="L4182" s="3" t="s">
        <v>19385</v>
      </c>
    </row>
    <row r="4183" spans="1:12">
      <c r="A4183" s="3" t="s">
        <v>19386</v>
      </c>
      <c r="B4183" s="3" t="s">
        <v>13</v>
      </c>
      <c r="C4183" s="3" t="s">
        <v>19387</v>
      </c>
      <c r="D4183" s="3" t="s">
        <v>8674</v>
      </c>
      <c r="E4183" s="3" t="s">
        <v>19072</v>
      </c>
      <c r="F4183" s="3" t="s">
        <v>128</v>
      </c>
      <c r="G4183" s="4">
        <v>43483</v>
      </c>
      <c r="H4183" s="3">
        <v>2019</v>
      </c>
      <c r="I4183" s="3" t="s">
        <v>26</v>
      </c>
      <c r="J4183" s="3" t="s">
        <v>18</v>
      </c>
      <c r="K4183" s="3" t="s">
        <v>123</v>
      </c>
      <c r="L4183" s="3" t="s">
        <v>19388</v>
      </c>
    </row>
    <row r="4184" spans="1:12">
      <c r="A4184" s="3" t="s">
        <v>19389</v>
      </c>
      <c r="B4184" s="3" t="s">
        <v>13</v>
      </c>
      <c r="C4184" s="3" t="s">
        <v>19390</v>
      </c>
      <c r="D4184" s="3" t="s">
        <v>4548</v>
      </c>
      <c r="E4184" s="3" t="s">
        <v>19391</v>
      </c>
      <c r="F4184" s="3" t="s">
        <v>44</v>
      </c>
      <c r="G4184" s="4">
        <v>43483</v>
      </c>
      <c r="H4184" s="3">
        <v>2018</v>
      </c>
      <c r="I4184" s="3" t="s">
        <v>26</v>
      </c>
      <c r="J4184" s="3" t="s">
        <v>199</v>
      </c>
      <c r="K4184" s="3" t="s">
        <v>67</v>
      </c>
      <c r="L4184" s="3" t="s">
        <v>19392</v>
      </c>
    </row>
    <row r="4185" spans="1:12">
      <c r="A4185" s="3" t="s">
        <v>19393</v>
      </c>
      <c r="B4185" s="3" t="s">
        <v>22</v>
      </c>
      <c r="C4185" s="3" t="s">
        <v>19394</v>
      </c>
      <c r="D4185" s="3"/>
      <c r="E4185" s="3" t="s">
        <v>19395</v>
      </c>
      <c r="F4185" s="3" t="s">
        <v>73</v>
      </c>
      <c r="G4185" s="4">
        <v>43483</v>
      </c>
      <c r="H4185" s="3">
        <v>2019</v>
      </c>
      <c r="I4185" s="3" t="s">
        <v>418</v>
      </c>
      <c r="J4185" s="3" t="s">
        <v>223</v>
      </c>
      <c r="K4185" s="3" t="s">
        <v>449</v>
      </c>
      <c r="L4185" s="3" t="s">
        <v>19396</v>
      </c>
    </row>
    <row r="4186" spans="1:12">
      <c r="A4186" s="3" t="s">
        <v>19397</v>
      </c>
      <c r="B4186" s="3" t="s">
        <v>22</v>
      </c>
      <c r="C4186" s="3" t="s">
        <v>19398</v>
      </c>
      <c r="D4186" s="3"/>
      <c r="E4186" s="3" t="s">
        <v>19399</v>
      </c>
      <c r="F4186" s="3"/>
      <c r="G4186" s="4">
        <v>43483</v>
      </c>
      <c r="H4186" s="3">
        <v>2019</v>
      </c>
      <c r="I4186" s="3" t="s">
        <v>26</v>
      </c>
      <c r="J4186" s="3" t="s">
        <v>34</v>
      </c>
      <c r="K4186" s="3" t="s">
        <v>15839</v>
      </c>
      <c r="L4186" s="3" t="s">
        <v>19400</v>
      </c>
    </row>
    <row r="4187" spans="1:12">
      <c r="A4187" s="3" t="s">
        <v>19401</v>
      </c>
      <c r="B4187" s="3" t="s">
        <v>13</v>
      </c>
      <c r="C4187" s="3" t="s">
        <v>19402</v>
      </c>
      <c r="D4187" s="3" t="s">
        <v>19403</v>
      </c>
      <c r="E4187" s="3"/>
      <c r="F4187" s="3" t="s">
        <v>16</v>
      </c>
      <c r="G4187" s="4">
        <v>43480</v>
      </c>
      <c r="H4187" s="3">
        <v>2017</v>
      </c>
      <c r="I4187" s="3" t="s">
        <v>74</v>
      </c>
      <c r="J4187" s="3" t="s">
        <v>18</v>
      </c>
      <c r="K4187" s="3" t="s">
        <v>19</v>
      </c>
      <c r="L4187" s="3" t="s">
        <v>19404</v>
      </c>
    </row>
    <row r="4188" spans="1:12">
      <c r="A4188" s="3" t="s">
        <v>19405</v>
      </c>
      <c r="B4188" s="3" t="s">
        <v>13</v>
      </c>
      <c r="C4188" s="3" t="s">
        <v>19406</v>
      </c>
      <c r="D4188" s="3" t="s">
        <v>19407</v>
      </c>
      <c r="E4188" s="3" t="s">
        <v>19408</v>
      </c>
      <c r="F4188" s="3" t="s">
        <v>16586</v>
      </c>
      <c r="G4188" s="4">
        <v>43480</v>
      </c>
      <c r="H4188" s="3">
        <v>2016</v>
      </c>
      <c r="I4188" s="3" t="s">
        <v>74</v>
      </c>
      <c r="J4188" s="3" t="s">
        <v>352</v>
      </c>
      <c r="K4188" s="3" t="s">
        <v>100</v>
      </c>
      <c r="L4188" s="3" t="s">
        <v>19409</v>
      </c>
    </row>
    <row r="4189" spans="1:12">
      <c r="A4189" s="3" t="s">
        <v>19410</v>
      </c>
      <c r="B4189" s="3" t="s">
        <v>13</v>
      </c>
      <c r="C4189" s="3" t="s">
        <v>19411</v>
      </c>
      <c r="D4189" s="3"/>
      <c r="E4189" s="3"/>
      <c r="F4189" s="3" t="s">
        <v>44</v>
      </c>
      <c r="G4189" s="4">
        <v>43480</v>
      </c>
      <c r="H4189" s="3">
        <v>2018</v>
      </c>
      <c r="I4189" s="3" t="s">
        <v>74</v>
      </c>
      <c r="J4189" s="3" t="s">
        <v>248</v>
      </c>
      <c r="K4189" s="3" t="s">
        <v>4390</v>
      </c>
      <c r="L4189" s="3" t="s">
        <v>19412</v>
      </c>
    </row>
    <row r="4190" spans="1:12">
      <c r="A4190" s="3" t="s">
        <v>19413</v>
      </c>
      <c r="B4190" s="3" t="s">
        <v>13</v>
      </c>
      <c r="C4190" s="3" t="s">
        <v>19414</v>
      </c>
      <c r="D4190" s="3" t="s">
        <v>19415</v>
      </c>
      <c r="E4190" s="3" t="s">
        <v>19416</v>
      </c>
      <c r="F4190" s="3" t="s">
        <v>44</v>
      </c>
      <c r="G4190" s="4">
        <v>43480</v>
      </c>
      <c r="H4190" s="3">
        <v>2018</v>
      </c>
      <c r="I4190" s="3" t="s">
        <v>74</v>
      </c>
      <c r="J4190" s="3" t="s">
        <v>99</v>
      </c>
      <c r="K4190" s="3" t="s">
        <v>520</v>
      </c>
      <c r="L4190" s="3" t="s">
        <v>19417</v>
      </c>
    </row>
    <row r="4191" spans="1:12">
      <c r="A4191" s="3" t="s">
        <v>19418</v>
      </c>
      <c r="B4191" s="3" t="s">
        <v>22</v>
      </c>
      <c r="C4191" s="3" t="s">
        <v>19419</v>
      </c>
      <c r="D4191" s="3"/>
      <c r="E4191" s="3" t="s">
        <v>19420</v>
      </c>
      <c r="F4191" s="3" t="s">
        <v>1697</v>
      </c>
      <c r="G4191" s="4">
        <v>43480</v>
      </c>
      <c r="H4191" s="3">
        <v>2002</v>
      </c>
      <c r="I4191" s="3" t="s">
        <v>74</v>
      </c>
      <c r="J4191" s="3" t="s">
        <v>34</v>
      </c>
      <c r="K4191" s="3" t="s">
        <v>1572</v>
      </c>
      <c r="L4191" s="3" t="s">
        <v>19421</v>
      </c>
    </row>
    <row r="4192" spans="1:12">
      <c r="A4192" s="3" t="s">
        <v>19422</v>
      </c>
      <c r="B4192" s="3" t="s">
        <v>13</v>
      </c>
      <c r="C4192" s="3" t="s">
        <v>19423</v>
      </c>
      <c r="D4192" s="3" t="s">
        <v>19424</v>
      </c>
      <c r="E4192" s="3" t="s">
        <v>19425</v>
      </c>
      <c r="F4192" s="3" t="s">
        <v>44</v>
      </c>
      <c r="G4192" s="4">
        <v>43480</v>
      </c>
      <c r="H4192" s="3">
        <v>2017</v>
      </c>
      <c r="I4192" s="3" t="s">
        <v>26</v>
      </c>
      <c r="J4192" s="3" t="s">
        <v>66</v>
      </c>
      <c r="K4192" s="3" t="s">
        <v>249</v>
      </c>
      <c r="L4192" s="3" t="s">
        <v>19426</v>
      </c>
    </row>
    <row r="4193" spans="1:12">
      <c r="A4193" s="3" t="s">
        <v>19427</v>
      </c>
      <c r="B4193" s="3" t="s">
        <v>13</v>
      </c>
      <c r="C4193" s="3" t="s">
        <v>19428</v>
      </c>
      <c r="D4193" s="3" t="s">
        <v>19429</v>
      </c>
      <c r="E4193" s="3" t="s">
        <v>19430</v>
      </c>
      <c r="F4193" s="3" t="s">
        <v>16586</v>
      </c>
      <c r="G4193" s="4">
        <v>43480</v>
      </c>
      <c r="H4193" s="3">
        <v>2018</v>
      </c>
      <c r="I4193" s="3" t="s">
        <v>74</v>
      </c>
      <c r="J4193" s="3" t="s">
        <v>285</v>
      </c>
      <c r="K4193" s="3" t="s">
        <v>1197</v>
      </c>
      <c r="L4193" s="3" t="s">
        <v>19431</v>
      </c>
    </row>
    <row r="4194" spans="1:12">
      <c r="A4194" s="3" t="s">
        <v>19432</v>
      </c>
      <c r="B4194" s="3" t="s">
        <v>13</v>
      </c>
      <c r="C4194" s="3" t="s">
        <v>19433</v>
      </c>
      <c r="D4194" s="3" t="s">
        <v>19434</v>
      </c>
      <c r="E4194" s="3" t="s">
        <v>19435</v>
      </c>
      <c r="F4194" s="3" t="s">
        <v>616</v>
      </c>
      <c r="G4194" s="4">
        <v>43480</v>
      </c>
      <c r="H4194" s="3">
        <v>2018</v>
      </c>
      <c r="I4194" s="3" t="s">
        <v>26</v>
      </c>
      <c r="J4194" s="3" t="s">
        <v>369</v>
      </c>
      <c r="K4194" s="3" t="s">
        <v>881</v>
      </c>
      <c r="L4194" s="3" t="s">
        <v>19436</v>
      </c>
    </row>
    <row r="4195" spans="1:12">
      <c r="A4195" s="3" t="s">
        <v>19437</v>
      </c>
      <c r="B4195" s="3" t="s">
        <v>13</v>
      </c>
      <c r="C4195" s="3" t="s">
        <v>19438</v>
      </c>
      <c r="D4195" s="3" t="s">
        <v>19439</v>
      </c>
      <c r="E4195" s="3" t="s">
        <v>16483</v>
      </c>
      <c r="F4195" s="3" t="s">
        <v>16</v>
      </c>
      <c r="G4195" s="4">
        <v>43480</v>
      </c>
      <c r="H4195" s="3">
        <v>2019</v>
      </c>
      <c r="I4195" s="3" t="s">
        <v>26</v>
      </c>
      <c r="J4195" s="3" t="s">
        <v>2156</v>
      </c>
      <c r="K4195" s="3" t="s">
        <v>1517</v>
      </c>
      <c r="L4195" s="3" t="s">
        <v>19440</v>
      </c>
    </row>
    <row r="4196" spans="1:12">
      <c r="A4196" s="3" t="s">
        <v>19441</v>
      </c>
      <c r="B4196" s="3" t="s">
        <v>13</v>
      </c>
      <c r="C4196" s="3" t="s">
        <v>19442</v>
      </c>
      <c r="D4196" s="3" t="s">
        <v>17536</v>
      </c>
      <c r="E4196" s="3" t="s">
        <v>19443</v>
      </c>
      <c r="F4196" s="3" t="s">
        <v>2366</v>
      </c>
      <c r="G4196" s="4">
        <v>43480</v>
      </c>
      <c r="H4196" s="3">
        <v>2016</v>
      </c>
      <c r="I4196" s="3" t="s">
        <v>26</v>
      </c>
      <c r="J4196" s="3" t="s">
        <v>207</v>
      </c>
      <c r="K4196" s="3" t="s">
        <v>1197</v>
      </c>
      <c r="L4196" s="3" t="s">
        <v>19444</v>
      </c>
    </row>
    <row r="4197" spans="1:12">
      <c r="A4197" s="3" t="s">
        <v>19445</v>
      </c>
      <c r="B4197" s="3" t="s">
        <v>13</v>
      </c>
      <c r="C4197" s="3" t="s">
        <v>19446</v>
      </c>
      <c r="D4197" s="3" t="s">
        <v>17536</v>
      </c>
      <c r="E4197" s="3" t="s">
        <v>19447</v>
      </c>
      <c r="F4197" s="3" t="s">
        <v>2366</v>
      </c>
      <c r="G4197" s="4">
        <v>43480</v>
      </c>
      <c r="H4197" s="3">
        <v>2017</v>
      </c>
      <c r="I4197" s="3" t="s">
        <v>26</v>
      </c>
      <c r="J4197" s="3" t="s">
        <v>611</v>
      </c>
      <c r="K4197" s="3" t="s">
        <v>1197</v>
      </c>
      <c r="L4197" s="3" t="s">
        <v>19448</v>
      </c>
    </row>
    <row r="4198" spans="1:12">
      <c r="A4198" s="3" t="s">
        <v>19449</v>
      </c>
      <c r="B4198" s="3" t="s">
        <v>22</v>
      </c>
      <c r="C4198" s="3" t="s">
        <v>19450</v>
      </c>
      <c r="D4198" s="3"/>
      <c r="E4198" s="3" t="s">
        <v>19451</v>
      </c>
      <c r="F4198" s="3" t="s">
        <v>1697</v>
      </c>
      <c r="G4198" s="4">
        <v>43479</v>
      </c>
      <c r="H4198" s="3">
        <v>2016</v>
      </c>
      <c r="I4198" s="3" t="s">
        <v>74</v>
      </c>
      <c r="J4198" s="3" t="s">
        <v>34</v>
      </c>
      <c r="K4198" s="3" t="s">
        <v>330</v>
      </c>
      <c r="L4198" s="3" t="s">
        <v>19452</v>
      </c>
    </row>
    <row r="4199" spans="1:12">
      <c r="A4199" s="3" t="s">
        <v>19453</v>
      </c>
      <c r="B4199" s="3" t="s">
        <v>13</v>
      </c>
      <c r="C4199" s="3" t="s">
        <v>19454</v>
      </c>
      <c r="D4199" s="3" t="s">
        <v>19455</v>
      </c>
      <c r="E4199" s="3" t="s">
        <v>19456</v>
      </c>
      <c r="F4199" s="3" t="s">
        <v>44</v>
      </c>
      <c r="G4199" s="4">
        <v>43478</v>
      </c>
      <c r="H4199" s="3">
        <v>2018</v>
      </c>
      <c r="I4199" s="3" t="s">
        <v>26</v>
      </c>
      <c r="J4199" s="3" t="s">
        <v>1147</v>
      </c>
      <c r="K4199" s="3" t="s">
        <v>100</v>
      </c>
      <c r="L4199" s="3" t="s">
        <v>19457</v>
      </c>
    </row>
    <row r="4200" spans="1:12">
      <c r="A4200" s="3" t="s">
        <v>19458</v>
      </c>
      <c r="B4200" s="3" t="s">
        <v>13</v>
      </c>
      <c r="C4200" s="3" t="s">
        <v>19459</v>
      </c>
      <c r="D4200" s="3" t="s">
        <v>8746</v>
      </c>
      <c r="E4200" s="3" t="s">
        <v>19460</v>
      </c>
      <c r="F4200" s="3" t="s">
        <v>3542</v>
      </c>
      <c r="G4200" s="4">
        <v>43476</v>
      </c>
      <c r="H4200" s="3">
        <v>2017</v>
      </c>
      <c r="I4200" s="3" t="s">
        <v>26</v>
      </c>
      <c r="J4200" s="3" t="s">
        <v>82</v>
      </c>
      <c r="K4200" s="3" t="s">
        <v>481</v>
      </c>
      <c r="L4200" s="3" t="s">
        <v>19461</v>
      </c>
    </row>
    <row r="4201" spans="1:12">
      <c r="A4201" s="3" t="s">
        <v>19462</v>
      </c>
      <c r="B4201" s="3" t="s">
        <v>22</v>
      </c>
      <c r="C4201" s="3" t="s">
        <v>19463</v>
      </c>
      <c r="D4201" s="3"/>
      <c r="E4201" s="3"/>
      <c r="F4201" s="3"/>
      <c r="G4201" s="4">
        <v>43476</v>
      </c>
      <c r="H4201" s="3">
        <v>2018</v>
      </c>
      <c r="I4201" s="3" t="s">
        <v>26</v>
      </c>
      <c r="J4201" s="3" t="s">
        <v>34</v>
      </c>
      <c r="K4201" s="3" t="s">
        <v>438</v>
      </c>
      <c r="L4201" s="3" t="s">
        <v>19464</v>
      </c>
    </row>
    <row r="4202" spans="1:12">
      <c r="A4202" s="3" t="s">
        <v>19465</v>
      </c>
      <c r="B4202" s="3" t="s">
        <v>22</v>
      </c>
      <c r="C4202" s="3" t="s">
        <v>19466</v>
      </c>
      <c r="D4202" s="3"/>
      <c r="E4202" s="3" t="s">
        <v>19467</v>
      </c>
      <c r="F4202" s="3" t="s">
        <v>16</v>
      </c>
      <c r="G4202" s="4">
        <v>43476</v>
      </c>
      <c r="H4202" s="3">
        <v>2019</v>
      </c>
      <c r="I4202" s="3" t="s">
        <v>26</v>
      </c>
      <c r="J4202" s="3" t="s">
        <v>27</v>
      </c>
      <c r="K4202" s="3" t="s">
        <v>18252</v>
      </c>
      <c r="L4202" s="3" t="s">
        <v>19468</v>
      </c>
    </row>
    <row r="4203" spans="1:12">
      <c r="A4203" s="3" t="s">
        <v>19469</v>
      </c>
      <c r="B4203" s="3" t="s">
        <v>22</v>
      </c>
      <c r="C4203" s="3" t="s">
        <v>19470</v>
      </c>
      <c r="D4203" s="3"/>
      <c r="E4203" s="3" t="s">
        <v>19471</v>
      </c>
      <c r="F4203" s="3" t="s">
        <v>1207</v>
      </c>
      <c r="G4203" s="4">
        <v>43476</v>
      </c>
      <c r="H4203" s="3">
        <v>2018</v>
      </c>
      <c r="I4203" s="3" t="s">
        <v>26</v>
      </c>
      <c r="J4203" s="3" t="s">
        <v>116</v>
      </c>
      <c r="K4203" s="3" t="s">
        <v>218</v>
      </c>
      <c r="L4203" s="3" t="s">
        <v>19472</v>
      </c>
    </row>
    <row r="4204" spans="1:12">
      <c r="A4204" s="3" t="s">
        <v>19473</v>
      </c>
      <c r="B4204" s="3" t="s">
        <v>22</v>
      </c>
      <c r="C4204" s="3" t="s">
        <v>19474</v>
      </c>
      <c r="D4204" s="3"/>
      <c r="E4204" s="3" t="s">
        <v>19475</v>
      </c>
      <c r="F4204" s="3" t="s">
        <v>73</v>
      </c>
      <c r="G4204" s="4">
        <v>43476</v>
      </c>
      <c r="H4204" s="3">
        <v>2019</v>
      </c>
      <c r="I4204" s="3" t="s">
        <v>234</v>
      </c>
      <c r="J4204" s="3" t="s">
        <v>27</v>
      </c>
      <c r="K4204" s="3" t="s">
        <v>7375</v>
      </c>
      <c r="L4204" s="3" t="s">
        <v>19476</v>
      </c>
    </row>
    <row r="4205" spans="1:12">
      <c r="A4205" s="3" t="s">
        <v>19477</v>
      </c>
      <c r="B4205" s="3" t="s">
        <v>13</v>
      </c>
      <c r="C4205" s="3" t="s">
        <v>19478</v>
      </c>
      <c r="D4205" s="3" t="s">
        <v>19479</v>
      </c>
      <c r="E4205" s="3"/>
      <c r="F4205" s="3" t="s">
        <v>16</v>
      </c>
      <c r="G4205" s="4">
        <v>43476</v>
      </c>
      <c r="H4205" s="3">
        <v>2019</v>
      </c>
      <c r="I4205" s="3" t="s">
        <v>26</v>
      </c>
      <c r="J4205" s="3" t="s">
        <v>2156</v>
      </c>
      <c r="K4205" s="3" t="s">
        <v>576</v>
      </c>
      <c r="L4205" s="3" t="s">
        <v>19480</v>
      </c>
    </row>
    <row r="4206" spans="1:12">
      <c r="A4206" s="3" t="s">
        <v>19481</v>
      </c>
      <c r="B4206" s="3" t="s">
        <v>13</v>
      </c>
      <c r="C4206" s="3" t="s">
        <v>19482</v>
      </c>
      <c r="D4206" s="3" t="s">
        <v>19483</v>
      </c>
      <c r="E4206" s="3" t="s">
        <v>19484</v>
      </c>
      <c r="F4206" s="3" t="s">
        <v>643</v>
      </c>
      <c r="G4206" s="4">
        <v>43476</v>
      </c>
      <c r="H4206" s="3">
        <v>2018</v>
      </c>
      <c r="I4206" s="3" t="s">
        <v>26</v>
      </c>
      <c r="J4206" s="3" t="s">
        <v>58</v>
      </c>
      <c r="K4206" s="3" t="s">
        <v>67</v>
      </c>
      <c r="L4206" s="3" t="s">
        <v>19485</v>
      </c>
    </row>
    <row r="4207" spans="1:12">
      <c r="A4207" s="3" t="s">
        <v>19486</v>
      </c>
      <c r="B4207" s="3" t="s">
        <v>13</v>
      </c>
      <c r="C4207" s="3" t="s">
        <v>19487</v>
      </c>
      <c r="D4207" s="3" t="s">
        <v>19488</v>
      </c>
      <c r="E4207" s="3" t="s">
        <v>19489</v>
      </c>
      <c r="F4207" s="3" t="s">
        <v>16</v>
      </c>
      <c r="G4207" s="4">
        <v>43476</v>
      </c>
      <c r="H4207" s="3">
        <v>2019</v>
      </c>
      <c r="I4207" s="3" t="s">
        <v>26</v>
      </c>
      <c r="J4207" s="3" t="s">
        <v>342</v>
      </c>
      <c r="K4207" s="3" t="s">
        <v>83</v>
      </c>
      <c r="L4207" s="3" t="s">
        <v>19490</v>
      </c>
    </row>
    <row r="4208" spans="1:12">
      <c r="A4208" s="3" t="s">
        <v>19491</v>
      </c>
      <c r="B4208" s="3" t="s">
        <v>22</v>
      </c>
      <c r="C4208" s="3" t="s">
        <v>19492</v>
      </c>
      <c r="D4208" s="3"/>
      <c r="E4208" s="3" t="s">
        <v>19493</v>
      </c>
      <c r="F4208" s="3" t="s">
        <v>15443</v>
      </c>
      <c r="G4208" s="4">
        <v>43475</v>
      </c>
      <c r="H4208" s="3">
        <v>2017</v>
      </c>
      <c r="I4208" s="3" t="s">
        <v>165</v>
      </c>
      <c r="J4208" s="3" t="s">
        <v>116</v>
      </c>
      <c r="K4208" s="3" t="s">
        <v>16189</v>
      </c>
      <c r="L4208" s="3" t="s">
        <v>19494</v>
      </c>
    </row>
    <row r="4209" spans="1:12">
      <c r="A4209" s="3" t="s">
        <v>19495</v>
      </c>
      <c r="B4209" s="3" t="s">
        <v>22</v>
      </c>
      <c r="C4209" s="3" t="s">
        <v>19496</v>
      </c>
      <c r="D4209" s="3"/>
      <c r="E4209" s="3" t="s">
        <v>19497</v>
      </c>
      <c r="F4209" s="3" t="s">
        <v>2745</v>
      </c>
      <c r="G4209" s="4">
        <v>43475</v>
      </c>
      <c r="H4209" s="3">
        <v>2018</v>
      </c>
      <c r="I4209" s="3" t="s">
        <v>26</v>
      </c>
      <c r="J4209" s="3" t="s">
        <v>34</v>
      </c>
      <c r="K4209" s="3" t="s">
        <v>152</v>
      </c>
      <c r="L4209" s="3" t="s">
        <v>19498</v>
      </c>
    </row>
    <row r="4210" spans="1:12">
      <c r="A4210" s="3" t="s">
        <v>19499</v>
      </c>
      <c r="B4210" s="3" t="s">
        <v>13</v>
      </c>
      <c r="C4210" s="3" t="s">
        <v>19500</v>
      </c>
      <c r="D4210" s="3" t="s">
        <v>19501</v>
      </c>
      <c r="E4210" s="3" t="s">
        <v>19502</v>
      </c>
      <c r="F4210" s="3" t="s">
        <v>341</v>
      </c>
      <c r="G4210" s="4">
        <v>43474</v>
      </c>
      <c r="H4210" s="3">
        <v>2018</v>
      </c>
      <c r="I4210" s="3" t="s">
        <v>106</v>
      </c>
      <c r="J4210" s="3" t="s">
        <v>58</v>
      </c>
      <c r="K4210" s="3" t="s">
        <v>343</v>
      </c>
      <c r="L4210" s="3" t="s">
        <v>19503</v>
      </c>
    </row>
    <row r="4211" spans="1:12">
      <c r="A4211" s="3" t="s">
        <v>19504</v>
      </c>
      <c r="B4211" s="3" t="s">
        <v>13</v>
      </c>
      <c r="C4211" s="3" t="s">
        <v>19505</v>
      </c>
      <c r="D4211" s="3" t="s">
        <v>19506</v>
      </c>
      <c r="E4211" s="3" t="s">
        <v>19507</v>
      </c>
      <c r="F4211" s="3" t="s">
        <v>44</v>
      </c>
      <c r="G4211" s="4">
        <v>43474</v>
      </c>
      <c r="H4211" s="3">
        <v>2018</v>
      </c>
      <c r="I4211" s="3" t="s">
        <v>74</v>
      </c>
      <c r="J4211" s="3" t="s">
        <v>611</v>
      </c>
      <c r="K4211" s="3" t="s">
        <v>481</v>
      </c>
      <c r="L4211" s="3" t="s">
        <v>19508</v>
      </c>
    </row>
    <row r="4212" spans="1:12">
      <c r="A4212" s="3" t="s">
        <v>19509</v>
      </c>
      <c r="B4212" s="3" t="s">
        <v>13</v>
      </c>
      <c r="C4212" s="3" t="s">
        <v>19510</v>
      </c>
      <c r="D4212" s="3" t="s">
        <v>19511</v>
      </c>
      <c r="E4212" s="3" t="s">
        <v>19512</v>
      </c>
      <c r="F4212" s="3" t="s">
        <v>6564</v>
      </c>
      <c r="G4212" s="4">
        <v>43472</v>
      </c>
      <c r="H4212" s="3">
        <v>2018</v>
      </c>
      <c r="I4212" s="3" t="s">
        <v>74</v>
      </c>
      <c r="J4212" s="3" t="s">
        <v>384</v>
      </c>
      <c r="K4212" s="3" t="s">
        <v>67</v>
      </c>
      <c r="L4212" s="3" t="s">
        <v>19513</v>
      </c>
    </row>
    <row r="4213" spans="1:12">
      <c r="A4213" s="3" t="s">
        <v>19514</v>
      </c>
      <c r="B4213" s="3" t="s">
        <v>13</v>
      </c>
      <c r="C4213" s="3" t="s">
        <v>19515</v>
      </c>
      <c r="D4213" s="3" t="s">
        <v>19516</v>
      </c>
      <c r="E4213" s="3" t="s">
        <v>19517</v>
      </c>
      <c r="F4213" s="3" t="s">
        <v>2302</v>
      </c>
      <c r="G4213" s="4">
        <v>43470</v>
      </c>
      <c r="H4213" s="3">
        <v>1999</v>
      </c>
      <c r="I4213" s="3" t="s">
        <v>26</v>
      </c>
      <c r="J4213" s="3" t="s">
        <v>902</v>
      </c>
      <c r="K4213" s="3" t="s">
        <v>17281</v>
      </c>
      <c r="L4213" s="3" t="s">
        <v>19518</v>
      </c>
    </row>
    <row r="4214" spans="1:12">
      <c r="A4214" s="3" t="s">
        <v>19519</v>
      </c>
      <c r="B4214" s="3" t="s">
        <v>13</v>
      </c>
      <c r="C4214" s="3" t="s">
        <v>19520</v>
      </c>
      <c r="D4214" s="3" t="s">
        <v>19521</v>
      </c>
      <c r="E4214" s="3" t="s">
        <v>19522</v>
      </c>
      <c r="F4214" s="3" t="s">
        <v>19523</v>
      </c>
      <c r="G4214" s="4">
        <v>43469</v>
      </c>
      <c r="H4214" s="3">
        <v>2018</v>
      </c>
      <c r="I4214" s="3" t="s">
        <v>74</v>
      </c>
      <c r="J4214" s="3" t="s">
        <v>369</v>
      </c>
      <c r="K4214" s="3" t="s">
        <v>67</v>
      </c>
      <c r="L4214" s="3" t="s">
        <v>19524</v>
      </c>
    </row>
    <row r="4215" spans="1:12">
      <c r="A4215" s="3" t="s">
        <v>19525</v>
      </c>
      <c r="B4215" s="3" t="s">
        <v>13</v>
      </c>
      <c r="C4215" s="3" t="s">
        <v>19526</v>
      </c>
      <c r="D4215" s="3" t="s">
        <v>19527</v>
      </c>
      <c r="E4215" s="3" t="s">
        <v>19528</v>
      </c>
      <c r="F4215" s="3"/>
      <c r="G4215" s="4">
        <v>43469</v>
      </c>
      <c r="H4215" s="3">
        <v>2018</v>
      </c>
      <c r="I4215" s="3" t="s">
        <v>26</v>
      </c>
      <c r="J4215" s="3" t="s">
        <v>323</v>
      </c>
      <c r="K4215" s="3" t="s">
        <v>1187</v>
      </c>
      <c r="L4215" s="3" t="s">
        <v>19529</v>
      </c>
    </row>
    <row r="4216" spans="1:12">
      <c r="A4216" s="3" t="s">
        <v>19530</v>
      </c>
      <c r="B4216" s="3" t="s">
        <v>13</v>
      </c>
      <c r="C4216" s="3" t="s">
        <v>19531</v>
      </c>
      <c r="D4216" s="3" t="s">
        <v>19532</v>
      </c>
      <c r="E4216" s="3" t="s">
        <v>19533</v>
      </c>
      <c r="F4216" s="3" t="s">
        <v>329</v>
      </c>
      <c r="G4216" s="4">
        <v>43469</v>
      </c>
      <c r="H4216" s="3">
        <v>2018</v>
      </c>
      <c r="I4216" s="3" t="s">
        <v>106</v>
      </c>
      <c r="J4216" s="3" t="s">
        <v>384</v>
      </c>
      <c r="K4216" s="3" t="s">
        <v>687</v>
      </c>
      <c r="L4216" s="3" t="s">
        <v>19534</v>
      </c>
    </row>
    <row r="4217" spans="1:12">
      <c r="A4217" s="3" t="s">
        <v>19535</v>
      </c>
      <c r="B4217" s="3" t="s">
        <v>22</v>
      </c>
      <c r="C4217" s="3" t="s">
        <v>19536</v>
      </c>
      <c r="D4217" s="3"/>
      <c r="E4217" s="3" t="s">
        <v>19537</v>
      </c>
      <c r="F4217" s="3"/>
      <c r="G4217" s="4">
        <v>43469</v>
      </c>
      <c r="H4217" s="3">
        <v>2017</v>
      </c>
      <c r="I4217" s="3" t="s">
        <v>74</v>
      </c>
      <c r="J4217" s="3" t="s">
        <v>34</v>
      </c>
      <c r="K4217" s="3" t="s">
        <v>1572</v>
      </c>
      <c r="L4217" s="3" t="s">
        <v>19538</v>
      </c>
    </row>
    <row r="4218" spans="1:12">
      <c r="A4218" s="3" t="s">
        <v>19539</v>
      </c>
      <c r="B4218" s="3" t="s">
        <v>22</v>
      </c>
      <c r="C4218" s="3" t="s">
        <v>19540</v>
      </c>
      <c r="D4218" s="3"/>
      <c r="E4218" s="3" t="s">
        <v>19541</v>
      </c>
      <c r="F4218" s="3"/>
      <c r="G4218" s="4">
        <v>43467</v>
      </c>
      <c r="H4218" s="3">
        <v>2013</v>
      </c>
      <c r="I4218" s="3" t="s">
        <v>74</v>
      </c>
      <c r="J4218" s="3" t="s">
        <v>34</v>
      </c>
      <c r="K4218" s="3" t="s">
        <v>1572</v>
      </c>
      <c r="L4218" s="3" t="s">
        <v>19542</v>
      </c>
    </row>
    <row r="4219" spans="1:12">
      <c r="A4219" s="3" t="s">
        <v>19543</v>
      </c>
      <c r="B4219" s="3" t="s">
        <v>13</v>
      </c>
      <c r="C4219" s="3" t="s">
        <v>19544</v>
      </c>
      <c r="D4219" s="3" t="s">
        <v>19545</v>
      </c>
      <c r="E4219" s="3" t="s">
        <v>19546</v>
      </c>
      <c r="F4219" s="3" t="s">
        <v>73</v>
      </c>
      <c r="G4219" s="4">
        <v>43467</v>
      </c>
      <c r="H4219" s="3">
        <v>1975</v>
      </c>
      <c r="I4219" s="3" t="s">
        <v>57</v>
      </c>
      <c r="J4219" s="3" t="s">
        <v>548</v>
      </c>
      <c r="K4219" s="3" t="s">
        <v>2973</v>
      </c>
      <c r="L4219" s="3" t="s">
        <v>19547</v>
      </c>
    </row>
    <row r="4220" spans="1:12">
      <c r="A4220" s="3" t="s">
        <v>19548</v>
      </c>
      <c r="B4220" s="3" t="s">
        <v>22</v>
      </c>
      <c r="C4220" s="3" t="s">
        <v>19549</v>
      </c>
      <c r="D4220" s="3"/>
      <c r="E4220" s="3" t="s">
        <v>19550</v>
      </c>
      <c r="F4220" s="3" t="s">
        <v>16</v>
      </c>
      <c r="G4220" s="4">
        <v>43466</v>
      </c>
      <c r="H4220" s="3">
        <v>2019</v>
      </c>
      <c r="I4220" s="3" t="s">
        <v>106</v>
      </c>
      <c r="J4220" s="3" t="s">
        <v>223</v>
      </c>
      <c r="K4220" s="3" t="s">
        <v>10750</v>
      </c>
      <c r="L4220" s="3" t="s">
        <v>19551</v>
      </c>
    </row>
    <row r="4221" spans="1:12">
      <c r="A4221" s="3" t="s">
        <v>19552</v>
      </c>
      <c r="B4221" s="3" t="s">
        <v>13</v>
      </c>
      <c r="C4221" s="3" t="s">
        <v>19553</v>
      </c>
      <c r="D4221" s="3" t="s">
        <v>19554</v>
      </c>
      <c r="E4221" s="3" t="s">
        <v>19555</v>
      </c>
      <c r="F4221" s="3" t="s">
        <v>2302</v>
      </c>
      <c r="G4221" s="4">
        <v>43466</v>
      </c>
      <c r="H4221" s="3">
        <v>2015</v>
      </c>
      <c r="I4221" s="3" t="s">
        <v>74</v>
      </c>
      <c r="J4221" s="3" t="s">
        <v>213</v>
      </c>
      <c r="K4221" s="3" t="s">
        <v>186</v>
      </c>
      <c r="L4221" s="3" t="s">
        <v>19556</v>
      </c>
    </row>
    <row r="4222" spans="1:12">
      <c r="A4222" s="3" t="s">
        <v>19557</v>
      </c>
      <c r="B4222" s="3" t="s">
        <v>22</v>
      </c>
      <c r="C4222" s="3" t="s">
        <v>19558</v>
      </c>
      <c r="D4222" s="3"/>
      <c r="E4222" s="3" t="s">
        <v>19559</v>
      </c>
      <c r="F4222" s="3" t="s">
        <v>16</v>
      </c>
      <c r="G4222" s="4">
        <v>43466</v>
      </c>
      <c r="H4222" s="3">
        <v>2019</v>
      </c>
      <c r="I4222" s="3" t="s">
        <v>26</v>
      </c>
      <c r="J4222" s="3" t="s">
        <v>6642</v>
      </c>
      <c r="K4222" s="3" t="s">
        <v>2073</v>
      </c>
      <c r="L4222" s="3" t="s">
        <v>19560</v>
      </c>
    </row>
    <row r="4223" spans="1:12">
      <c r="A4223" s="3" t="s">
        <v>19561</v>
      </c>
      <c r="B4223" s="3" t="s">
        <v>13</v>
      </c>
      <c r="C4223" s="3" t="s">
        <v>19562</v>
      </c>
      <c r="D4223" s="3" t="s">
        <v>19563</v>
      </c>
      <c r="E4223" s="3" t="s">
        <v>19564</v>
      </c>
      <c r="F4223" s="3" t="s">
        <v>44</v>
      </c>
      <c r="G4223" s="4">
        <v>43466</v>
      </c>
      <c r="H4223" s="3">
        <v>2018</v>
      </c>
      <c r="I4223" s="3" t="s">
        <v>26</v>
      </c>
      <c r="J4223" s="3" t="s">
        <v>311</v>
      </c>
      <c r="K4223" s="3" t="s">
        <v>67</v>
      </c>
      <c r="L4223" s="3" t="s">
        <v>19565</v>
      </c>
    </row>
    <row r="4224" spans="1:12">
      <c r="A4224" s="3" t="s">
        <v>19566</v>
      </c>
      <c r="B4224" s="3" t="s">
        <v>13</v>
      </c>
      <c r="C4224" s="3" t="s">
        <v>19567</v>
      </c>
      <c r="D4224" s="3" t="s">
        <v>17052</v>
      </c>
      <c r="E4224" s="3" t="s">
        <v>19568</v>
      </c>
      <c r="F4224" s="3" t="s">
        <v>16</v>
      </c>
      <c r="G4224" s="4">
        <v>43466</v>
      </c>
      <c r="H4224" s="3">
        <v>2012</v>
      </c>
      <c r="I4224" s="3" t="s">
        <v>26</v>
      </c>
      <c r="J4224" s="3" t="s">
        <v>166</v>
      </c>
      <c r="K4224" s="3" t="s">
        <v>1517</v>
      </c>
      <c r="L4224" s="3" t="s">
        <v>19569</v>
      </c>
    </row>
    <row r="4225" spans="1:12">
      <c r="A4225" s="3" t="s">
        <v>19570</v>
      </c>
      <c r="B4225" s="3" t="s">
        <v>13</v>
      </c>
      <c r="C4225" s="3" t="s">
        <v>19571</v>
      </c>
      <c r="D4225" s="3" t="s">
        <v>19572</v>
      </c>
      <c r="E4225" s="3" t="s">
        <v>19573</v>
      </c>
      <c r="F4225" s="3" t="s">
        <v>341</v>
      </c>
      <c r="G4225" s="4">
        <v>43466</v>
      </c>
      <c r="H4225" s="3">
        <v>2017</v>
      </c>
      <c r="I4225" s="3" t="s">
        <v>234</v>
      </c>
      <c r="J4225" s="3" t="s">
        <v>199</v>
      </c>
      <c r="K4225" s="3" t="s">
        <v>11435</v>
      </c>
      <c r="L4225" s="3" t="s">
        <v>19574</v>
      </c>
    </row>
    <row r="4226" spans="1:12">
      <c r="A4226" s="3" t="s">
        <v>19575</v>
      </c>
      <c r="B4226" s="3" t="s">
        <v>13</v>
      </c>
      <c r="C4226" s="3" t="s">
        <v>19576</v>
      </c>
      <c r="D4226" s="3" t="s">
        <v>19577</v>
      </c>
      <c r="E4226" s="3" t="s">
        <v>19578</v>
      </c>
      <c r="F4226" s="3" t="s">
        <v>44</v>
      </c>
      <c r="G4226" s="4">
        <v>43466</v>
      </c>
      <c r="H4226" s="3">
        <v>2017</v>
      </c>
      <c r="I4226" s="3" t="s">
        <v>26</v>
      </c>
      <c r="J4226" s="3" t="s">
        <v>812</v>
      </c>
      <c r="K4226" s="3" t="s">
        <v>520</v>
      </c>
      <c r="L4226" s="3" t="s">
        <v>19579</v>
      </c>
    </row>
    <row r="4227" spans="1:12">
      <c r="A4227" s="3" t="s">
        <v>19580</v>
      </c>
      <c r="B4227" s="3" t="s">
        <v>13</v>
      </c>
      <c r="C4227" s="3" t="s">
        <v>19581</v>
      </c>
      <c r="D4227" s="3" t="s">
        <v>19582</v>
      </c>
      <c r="E4227" s="3" t="s">
        <v>19583</v>
      </c>
      <c r="F4227" s="3" t="s">
        <v>44</v>
      </c>
      <c r="G4227" s="4">
        <v>43466</v>
      </c>
      <c r="H4227" s="3">
        <v>2017</v>
      </c>
      <c r="I4227" s="3" t="s">
        <v>26</v>
      </c>
      <c r="J4227" s="3" t="s">
        <v>1827</v>
      </c>
      <c r="K4227" s="3" t="s">
        <v>67</v>
      </c>
      <c r="L4227" s="3" t="s">
        <v>19584</v>
      </c>
    </row>
    <row r="4228" spans="1:12">
      <c r="A4228" s="3" t="s">
        <v>19585</v>
      </c>
      <c r="B4228" s="3" t="s">
        <v>22</v>
      </c>
      <c r="C4228" s="3" t="s">
        <v>19586</v>
      </c>
      <c r="D4228" s="3"/>
      <c r="E4228" s="3" t="s">
        <v>19587</v>
      </c>
      <c r="F4228" s="3" t="s">
        <v>19588</v>
      </c>
      <c r="G4228" s="4">
        <v>43466</v>
      </c>
      <c r="H4228" s="3">
        <v>2018</v>
      </c>
      <c r="I4228" s="3" t="s">
        <v>26</v>
      </c>
      <c r="J4228" s="3" t="s">
        <v>27</v>
      </c>
      <c r="K4228" s="3" t="s">
        <v>330</v>
      </c>
      <c r="L4228" s="3" t="s">
        <v>19589</v>
      </c>
    </row>
    <row r="4229" spans="1:12">
      <c r="A4229" s="3" t="s">
        <v>19590</v>
      </c>
      <c r="B4229" s="3" t="s">
        <v>22</v>
      </c>
      <c r="C4229" s="3" t="s">
        <v>19591</v>
      </c>
      <c r="D4229" s="3"/>
      <c r="E4229" s="3" t="s">
        <v>1061</v>
      </c>
      <c r="F4229" s="3" t="s">
        <v>16</v>
      </c>
      <c r="G4229" s="4">
        <v>43466</v>
      </c>
      <c r="H4229" s="3">
        <v>2019</v>
      </c>
      <c r="I4229" s="3" t="s">
        <v>106</v>
      </c>
      <c r="J4229" s="3" t="s">
        <v>34</v>
      </c>
      <c r="K4229" s="3" t="s">
        <v>363</v>
      </c>
      <c r="L4229" s="3" t="s">
        <v>19592</v>
      </c>
    </row>
    <row r="4230" spans="1:12">
      <c r="A4230" s="3" t="s">
        <v>19593</v>
      </c>
      <c r="B4230" s="3" t="s">
        <v>13</v>
      </c>
      <c r="C4230" s="3" t="s">
        <v>19594</v>
      </c>
      <c r="D4230" s="3" t="s">
        <v>19595</v>
      </c>
      <c r="E4230" s="3" t="s">
        <v>17008</v>
      </c>
      <c r="F4230" s="3" t="s">
        <v>16</v>
      </c>
      <c r="G4230" s="4">
        <v>43466</v>
      </c>
      <c r="H4230" s="3">
        <v>2010</v>
      </c>
      <c r="I4230" s="3" t="s">
        <v>26</v>
      </c>
      <c r="J4230" s="3" t="s">
        <v>474</v>
      </c>
      <c r="K4230" s="3" t="s">
        <v>1517</v>
      </c>
      <c r="L4230" s="3" t="s">
        <v>19596</v>
      </c>
    </row>
    <row r="4231" spans="1:12">
      <c r="A4231" s="3" t="s">
        <v>19597</v>
      </c>
      <c r="B4231" s="3" t="s">
        <v>13</v>
      </c>
      <c r="C4231" s="3" t="s">
        <v>19598</v>
      </c>
      <c r="D4231" s="3" t="s">
        <v>19595</v>
      </c>
      <c r="E4231" s="3" t="s">
        <v>19599</v>
      </c>
      <c r="F4231" s="3" t="s">
        <v>73</v>
      </c>
      <c r="G4231" s="4">
        <v>43465</v>
      </c>
      <c r="H4231" s="3">
        <v>1991</v>
      </c>
      <c r="I4231" s="3" t="s">
        <v>26</v>
      </c>
      <c r="J4231" s="3" t="s">
        <v>7381</v>
      </c>
      <c r="K4231" s="3" t="s">
        <v>1517</v>
      </c>
      <c r="L4231" s="3" t="s">
        <v>19600</v>
      </c>
    </row>
    <row r="4232" spans="1:12">
      <c r="A4232" s="3" t="s">
        <v>19601</v>
      </c>
      <c r="B4232" s="3" t="s">
        <v>13</v>
      </c>
      <c r="C4232" s="3" t="s">
        <v>19602</v>
      </c>
      <c r="D4232" s="3"/>
      <c r="E4232" s="3" t="s">
        <v>19603</v>
      </c>
      <c r="F4232" s="3"/>
      <c r="G4232" s="4">
        <v>43465</v>
      </c>
      <c r="H4232" s="3">
        <v>2015</v>
      </c>
      <c r="I4232" s="3" t="s">
        <v>26</v>
      </c>
      <c r="J4232" s="3" t="s">
        <v>3687</v>
      </c>
      <c r="K4232" s="3" t="s">
        <v>19</v>
      </c>
      <c r="L4232" s="3" t="s">
        <v>19604</v>
      </c>
    </row>
    <row r="4233" spans="1:12">
      <c r="A4233" s="3" t="s">
        <v>19605</v>
      </c>
      <c r="B4233" s="3" t="s">
        <v>13</v>
      </c>
      <c r="C4233" s="3" t="s">
        <v>19606</v>
      </c>
      <c r="D4233" s="3" t="s">
        <v>19607</v>
      </c>
      <c r="E4233" s="3" t="s">
        <v>19599</v>
      </c>
      <c r="F4233" s="3" t="s">
        <v>73</v>
      </c>
      <c r="G4233" s="4">
        <v>43465</v>
      </c>
      <c r="H4233" s="3">
        <v>1992</v>
      </c>
      <c r="I4233" s="3" t="s">
        <v>26</v>
      </c>
      <c r="J4233" s="3" t="s">
        <v>166</v>
      </c>
      <c r="K4233" s="3" t="s">
        <v>1517</v>
      </c>
      <c r="L4233" s="3" t="s">
        <v>19608</v>
      </c>
    </row>
    <row r="4234" spans="1:12">
      <c r="A4234" s="3" t="s">
        <v>19609</v>
      </c>
      <c r="B4234" s="3" t="s">
        <v>13</v>
      </c>
      <c r="C4234" s="3" t="s">
        <v>19610</v>
      </c>
      <c r="D4234" s="3" t="s">
        <v>19607</v>
      </c>
      <c r="E4234" s="3" t="s">
        <v>19599</v>
      </c>
      <c r="F4234" s="3" t="s">
        <v>73</v>
      </c>
      <c r="G4234" s="4">
        <v>43465</v>
      </c>
      <c r="H4234" s="3">
        <v>1993</v>
      </c>
      <c r="I4234" s="3" t="s">
        <v>26</v>
      </c>
      <c r="J4234" s="3" t="s">
        <v>14348</v>
      </c>
      <c r="K4234" s="3" t="s">
        <v>1517</v>
      </c>
      <c r="L4234" s="3" t="s">
        <v>19611</v>
      </c>
    </row>
    <row r="4235" spans="1:12">
      <c r="A4235" s="3" t="s">
        <v>19612</v>
      </c>
      <c r="B4235" s="3" t="s">
        <v>13</v>
      </c>
      <c r="C4235" s="3" t="s">
        <v>19613</v>
      </c>
      <c r="D4235" s="3" t="s">
        <v>19614</v>
      </c>
      <c r="E4235" s="3" t="s">
        <v>19599</v>
      </c>
      <c r="F4235" s="3" t="s">
        <v>16</v>
      </c>
      <c r="G4235" s="4">
        <v>43465</v>
      </c>
      <c r="H4235" s="3">
        <v>1989</v>
      </c>
      <c r="I4235" s="3" t="s">
        <v>26</v>
      </c>
      <c r="J4235" s="3" t="s">
        <v>2024</v>
      </c>
      <c r="K4235" s="3" t="s">
        <v>1517</v>
      </c>
      <c r="L4235" s="3" t="s">
        <v>19615</v>
      </c>
    </row>
    <row r="4236" spans="1:12">
      <c r="A4236" s="3" t="s">
        <v>19616</v>
      </c>
      <c r="B4236" s="3" t="s">
        <v>13</v>
      </c>
      <c r="C4236" s="3" t="s">
        <v>19617</v>
      </c>
      <c r="D4236" s="3" t="s">
        <v>19618</v>
      </c>
      <c r="E4236" s="3" t="s">
        <v>19619</v>
      </c>
      <c r="F4236" s="3"/>
      <c r="G4236" s="4">
        <v>43465</v>
      </c>
      <c r="H4236" s="3">
        <v>2013</v>
      </c>
      <c r="I4236" s="3" t="s">
        <v>26</v>
      </c>
      <c r="J4236" s="3" t="s">
        <v>2164</v>
      </c>
      <c r="K4236" s="3" t="s">
        <v>1517</v>
      </c>
      <c r="L4236" s="3" t="s">
        <v>19620</v>
      </c>
    </row>
    <row r="4237" spans="1:12">
      <c r="A4237" s="3" t="s">
        <v>19621</v>
      </c>
      <c r="B4237" s="3" t="s">
        <v>13</v>
      </c>
      <c r="C4237" s="3" t="s">
        <v>19622</v>
      </c>
      <c r="D4237" s="3"/>
      <c r="E4237" s="3" t="s">
        <v>19619</v>
      </c>
      <c r="F4237" s="3" t="s">
        <v>73</v>
      </c>
      <c r="G4237" s="4">
        <v>43465</v>
      </c>
      <c r="H4237" s="3">
        <v>2008</v>
      </c>
      <c r="I4237" s="3" t="s">
        <v>26</v>
      </c>
      <c r="J4237" s="3" t="s">
        <v>3876</v>
      </c>
      <c r="K4237" s="3" t="s">
        <v>1517</v>
      </c>
      <c r="L4237" s="3" t="s">
        <v>19623</v>
      </c>
    </row>
    <row r="4238" spans="1:12">
      <c r="A4238" s="3" t="s">
        <v>19624</v>
      </c>
      <c r="B4238" s="3" t="s">
        <v>13</v>
      </c>
      <c r="C4238" s="3" t="s">
        <v>19625</v>
      </c>
      <c r="D4238" s="3" t="s">
        <v>19626</v>
      </c>
      <c r="E4238" s="3"/>
      <c r="F4238" s="3" t="s">
        <v>128</v>
      </c>
      <c r="G4238" s="4">
        <v>43465</v>
      </c>
      <c r="H4238" s="3">
        <v>2016</v>
      </c>
      <c r="I4238" s="3" t="s">
        <v>26</v>
      </c>
      <c r="J4238" s="3" t="s">
        <v>357</v>
      </c>
      <c r="K4238" s="3" t="s">
        <v>2381</v>
      </c>
      <c r="L4238" s="3" t="s">
        <v>19627</v>
      </c>
    </row>
    <row r="4239" spans="1:12">
      <c r="A4239" s="3" t="s">
        <v>19628</v>
      </c>
      <c r="B4239" s="3" t="s">
        <v>13</v>
      </c>
      <c r="C4239" s="3" t="s">
        <v>19629</v>
      </c>
      <c r="D4239" s="3" t="s">
        <v>19630</v>
      </c>
      <c r="E4239" s="3" t="s">
        <v>19631</v>
      </c>
      <c r="F4239" s="3" t="s">
        <v>16</v>
      </c>
      <c r="G4239" s="4">
        <v>43465</v>
      </c>
      <c r="H4239" s="3">
        <v>1987</v>
      </c>
      <c r="I4239" s="3" t="s">
        <v>26</v>
      </c>
      <c r="J4239" s="3" t="s">
        <v>7541</v>
      </c>
      <c r="K4239" s="3" t="s">
        <v>1517</v>
      </c>
      <c r="L4239" s="3" t="s">
        <v>19632</v>
      </c>
    </row>
    <row r="4240" spans="1:12">
      <c r="A4240" s="3" t="s">
        <v>19633</v>
      </c>
      <c r="B4240" s="3" t="s">
        <v>13</v>
      </c>
      <c r="C4240" s="3" t="s">
        <v>19634</v>
      </c>
      <c r="D4240" s="3" t="s">
        <v>19630</v>
      </c>
      <c r="E4240" s="3" t="s">
        <v>19631</v>
      </c>
      <c r="F4240" s="3" t="s">
        <v>16</v>
      </c>
      <c r="G4240" s="4">
        <v>43465</v>
      </c>
      <c r="H4240" s="3">
        <v>1991</v>
      </c>
      <c r="I4240" s="3" t="s">
        <v>26</v>
      </c>
      <c r="J4240" s="3" t="s">
        <v>3862</v>
      </c>
      <c r="K4240" s="3" t="s">
        <v>1517</v>
      </c>
      <c r="L4240" s="3" t="s">
        <v>19635</v>
      </c>
    </row>
    <row r="4241" spans="1:12">
      <c r="A4241" s="3" t="s">
        <v>19636</v>
      </c>
      <c r="B4241" s="3" t="s">
        <v>13</v>
      </c>
      <c r="C4241" s="3" t="s">
        <v>19637</v>
      </c>
      <c r="D4241" s="3" t="s">
        <v>19630</v>
      </c>
      <c r="E4241" s="3" t="s">
        <v>19631</v>
      </c>
      <c r="F4241" s="3" t="s">
        <v>16</v>
      </c>
      <c r="G4241" s="4">
        <v>43465</v>
      </c>
      <c r="H4241" s="3">
        <v>1991</v>
      </c>
      <c r="I4241" s="3" t="s">
        <v>26</v>
      </c>
      <c r="J4241" s="3" t="s">
        <v>4697</v>
      </c>
      <c r="K4241" s="3" t="s">
        <v>1517</v>
      </c>
      <c r="L4241" s="3" t="s">
        <v>19638</v>
      </c>
    </row>
    <row r="4242" spans="1:12">
      <c r="A4242" s="3" t="s">
        <v>19639</v>
      </c>
      <c r="B4242" s="3" t="s">
        <v>13</v>
      </c>
      <c r="C4242" s="3" t="s">
        <v>19640</v>
      </c>
      <c r="D4242" s="3"/>
      <c r="E4242" s="3" t="s">
        <v>19631</v>
      </c>
      <c r="F4242" s="3" t="s">
        <v>16</v>
      </c>
      <c r="G4242" s="4">
        <v>43465</v>
      </c>
      <c r="H4242" s="3">
        <v>2016</v>
      </c>
      <c r="I4242" s="3" t="s">
        <v>26</v>
      </c>
      <c r="J4242" s="3" t="s">
        <v>4284</v>
      </c>
      <c r="K4242" s="3" t="s">
        <v>19</v>
      </c>
      <c r="L4242" s="3" t="s">
        <v>19641</v>
      </c>
    </row>
    <row r="4243" spans="1:12">
      <c r="A4243" s="3" t="s">
        <v>19642</v>
      </c>
      <c r="B4243" s="3" t="s">
        <v>13</v>
      </c>
      <c r="C4243" s="3" t="s">
        <v>19643</v>
      </c>
      <c r="D4243" s="3"/>
      <c r="E4243" s="3" t="s">
        <v>19644</v>
      </c>
      <c r="F4243" s="3" t="s">
        <v>1697</v>
      </c>
      <c r="G4243" s="4">
        <v>43465</v>
      </c>
      <c r="H4243" s="3">
        <v>2018</v>
      </c>
      <c r="I4243" s="3" t="s">
        <v>74</v>
      </c>
      <c r="J4243" s="3" t="s">
        <v>749</v>
      </c>
      <c r="K4243" s="3" t="s">
        <v>5385</v>
      </c>
      <c r="L4243" s="3" t="s">
        <v>19645</v>
      </c>
    </row>
    <row r="4244" spans="1:12">
      <c r="A4244" s="3" t="s">
        <v>19646</v>
      </c>
      <c r="B4244" s="3" t="s">
        <v>13</v>
      </c>
      <c r="C4244" s="3" t="s">
        <v>19647</v>
      </c>
      <c r="D4244" s="3" t="s">
        <v>7389</v>
      </c>
      <c r="E4244" s="3" t="s">
        <v>14097</v>
      </c>
      <c r="F4244" s="3"/>
      <c r="G4244" s="4">
        <v>43465</v>
      </c>
      <c r="H4244" s="3">
        <v>2018</v>
      </c>
      <c r="I4244" s="3" t="s">
        <v>106</v>
      </c>
      <c r="J4244" s="3" t="s">
        <v>66</v>
      </c>
      <c r="K4244" s="3" t="s">
        <v>7365</v>
      </c>
      <c r="L4244" s="3" t="s">
        <v>19648</v>
      </c>
    </row>
    <row r="4245" spans="1:12">
      <c r="A4245" s="3" t="s">
        <v>19649</v>
      </c>
      <c r="B4245" s="3" t="s">
        <v>13</v>
      </c>
      <c r="C4245" s="3" t="s">
        <v>19650</v>
      </c>
      <c r="D4245" s="3" t="s">
        <v>19651</v>
      </c>
      <c r="E4245" s="3" t="s">
        <v>19652</v>
      </c>
      <c r="F4245" s="3" t="s">
        <v>341</v>
      </c>
      <c r="G4245" s="4">
        <v>43465</v>
      </c>
      <c r="H4245" s="3">
        <v>2018</v>
      </c>
      <c r="I4245" s="3" t="s">
        <v>74</v>
      </c>
      <c r="J4245" s="3" t="s">
        <v>357</v>
      </c>
      <c r="K4245" s="3" t="s">
        <v>343</v>
      </c>
      <c r="L4245" s="3" t="s">
        <v>19653</v>
      </c>
    </row>
    <row r="4246" spans="1:12">
      <c r="A4246" s="3" t="s">
        <v>19654</v>
      </c>
      <c r="B4246" s="3" t="s">
        <v>13</v>
      </c>
      <c r="C4246" s="3" t="s">
        <v>19655</v>
      </c>
      <c r="D4246" s="3" t="s">
        <v>19656</v>
      </c>
      <c r="E4246" s="3" t="s">
        <v>19657</v>
      </c>
      <c r="F4246" s="3" t="s">
        <v>16</v>
      </c>
      <c r="G4246" s="4">
        <v>43465</v>
      </c>
      <c r="H4246" s="3">
        <v>1990</v>
      </c>
      <c r="I4246" s="3" t="s">
        <v>26</v>
      </c>
      <c r="J4246" s="3" t="s">
        <v>10606</v>
      </c>
      <c r="K4246" s="3" t="s">
        <v>1517</v>
      </c>
      <c r="L4246" s="3" t="s">
        <v>19658</v>
      </c>
    </row>
    <row r="4247" spans="1:12">
      <c r="A4247" s="3" t="s">
        <v>19659</v>
      </c>
      <c r="B4247" s="3" t="s">
        <v>13</v>
      </c>
      <c r="C4247" s="3" t="s">
        <v>19660</v>
      </c>
      <c r="D4247" s="3"/>
      <c r="E4247" s="3" t="s">
        <v>19657</v>
      </c>
      <c r="F4247" s="3" t="s">
        <v>16</v>
      </c>
      <c r="G4247" s="4">
        <v>43465</v>
      </c>
      <c r="H4247" s="3">
        <v>1991</v>
      </c>
      <c r="I4247" s="3" t="s">
        <v>26</v>
      </c>
      <c r="J4247" s="3" t="s">
        <v>10606</v>
      </c>
      <c r="K4247" s="3" t="s">
        <v>1517</v>
      </c>
      <c r="L4247" s="3" t="s">
        <v>19661</v>
      </c>
    </row>
    <row r="4248" spans="1:12">
      <c r="A4248" s="3" t="s">
        <v>19662</v>
      </c>
      <c r="B4248" s="3" t="s">
        <v>13</v>
      </c>
      <c r="C4248" s="3" t="s">
        <v>19663</v>
      </c>
      <c r="D4248" s="3" t="s">
        <v>19664</v>
      </c>
      <c r="E4248" s="3" t="s">
        <v>19665</v>
      </c>
      <c r="F4248" s="3" t="s">
        <v>73</v>
      </c>
      <c r="G4248" s="4">
        <v>43465</v>
      </c>
      <c r="H4248" s="3">
        <v>2011</v>
      </c>
      <c r="I4248" s="3" t="s">
        <v>26</v>
      </c>
      <c r="J4248" s="3" t="s">
        <v>9353</v>
      </c>
      <c r="K4248" s="3" t="s">
        <v>19666</v>
      </c>
      <c r="L4248" s="3" t="s">
        <v>19667</v>
      </c>
    </row>
    <row r="4249" spans="1:12">
      <c r="A4249" s="3" t="s">
        <v>19668</v>
      </c>
      <c r="B4249" s="3" t="s">
        <v>13</v>
      </c>
      <c r="C4249" s="3" t="s">
        <v>19669</v>
      </c>
      <c r="D4249" s="3" t="s">
        <v>19664</v>
      </c>
      <c r="E4249" s="3" t="s">
        <v>19670</v>
      </c>
      <c r="F4249" s="3" t="s">
        <v>73</v>
      </c>
      <c r="G4249" s="4">
        <v>43465</v>
      </c>
      <c r="H4249" s="3">
        <v>2008</v>
      </c>
      <c r="I4249" s="3" t="s">
        <v>26</v>
      </c>
      <c r="J4249" s="3" t="s">
        <v>99</v>
      </c>
      <c r="K4249" s="3" t="s">
        <v>19666</v>
      </c>
      <c r="L4249" s="3" t="s">
        <v>19671</v>
      </c>
    </row>
    <row r="4250" spans="1:12">
      <c r="A4250" s="3" t="s">
        <v>19672</v>
      </c>
      <c r="B4250" s="3" t="s">
        <v>13</v>
      </c>
      <c r="C4250" s="3" t="s">
        <v>19673</v>
      </c>
      <c r="D4250" s="3" t="s">
        <v>17052</v>
      </c>
      <c r="E4250" s="3" t="s">
        <v>19674</v>
      </c>
      <c r="F4250" s="3" t="s">
        <v>16</v>
      </c>
      <c r="G4250" s="4">
        <v>43465</v>
      </c>
      <c r="H4250" s="3">
        <v>2012</v>
      </c>
      <c r="I4250" s="3" t="s">
        <v>26</v>
      </c>
      <c r="J4250" s="3" t="s">
        <v>2518</v>
      </c>
      <c r="K4250" s="3" t="s">
        <v>1517</v>
      </c>
      <c r="L4250" s="3" t="s">
        <v>19675</v>
      </c>
    </row>
    <row r="4251" spans="1:12">
      <c r="A4251" s="3" t="s">
        <v>19676</v>
      </c>
      <c r="B4251" s="3" t="s">
        <v>13</v>
      </c>
      <c r="C4251" s="3" t="s">
        <v>19677</v>
      </c>
      <c r="D4251" s="3" t="s">
        <v>19678</v>
      </c>
      <c r="E4251" s="3" t="s">
        <v>13992</v>
      </c>
      <c r="F4251" s="3" t="s">
        <v>16</v>
      </c>
      <c r="G4251" s="4">
        <v>43465</v>
      </c>
      <c r="H4251" s="3">
        <v>2011</v>
      </c>
      <c r="I4251" s="3" t="s">
        <v>74</v>
      </c>
      <c r="J4251" s="3" t="s">
        <v>7364</v>
      </c>
      <c r="K4251" s="3" t="s">
        <v>1517</v>
      </c>
      <c r="L4251" s="3" t="s">
        <v>19679</v>
      </c>
    </row>
    <row r="4252" spans="1:12">
      <c r="A4252" s="3" t="s">
        <v>19680</v>
      </c>
      <c r="B4252" s="3" t="s">
        <v>22</v>
      </c>
      <c r="C4252" s="3" t="s">
        <v>19681</v>
      </c>
      <c r="D4252" s="3"/>
      <c r="E4252" s="3"/>
      <c r="F4252" s="3"/>
      <c r="G4252" s="4">
        <v>43464</v>
      </c>
      <c r="H4252" s="3">
        <v>1925</v>
      </c>
      <c r="I4252" s="3" t="s">
        <v>74</v>
      </c>
      <c r="J4252" s="3" t="s">
        <v>34</v>
      </c>
      <c r="K4252" s="3" t="s">
        <v>863</v>
      </c>
      <c r="L4252" s="3" t="s">
        <v>19682</v>
      </c>
    </row>
    <row r="4253" spans="1:12">
      <c r="A4253" s="3" t="s">
        <v>19683</v>
      </c>
      <c r="B4253" s="3" t="s">
        <v>22</v>
      </c>
      <c r="C4253" s="3" t="s">
        <v>19684</v>
      </c>
      <c r="D4253" s="3"/>
      <c r="E4253" s="3" t="s">
        <v>19685</v>
      </c>
      <c r="F4253" s="3" t="s">
        <v>2302</v>
      </c>
      <c r="G4253" s="4">
        <v>43463</v>
      </c>
      <c r="H4253" s="3">
        <v>2018</v>
      </c>
      <c r="I4253" s="3" t="s">
        <v>26</v>
      </c>
      <c r="J4253" s="3" t="s">
        <v>34</v>
      </c>
      <c r="K4253" s="3" t="s">
        <v>1129</v>
      </c>
      <c r="L4253" s="3" t="s">
        <v>19686</v>
      </c>
    </row>
    <row r="4254" spans="1:12">
      <c r="A4254" s="3" t="s">
        <v>19687</v>
      </c>
      <c r="B4254" s="3" t="s">
        <v>13</v>
      </c>
      <c r="C4254" s="3" t="s">
        <v>19688</v>
      </c>
      <c r="D4254" s="3" t="s">
        <v>19689</v>
      </c>
      <c r="E4254" s="3" t="s">
        <v>19690</v>
      </c>
      <c r="F4254" s="3" t="s">
        <v>19691</v>
      </c>
      <c r="G4254" s="4">
        <v>43462</v>
      </c>
      <c r="H4254" s="3">
        <v>2018</v>
      </c>
      <c r="I4254" s="3" t="s">
        <v>26</v>
      </c>
      <c r="J4254" s="3" t="s">
        <v>323</v>
      </c>
      <c r="K4254" s="3" t="s">
        <v>100</v>
      </c>
      <c r="L4254" s="3" t="s">
        <v>19692</v>
      </c>
    </row>
    <row r="4255" spans="1:12">
      <c r="A4255" s="3" t="s">
        <v>19693</v>
      </c>
      <c r="B4255" s="3" t="s">
        <v>13</v>
      </c>
      <c r="C4255" s="3" t="s">
        <v>19694</v>
      </c>
      <c r="D4255" s="3"/>
      <c r="E4255" s="3" t="s">
        <v>19695</v>
      </c>
      <c r="F4255" s="3" t="s">
        <v>16</v>
      </c>
      <c r="G4255" s="4">
        <v>43462</v>
      </c>
      <c r="H4255" s="3">
        <v>2018</v>
      </c>
      <c r="I4255" s="3" t="s">
        <v>26</v>
      </c>
      <c r="J4255" s="3" t="s">
        <v>19696</v>
      </c>
      <c r="K4255" s="3" t="s">
        <v>4746</v>
      </c>
      <c r="L4255" s="3" t="s">
        <v>19697</v>
      </c>
    </row>
    <row r="4256" spans="1:12">
      <c r="A4256" s="3" t="s">
        <v>19698</v>
      </c>
      <c r="B4256" s="3" t="s">
        <v>22</v>
      </c>
      <c r="C4256" s="3" t="s">
        <v>19699</v>
      </c>
      <c r="D4256" s="3"/>
      <c r="E4256" s="3" t="s">
        <v>19700</v>
      </c>
      <c r="F4256" s="3" t="s">
        <v>2745</v>
      </c>
      <c r="G4256" s="4">
        <v>43462</v>
      </c>
      <c r="H4256" s="3">
        <v>2015</v>
      </c>
      <c r="I4256" s="3" t="s">
        <v>26</v>
      </c>
      <c r="J4256" s="3" t="s">
        <v>34</v>
      </c>
      <c r="K4256" s="3" t="s">
        <v>2057</v>
      </c>
      <c r="L4256" s="3" t="s">
        <v>19701</v>
      </c>
    </row>
    <row r="4257" spans="1:12">
      <c r="A4257" s="3" t="s">
        <v>19702</v>
      </c>
      <c r="B4257" s="3" t="s">
        <v>13</v>
      </c>
      <c r="C4257" s="3" t="s">
        <v>19703</v>
      </c>
      <c r="D4257" s="3" t="s">
        <v>19704</v>
      </c>
      <c r="E4257" s="3" t="s">
        <v>19705</v>
      </c>
      <c r="F4257" s="3" t="s">
        <v>44</v>
      </c>
      <c r="G4257" s="4">
        <v>43462</v>
      </c>
      <c r="H4257" s="3">
        <v>2012</v>
      </c>
      <c r="I4257" s="3" t="s">
        <v>26</v>
      </c>
      <c r="J4257" s="3" t="s">
        <v>880</v>
      </c>
      <c r="K4257" s="3" t="s">
        <v>508</v>
      </c>
      <c r="L4257" s="3" t="s">
        <v>19706</v>
      </c>
    </row>
    <row r="4258" spans="1:12">
      <c r="A4258" s="3" t="s">
        <v>19707</v>
      </c>
      <c r="B4258" s="3" t="s">
        <v>22</v>
      </c>
      <c r="C4258" s="3" t="s">
        <v>19708</v>
      </c>
      <c r="D4258" s="3"/>
      <c r="E4258" s="3"/>
      <c r="F4258" s="3" t="s">
        <v>16</v>
      </c>
      <c r="G4258" s="4">
        <v>43462</v>
      </c>
      <c r="H4258" s="3">
        <v>2018</v>
      </c>
      <c r="I4258" s="3" t="s">
        <v>26</v>
      </c>
      <c r="J4258" s="3" t="s">
        <v>34</v>
      </c>
      <c r="K4258" s="3" t="s">
        <v>1684</v>
      </c>
      <c r="L4258" s="3" t="s">
        <v>19709</v>
      </c>
    </row>
    <row r="4259" spans="1:12">
      <c r="A4259" s="3" t="s">
        <v>19710</v>
      </c>
      <c r="B4259" s="3" t="s">
        <v>22</v>
      </c>
      <c r="C4259" s="3" t="s">
        <v>19711</v>
      </c>
      <c r="D4259" s="3"/>
      <c r="E4259" s="3" t="s">
        <v>19712</v>
      </c>
      <c r="F4259" s="3" t="s">
        <v>44</v>
      </c>
      <c r="G4259" s="4">
        <v>43462</v>
      </c>
      <c r="H4259" s="3">
        <v>2018</v>
      </c>
      <c r="I4259" s="3" t="s">
        <v>74</v>
      </c>
      <c r="J4259" s="3" t="s">
        <v>34</v>
      </c>
      <c r="K4259" s="3" t="s">
        <v>1509</v>
      </c>
      <c r="L4259" s="3" t="s">
        <v>19713</v>
      </c>
    </row>
    <row r="4260" spans="1:12">
      <c r="A4260" s="3" t="s">
        <v>19714</v>
      </c>
      <c r="B4260" s="3" t="s">
        <v>13</v>
      </c>
      <c r="C4260" s="3" t="s">
        <v>19715</v>
      </c>
      <c r="D4260" s="3" t="s">
        <v>19716</v>
      </c>
      <c r="E4260" s="3"/>
      <c r="F4260" s="3"/>
      <c r="G4260" s="4">
        <v>43462</v>
      </c>
      <c r="H4260" s="3">
        <v>2018</v>
      </c>
      <c r="I4260" s="3" t="s">
        <v>74</v>
      </c>
      <c r="J4260" s="3" t="s">
        <v>4243</v>
      </c>
      <c r="K4260" s="3" t="s">
        <v>123</v>
      </c>
      <c r="L4260" s="3" t="s">
        <v>19717</v>
      </c>
    </row>
    <row r="4261" spans="1:12">
      <c r="A4261" s="3" t="s">
        <v>19718</v>
      </c>
      <c r="B4261" s="3" t="s">
        <v>13</v>
      </c>
      <c r="C4261" s="3" t="s">
        <v>19719</v>
      </c>
      <c r="D4261" s="3" t="s">
        <v>19720</v>
      </c>
      <c r="E4261" s="3" t="s">
        <v>19721</v>
      </c>
      <c r="F4261" s="3" t="s">
        <v>643</v>
      </c>
      <c r="G4261" s="4">
        <v>43462</v>
      </c>
      <c r="H4261" s="3">
        <v>2018</v>
      </c>
      <c r="I4261" s="3" t="s">
        <v>26</v>
      </c>
      <c r="J4261" s="3" t="s">
        <v>262</v>
      </c>
      <c r="K4261" s="3" t="s">
        <v>242</v>
      </c>
      <c r="L4261" s="3" t="s">
        <v>19722</v>
      </c>
    </row>
    <row r="4262" spans="1:12">
      <c r="A4262" s="3" t="s">
        <v>19723</v>
      </c>
      <c r="B4262" s="3" t="s">
        <v>22</v>
      </c>
      <c r="C4262" s="3" t="s">
        <v>19724</v>
      </c>
      <c r="D4262" s="3"/>
      <c r="E4262" s="3" t="s">
        <v>6297</v>
      </c>
      <c r="F4262" s="3" t="s">
        <v>16</v>
      </c>
      <c r="G4262" s="4">
        <v>43458</v>
      </c>
      <c r="H4262" s="3">
        <v>2018</v>
      </c>
      <c r="I4262" s="3" t="s">
        <v>106</v>
      </c>
      <c r="J4262" s="3" t="s">
        <v>34</v>
      </c>
      <c r="K4262" s="3" t="s">
        <v>2073</v>
      </c>
      <c r="L4262" s="3" t="s">
        <v>19725</v>
      </c>
    </row>
    <row r="4263" spans="1:12">
      <c r="A4263" s="3" t="s">
        <v>19726</v>
      </c>
      <c r="B4263" s="3" t="s">
        <v>22</v>
      </c>
      <c r="C4263" s="3" t="s">
        <v>19727</v>
      </c>
      <c r="D4263" s="3"/>
      <c r="E4263" s="3" t="s">
        <v>19728</v>
      </c>
      <c r="F4263" s="3" t="s">
        <v>1697</v>
      </c>
      <c r="G4263" s="4">
        <v>43458</v>
      </c>
      <c r="H4263" s="3">
        <v>2011</v>
      </c>
      <c r="I4263" s="3" t="s">
        <v>74</v>
      </c>
      <c r="J4263" s="3" t="s">
        <v>34</v>
      </c>
      <c r="K4263" s="3" t="s">
        <v>45</v>
      </c>
      <c r="L4263" s="3" t="s">
        <v>19729</v>
      </c>
    </row>
    <row r="4264" spans="1:12">
      <c r="A4264" s="3" t="s">
        <v>19730</v>
      </c>
      <c r="B4264" s="3" t="s">
        <v>22</v>
      </c>
      <c r="C4264" s="3" t="s">
        <v>19731</v>
      </c>
      <c r="D4264" s="3" t="s">
        <v>19732</v>
      </c>
      <c r="E4264" s="3" t="s">
        <v>19733</v>
      </c>
      <c r="F4264" s="3" t="s">
        <v>19734</v>
      </c>
      <c r="G4264" s="4">
        <v>43457</v>
      </c>
      <c r="H4264" s="3">
        <v>2018</v>
      </c>
      <c r="I4264" s="3" t="s">
        <v>106</v>
      </c>
      <c r="J4264" s="3" t="s">
        <v>34</v>
      </c>
      <c r="K4264" s="3" t="s">
        <v>12498</v>
      </c>
      <c r="L4264" s="3" t="s">
        <v>19735</v>
      </c>
    </row>
    <row r="4265" spans="1:12">
      <c r="A4265" s="3" t="s">
        <v>19736</v>
      </c>
      <c r="B4265" s="3" t="s">
        <v>22</v>
      </c>
      <c r="C4265" s="3" t="s">
        <v>19737</v>
      </c>
      <c r="D4265" s="3"/>
      <c r="E4265" s="3" t="s">
        <v>19738</v>
      </c>
      <c r="F4265" s="3"/>
      <c r="G4265" s="4">
        <v>43456</v>
      </c>
      <c r="H4265" s="3">
        <v>2018</v>
      </c>
      <c r="I4265" s="3" t="s">
        <v>74</v>
      </c>
      <c r="J4265" s="3" t="s">
        <v>34</v>
      </c>
      <c r="K4265" s="3" t="s">
        <v>1129</v>
      </c>
      <c r="L4265" s="3" t="s">
        <v>19739</v>
      </c>
    </row>
    <row r="4266" spans="1:12">
      <c r="A4266" s="3" t="s">
        <v>19740</v>
      </c>
      <c r="B4266" s="3" t="s">
        <v>22</v>
      </c>
      <c r="C4266" s="3" t="s">
        <v>19741</v>
      </c>
      <c r="D4266" s="3"/>
      <c r="E4266" s="3" t="s">
        <v>19742</v>
      </c>
      <c r="F4266" s="3" t="s">
        <v>73</v>
      </c>
      <c r="G4266" s="4">
        <v>43456</v>
      </c>
      <c r="H4266" s="3">
        <v>2018</v>
      </c>
      <c r="I4266" s="3" t="s">
        <v>26</v>
      </c>
      <c r="J4266" s="3" t="s">
        <v>151</v>
      </c>
      <c r="K4266" s="3" t="s">
        <v>19743</v>
      </c>
      <c r="L4266" s="3" t="s">
        <v>19744</v>
      </c>
    </row>
    <row r="4267" spans="1:12">
      <c r="A4267" s="3" t="s">
        <v>19745</v>
      </c>
      <c r="B4267" s="3" t="s">
        <v>22</v>
      </c>
      <c r="C4267" s="3" t="s">
        <v>19746</v>
      </c>
      <c r="D4267" s="3"/>
      <c r="E4267" s="3" t="s">
        <v>19747</v>
      </c>
      <c r="F4267" s="3"/>
      <c r="G4267" s="4">
        <v>43456</v>
      </c>
      <c r="H4267" s="3">
        <v>2018</v>
      </c>
      <c r="I4267" s="3" t="s">
        <v>26</v>
      </c>
      <c r="J4267" s="3" t="s">
        <v>34</v>
      </c>
      <c r="K4267" s="3" t="s">
        <v>1572</v>
      </c>
      <c r="L4267" s="3" t="s">
        <v>19748</v>
      </c>
    </row>
    <row r="4268" spans="1:12">
      <c r="A4268" s="3" t="s">
        <v>19749</v>
      </c>
      <c r="B4268" s="3" t="s">
        <v>22</v>
      </c>
      <c r="C4268" s="3" t="s">
        <v>19750</v>
      </c>
      <c r="D4268" s="3"/>
      <c r="E4268" s="3"/>
      <c r="F4268" s="3" t="s">
        <v>16</v>
      </c>
      <c r="G4268" s="4">
        <v>43455</v>
      </c>
      <c r="H4268" s="3">
        <v>2018</v>
      </c>
      <c r="I4268" s="3" t="s">
        <v>106</v>
      </c>
      <c r="J4268" s="3" t="s">
        <v>34</v>
      </c>
      <c r="K4268" s="3" t="s">
        <v>1047</v>
      </c>
      <c r="L4268" s="3" t="s">
        <v>19751</v>
      </c>
    </row>
    <row r="4269" spans="1:12">
      <c r="A4269" s="3" t="s">
        <v>19752</v>
      </c>
      <c r="B4269" s="3" t="s">
        <v>13</v>
      </c>
      <c r="C4269" s="3" t="s">
        <v>19753</v>
      </c>
      <c r="D4269" s="3" t="s">
        <v>19754</v>
      </c>
      <c r="E4269" s="3" t="s">
        <v>19755</v>
      </c>
      <c r="F4269" s="3" t="s">
        <v>2650</v>
      </c>
      <c r="G4269" s="4">
        <v>43455</v>
      </c>
      <c r="H4269" s="3">
        <v>2018</v>
      </c>
      <c r="I4269" s="3" t="s">
        <v>26</v>
      </c>
      <c r="J4269" s="3" t="s">
        <v>248</v>
      </c>
      <c r="K4269" s="3" t="s">
        <v>481</v>
      </c>
      <c r="L4269" s="3" t="s">
        <v>19756</v>
      </c>
    </row>
    <row r="4270" spans="1:12">
      <c r="A4270" s="3" t="s">
        <v>19757</v>
      </c>
      <c r="B4270" s="3" t="s">
        <v>13</v>
      </c>
      <c r="C4270" s="3" t="s">
        <v>19758</v>
      </c>
      <c r="D4270" s="3" t="s">
        <v>19759</v>
      </c>
      <c r="E4270" s="3" t="s">
        <v>19760</v>
      </c>
      <c r="F4270" s="3" t="s">
        <v>16</v>
      </c>
      <c r="G4270" s="4">
        <v>43455</v>
      </c>
      <c r="H4270" s="3">
        <v>2018</v>
      </c>
      <c r="I4270" s="3" t="s">
        <v>310</v>
      </c>
      <c r="J4270" s="3" t="s">
        <v>278</v>
      </c>
      <c r="K4270" s="3" t="s">
        <v>16364</v>
      </c>
      <c r="L4270" s="3" t="s">
        <v>19761</v>
      </c>
    </row>
    <row r="4271" spans="1:12">
      <c r="A4271" s="3" t="s">
        <v>19762</v>
      </c>
      <c r="B4271" s="3" t="s">
        <v>22</v>
      </c>
      <c r="C4271" s="3" t="s">
        <v>19763</v>
      </c>
      <c r="D4271" s="3"/>
      <c r="E4271" s="3" t="s">
        <v>19764</v>
      </c>
      <c r="F4271" s="3" t="s">
        <v>1697</v>
      </c>
      <c r="G4271" s="4">
        <v>43455</v>
      </c>
      <c r="H4271" s="3">
        <v>2017</v>
      </c>
      <c r="I4271" s="3" t="s">
        <v>74</v>
      </c>
      <c r="J4271" s="3" t="s">
        <v>34</v>
      </c>
      <c r="K4271" s="3" t="s">
        <v>45</v>
      </c>
      <c r="L4271" s="3" t="s">
        <v>19765</v>
      </c>
    </row>
    <row r="4272" spans="1:12">
      <c r="A4272" s="3" t="s">
        <v>19766</v>
      </c>
      <c r="B4272" s="3" t="s">
        <v>22</v>
      </c>
      <c r="C4272" s="3" t="s">
        <v>19767</v>
      </c>
      <c r="D4272" s="3"/>
      <c r="E4272" s="3" t="s">
        <v>19768</v>
      </c>
      <c r="F4272" s="3" t="s">
        <v>341</v>
      </c>
      <c r="G4272" s="4">
        <v>43455</v>
      </c>
      <c r="H4272" s="3">
        <v>2018</v>
      </c>
      <c r="I4272" s="3" t="s">
        <v>74</v>
      </c>
      <c r="J4272" s="3" t="s">
        <v>27</v>
      </c>
      <c r="K4272" s="3" t="s">
        <v>468</v>
      </c>
      <c r="L4272" s="3" t="s">
        <v>19769</v>
      </c>
    </row>
    <row r="4273" spans="1:12">
      <c r="A4273" s="3" t="s">
        <v>19770</v>
      </c>
      <c r="B4273" s="3" t="s">
        <v>22</v>
      </c>
      <c r="C4273" s="3" t="s">
        <v>19771</v>
      </c>
      <c r="D4273" s="3"/>
      <c r="E4273" s="3" t="s">
        <v>19772</v>
      </c>
      <c r="F4273" s="3" t="s">
        <v>1697</v>
      </c>
      <c r="G4273" s="4">
        <v>43455</v>
      </c>
      <c r="H4273" s="3">
        <v>2017</v>
      </c>
      <c r="I4273" s="3" t="s">
        <v>26</v>
      </c>
      <c r="J4273" s="3" t="s">
        <v>34</v>
      </c>
      <c r="K4273" s="3" t="s">
        <v>45</v>
      </c>
      <c r="L4273" s="3" t="s">
        <v>19773</v>
      </c>
    </row>
    <row r="4274" spans="1:12">
      <c r="A4274" s="3" t="s">
        <v>19774</v>
      </c>
      <c r="B4274" s="3" t="s">
        <v>22</v>
      </c>
      <c r="C4274" s="3" t="s">
        <v>19775</v>
      </c>
      <c r="D4274" s="3"/>
      <c r="E4274" s="3" t="s">
        <v>19776</v>
      </c>
      <c r="F4274" s="3" t="s">
        <v>1697</v>
      </c>
      <c r="G4274" s="4">
        <v>43455</v>
      </c>
      <c r="H4274" s="3">
        <v>2016</v>
      </c>
      <c r="I4274" s="3" t="s">
        <v>74</v>
      </c>
      <c r="J4274" s="3" t="s">
        <v>34</v>
      </c>
      <c r="K4274" s="3" t="s">
        <v>1572</v>
      </c>
      <c r="L4274" s="3" t="s">
        <v>19777</v>
      </c>
    </row>
    <row r="4275" spans="1:12">
      <c r="A4275" s="3" t="s">
        <v>19778</v>
      </c>
      <c r="B4275" s="3" t="s">
        <v>22</v>
      </c>
      <c r="C4275" s="3" t="s">
        <v>4949</v>
      </c>
      <c r="D4275" s="3"/>
      <c r="E4275" s="3" t="s">
        <v>19779</v>
      </c>
      <c r="F4275" s="3" t="s">
        <v>2056</v>
      </c>
      <c r="G4275" s="4">
        <v>43455</v>
      </c>
      <c r="H4275" s="3">
        <v>2018</v>
      </c>
      <c r="I4275" s="3" t="s">
        <v>26</v>
      </c>
      <c r="J4275" s="3" t="s">
        <v>34</v>
      </c>
      <c r="K4275" s="3" t="s">
        <v>1129</v>
      </c>
      <c r="L4275" s="3" t="s">
        <v>19780</v>
      </c>
    </row>
    <row r="4276" spans="1:12">
      <c r="A4276" s="3" t="s">
        <v>19781</v>
      </c>
      <c r="B4276" s="3" t="s">
        <v>22</v>
      </c>
      <c r="C4276" s="3" t="s">
        <v>19782</v>
      </c>
      <c r="D4276" s="3"/>
      <c r="E4276" s="3" t="s">
        <v>19783</v>
      </c>
      <c r="F4276" s="3" t="s">
        <v>341</v>
      </c>
      <c r="G4276" s="4">
        <v>43455</v>
      </c>
      <c r="H4276" s="3">
        <v>2018</v>
      </c>
      <c r="I4276" s="3" t="s">
        <v>26</v>
      </c>
      <c r="J4276" s="3" t="s">
        <v>34</v>
      </c>
      <c r="K4276" s="3" t="s">
        <v>1781</v>
      </c>
      <c r="L4276" s="3" t="s">
        <v>19784</v>
      </c>
    </row>
    <row r="4277" spans="1:12">
      <c r="A4277" s="3" t="s">
        <v>19785</v>
      </c>
      <c r="B4277" s="3" t="s">
        <v>13</v>
      </c>
      <c r="C4277" s="3" t="s">
        <v>19786</v>
      </c>
      <c r="D4277" s="3" t="s">
        <v>19787</v>
      </c>
      <c r="E4277" s="3"/>
      <c r="F4277" s="3" t="s">
        <v>11448</v>
      </c>
      <c r="G4277" s="4">
        <v>43455</v>
      </c>
      <c r="H4277" s="3">
        <v>2018</v>
      </c>
      <c r="I4277" s="3" t="s">
        <v>26</v>
      </c>
      <c r="J4277" s="3" t="s">
        <v>248</v>
      </c>
      <c r="K4277" s="3" t="s">
        <v>19</v>
      </c>
      <c r="L4277" s="3" t="s">
        <v>19788</v>
      </c>
    </row>
    <row r="4278" spans="1:12">
      <c r="A4278" s="3" t="s">
        <v>19789</v>
      </c>
      <c r="B4278" s="3" t="s">
        <v>22</v>
      </c>
      <c r="C4278" s="3" t="s">
        <v>19790</v>
      </c>
      <c r="D4278" s="3"/>
      <c r="E4278" s="3" t="s">
        <v>19791</v>
      </c>
      <c r="F4278" s="3" t="s">
        <v>150</v>
      </c>
      <c r="G4278" s="4">
        <v>43455</v>
      </c>
      <c r="H4278" s="3">
        <v>2018</v>
      </c>
      <c r="I4278" s="3" t="s">
        <v>26</v>
      </c>
      <c r="J4278" s="3" t="s">
        <v>34</v>
      </c>
      <c r="K4278" s="3" t="s">
        <v>152</v>
      </c>
      <c r="L4278" s="3" t="s">
        <v>19792</v>
      </c>
    </row>
    <row r="4279" spans="1:12">
      <c r="A4279" s="3" t="s">
        <v>19793</v>
      </c>
      <c r="B4279" s="3" t="s">
        <v>13</v>
      </c>
      <c r="C4279" s="8">
        <v>0.99930555555555556</v>
      </c>
      <c r="D4279" s="3" t="s">
        <v>19794</v>
      </c>
      <c r="E4279" s="3" t="s">
        <v>19795</v>
      </c>
      <c r="F4279" s="3" t="s">
        <v>7691</v>
      </c>
      <c r="G4279" s="4">
        <v>43454</v>
      </c>
      <c r="H4279" s="3">
        <v>2011</v>
      </c>
      <c r="I4279" s="3" t="s">
        <v>310</v>
      </c>
      <c r="J4279" s="3" t="s">
        <v>1435</v>
      </c>
      <c r="K4279" s="3" t="s">
        <v>1197</v>
      </c>
      <c r="L4279" s="3" t="s">
        <v>19796</v>
      </c>
    </row>
    <row r="4280" spans="1:12">
      <c r="A4280" s="3" t="s">
        <v>19797</v>
      </c>
      <c r="B4280" s="3" t="s">
        <v>13</v>
      </c>
      <c r="C4280" s="3" t="s">
        <v>19798</v>
      </c>
      <c r="D4280" s="3" t="s">
        <v>19799</v>
      </c>
      <c r="E4280" s="3" t="s">
        <v>19800</v>
      </c>
      <c r="F4280" s="3" t="s">
        <v>341</v>
      </c>
      <c r="G4280" s="4">
        <v>43454</v>
      </c>
      <c r="H4280" s="3">
        <v>2018</v>
      </c>
      <c r="I4280" s="3" t="s">
        <v>106</v>
      </c>
      <c r="J4280" s="3" t="s">
        <v>6178</v>
      </c>
      <c r="K4280" s="3" t="s">
        <v>1675</v>
      </c>
      <c r="L4280" s="3" t="s">
        <v>19801</v>
      </c>
    </row>
    <row r="4281" spans="1:12">
      <c r="A4281" s="3" t="s">
        <v>19802</v>
      </c>
      <c r="B4281" s="3" t="s">
        <v>22</v>
      </c>
      <c r="C4281" s="3" t="s">
        <v>19803</v>
      </c>
      <c r="D4281" s="3"/>
      <c r="E4281" s="3" t="s">
        <v>19804</v>
      </c>
      <c r="F4281" s="3" t="s">
        <v>341</v>
      </c>
      <c r="G4281" s="4">
        <v>43454</v>
      </c>
      <c r="H4281" s="3">
        <v>2015</v>
      </c>
      <c r="I4281" s="3" t="s">
        <v>74</v>
      </c>
      <c r="J4281" s="3" t="s">
        <v>27</v>
      </c>
      <c r="K4281" s="3" t="s">
        <v>468</v>
      </c>
      <c r="L4281" s="3" t="s">
        <v>19805</v>
      </c>
    </row>
    <row r="4282" spans="1:12">
      <c r="A4282" s="3" t="s">
        <v>19806</v>
      </c>
      <c r="B4282" s="3" t="s">
        <v>13</v>
      </c>
      <c r="C4282" s="3" t="s">
        <v>19807</v>
      </c>
      <c r="D4282" s="3" t="s">
        <v>19808</v>
      </c>
      <c r="E4282" s="3" t="s">
        <v>19809</v>
      </c>
      <c r="F4282" s="3" t="s">
        <v>7691</v>
      </c>
      <c r="G4282" s="4">
        <v>43454</v>
      </c>
      <c r="H4282" s="3">
        <v>2012</v>
      </c>
      <c r="I4282" s="3" t="s">
        <v>26</v>
      </c>
      <c r="J4282" s="3" t="s">
        <v>384</v>
      </c>
      <c r="K4282" s="3" t="s">
        <v>881</v>
      </c>
      <c r="L4282" s="3" t="s">
        <v>19810</v>
      </c>
    </row>
    <row r="4283" spans="1:12">
      <c r="A4283" s="3" t="s">
        <v>19811</v>
      </c>
      <c r="B4283" s="3" t="s">
        <v>13</v>
      </c>
      <c r="C4283" s="3" t="s">
        <v>19812</v>
      </c>
      <c r="D4283" s="3" t="s">
        <v>19813</v>
      </c>
      <c r="E4283" s="3" t="s">
        <v>19814</v>
      </c>
      <c r="F4283" s="3" t="s">
        <v>7691</v>
      </c>
      <c r="G4283" s="4">
        <v>43454</v>
      </c>
      <c r="H4283" s="3">
        <v>2015</v>
      </c>
      <c r="I4283" s="3" t="s">
        <v>26</v>
      </c>
      <c r="J4283" s="3" t="s">
        <v>826</v>
      </c>
      <c r="K4283" s="3" t="s">
        <v>520</v>
      </c>
      <c r="L4283" s="3" t="s">
        <v>19815</v>
      </c>
    </row>
    <row r="4284" spans="1:12">
      <c r="A4284" s="3" t="s">
        <v>19816</v>
      </c>
      <c r="B4284" s="3" t="s">
        <v>13</v>
      </c>
      <c r="C4284" s="3" t="s">
        <v>19817</v>
      </c>
      <c r="D4284" s="3" t="s">
        <v>19818</v>
      </c>
      <c r="E4284" s="3" t="s">
        <v>19819</v>
      </c>
      <c r="F4284" s="3" t="s">
        <v>7691</v>
      </c>
      <c r="G4284" s="4">
        <v>43454</v>
      </c>
      <c r="H4284" s="3">
        <v>2014</v>
      </c>
      <c r="I4284" s="3" t="s">
        <v>26</v>
      </c>
      <c r="J4284" s="3" t="s">
        <v>987</v>
      </c>
      <c r="K4284" s="3" t="s">
        <v>242</v>
      </c>
      <c r="L4284" s="3" t="s">
        <v>19820</v>
      </c>
    </row>
    <row r="4285" spans="1:12">
      <c r="A4285" s="3" t="s">
        <v>19821</v>
      </c>
      <c r="B4285" s="3" t="s">
        <v>13</v>
      </c>
      <c r="C4285" s="3" t="s">
        <v>19822</v>
      </c>
      <c r="D4285" s="3" t="s">
        <v>19823</v>
      </c>
      <c r="E4285" s="3" t="s">
        <v>19824</v>
      </c>
      <c r="F4285" s="3" t="s">
        <v>44</v>
      </c>
      <c r="G4285" s="4">
        <v>43453</v>
      </c>
      <c r="H4285" s="3">
        <v>2018</v>
      </c>
      <c r="I4285" s="3" t="s">
        <v>26</v>
      </c>
      <c r="J4285" s="3" t="s">
        <v>18</v>
      </c>
      <c r="K4285" s="3" t="s">
        <v>67</v>
      </c>
      <c r="L4285" s="3" t="s">
        <v>19825</v>
      </c>
    </row>
    <row r="4286" spans="1:12">
      <c r="A4286" s="3" t="s">
        <v>19826</v>
      </c>
      <c r="B4286" s="3" t="s">
        <v>22</v>
      </c>
      <c r="C4286" s="3" t="s">
        <v>19827</v>
      </c>
      <c r="D4286" s="3" t="s">
        <v>19828</v>
      </c>
      <c r="E4286" s="3" t="s">
        <v>19829</v>
      </c>
      <c r="F4286" s="3" t="s">
        <v>16</v>
      </c>
      <c r="G4286" s="4">
        <v>43452</v>
      </c>
      <c r="H4286" s="3">
        <v>2018</v>
      </c>
      <c r="I4286" s="3" t="s">
        <v>26</v>
      </c>
      <c r="J4286" s="3" t="s">
        <v>34</v>
      </c>
      <c r="K4286" s="3" t="s">
        <v>2073</v>
      </c>
      <c r="L4286" s="3" t="s">
        <v>19830</v>
      </c>
    </row>
    <row r="4287" spans="1:12">
      <c r="A4287" s="3" t="s">
        <v>19831</v>
      </c>
      <c r="B4287" s="3" t="s">
        <v>13</v>
      </c>
      <c r="C4287" s="3" t="s">
        <v>19832</v>
      </c>
      <c r="D4287" s="3" t="s">
        <v>19833</v>
      </c>
      <c r="E4287" s="3" t="s">
        <v>19834</v>
      </c>
      <c r="F4287" s="3" t="s">
        <v>44</v>
      </c>
      <c r="G4287" s="4">
        <v>43451</v>
      </c>
      <c r="H4287" s="3">
        <v>2018</v>
      </c>
      <c r="I4287" s="3" t="s">
        <v>26</v>
      </c>
      <c r="J4287" s="3" t="s">
        <v>389</v>
      </c>
      <c r="K4287" s="3" t="s">
        <v>67</v>
      </c>
      <c r="L4287" s="3" t="s">
        <v>19835</v>
      </c>
    </row>
    <row r="4288" spans="1:12">
      <c r="A4288" s="3" t="s">
        <v>19836</v>
      </c>
      <c r="B4288" s="3" t="s">
        <v>13</v>
      </c>
      <c r="C4288" s="3" t="s">
        <v>19837</v>
      </c>
      <c r="D4288" s="3" t="s">
        <v>14566</v>
      </c>
      <c r="E4288" s="3" t="s">
        <v>17756</v>
      </c>
      <c r="F4288" s="3" t="s">
        <v>16</v>
      </c>
      <c r="G4288" s="4">
        <v>43451</v>
      </c>
      <c r="H4288" s="3">
        <v>2018</v>
      </c>
      <c r="I4288" s="3" t="s">
        <v>418</v>
      </c>
      <c r="J4288" s="3" t="s">
        <v>4284</v>
      </c>
      <c r="K4288" s="3" t="s">
        <v>107</v>
      </c>
      <c r="L4288" s="3" t="s">
        <v>19838</v>
      </c>
    </row>
    <row r="4289" spans="1:12">
      <c r="A4289" s="3" t="s">
        <v>19839</v>
      </c>
      <c r="B4289" s="3" t="s">
        <v>13</v>
      </c>
      <c r="C4289" s="3" t="s">
        <v>19840</v>
      </c>
      <c r="D4289" s="3" t="s">
        <v>19841</v>
      </c>
      <c r="E4289" s="3" t="s">
        <v>19842</v>
      </c>
      <c r="F4289" s="3" t="s">
        <v>44</v>
      </c>
      <c r="G4289" s="4">
        <v>43450</v>
      </c>
      <c r="H4289" s="3">
        <v>2018</v>
      </c>
      <c r="I4289" s="3" t="s">
        <v>74</v>
      </c>
      <c r="J4289" s="3" t="s">
        <v>3503</v>
      </c>
      <c r="K4289" s="3" t="s">
        <v>481</v>
      </c>
      <c r="L4289" s="3" t="s">
        <v>19843</v>
      </c>
    </row>
    <row r="4290" spans="1:12">
      <c r="A4290" s="3" t="s">
        <v>19844</v>
      </c>
      <c r="B4290" s="3" t="s">
        <v>22</v>
      </c>
      <c r="C4290" s="3" t="s">
        <v>19845</v>
      </c>
      <c r="D4290" s="3"/>
      <c r="E4290" s="3" t="s">
        <v>19846</v>
      </c>
      <c r="F4290" s="3" t="s">
        <v>3218</v>
      </c>
      <c r="G4290" s="4">
        <v>43450</v>
      </c>
      <c r="H4290" s="3">
        <v>2018</v>
      </c>
      <c r="I4290" s="3" t="s">
        <v>74</v>
      </c>
      <c r="J4290" s="3" t="s">
        <v>34</v>
      </c>
      <c r="K4290" s="3" t="s">
        <v>45</v>
      </c>
      <c r="L4290" s="3" t="s">
        <v>19847</v>
      </c>
    </row>
    <row r="4291" spans="1:12">
      <c r="A4291" s="3" t="s">
        <v>19848</v>
      </c>
      <c r="B4291" s="3" t="s">
        <v>13</v>
      </c>
      <c r="C4291" s="3" t="s">
        <v>19849</v>
      </c>
      <c r="D4291" s="3" t="s">
        <v>19850</v>
      </c>
      <c r="E4291" s="3" t="s">
        <v>19851</v>
      </c>
      <c r="F4291" s="3" t="s">
        <v>16</v>
      </c>
      <c r="G4291" s="4">
        <v>43450</v>
      </c>
      <c r="H4291" s="3">
        <v>2014</v>
      </c>
      <c r="I4291" s="3" t="s">
        <v>106</v>
      </c>
      <c r="J4291" s="3" t="s">
        <v>8492</v>
      </c>
      <c r="K4291" s="3" t="s">
        <v>107</v>
      </c>
      <c r="L4291" s="3" t="s">
        <v>19852</v>
      </c>
    </row>
    <row r="4292" spans="1:12">
      <c r="A4292" s="3" t="s">
        <v>19853</v>
      </c>
      <c r="B4292" s="3" t="s">
        <v>22</v>
      </c>
      <c r="C4292" s="3" t="s">
        <v>19854</v>
      </c>
      <c r="D4292" s="3"/>
      <c r="E4292" s="3" t="s">
        <v>19855</v>
      </c>
      <c r="F4292" s="3" t="s">
        <v>16</v>
      </c>
      <c r="G4292" s="4">
        <v>43450</v>
      </c>
      <c r="H4292" s="3">
        <v>2011</v>
      </c>
      <c r="I4292" s="3" t="s">
        <v>106</v>
      </c>
      <c r="J4292" s="3" t="s">
        <v>34</v>
      </c>
      <c r="K4292" s="3" t="s">
        <v>255</v>
      </c>
      <c r="L4292" s="3" t="s">
        <v>19856</v>
      </c>
    </row>
    <row r="4293" spans="1:12">
      <c r="A4293" s="3" t="s">
        <v>19857</v>
      </c>
      <c r="B4293" s="3" t="s">
        <v>13</v>
      </c>
      <c r="C4293" s="3" t="s">
        <v>19858</v>
      </c>
      <c r="D4293" s="3" t="s">
        <v>19859</v>
      </c>
      <c r="E4293" s="3" t="s">
        <v>19860</v>
      </c>
      <c r="F4293" s="3" t="s">
        <v>16</v>
      </c>
      <c r="G4293" s="4">
        <v>43450</v>
      </c>
      <c r="H4293" s="3">
        <v>2014</v>
      </c>
      <c r="I4293" s="3" t="s">
        <v>310</v>
      </c>
      <c r="J4293" s="3" t="s">
        <v>1032</v>
      </c>
      <c r="K4293" s="3" t="s">
        <v>324</v>
      </c>
      <c r="L4293" s="3" t="s">
        <v>19861</v>
      </c>
    </row>
    <row r="4294" spans="1:12">
      <c r="A4294" s="3" t="s">
        <v>19862</v>
      </c>
      <c r="B4294" s="3" t="s">
        <v>13</v>
      </c>
      <c r="C4294" s="3" t="s">
        <v>19863</v>
      </c>
      <c r="D4294" s="3" t="s">
        <v>19864</v>
      </c>
      <c r="E4294" s="3" t="s">
        <v>19865</v>
      </c>
      <c r="F4294" s="3" t="s">
        <v>19866</v>
      </c>
      <c r="G4294" s="4">
        <v>43450</v>
      </c>
      <c r="H4294" s="3">
        <v>2014</v>
      </c>
      <c r="I4294" s="3" t="s">
        <v>310</v>
      </c>
      <c r="J4294" s="3" t="s">
        <v>1032</v>
      </c>
      <c r="K4294" s="3" t="s">
        <v>83</v>
      </c>
      <c r="L4294" s="3" t="s">
        <v>19867</v>
      </c>
    </row>
    <row r="4295" spans="1:12">
      <c r="A4295" s="3" t="s">
        <v>19868</v>
      </c>
      <c r="B4295" s="3" t="s">
        <v>13</v>
      </c>
      <c r="C4295" s="3" t="s">
        <v>19869</v>
      </c>
      <c r="D4295" s="3" t="s">
        <v>19870</v>
      </c>
      <c r="E4295" s="3" t="s">
        <v>19871</v>
      </c>
      <c r="F4295" s="3" t="s">
        <v>16</v>
      </c>
      <c r="G4295" s="4">
        <v>43450</v>
      </c>
      <c r="H4295" s="3">
        <v>2018</v>
      </c>
      <c r="I4295" s="3" t="s">
        <v>26</v>
      </c>
      <c r="J4295" s="3" t="s">
        <v>19872</v>
      </c>
      <c r="K4295" s="3" t="s">
        <v>7365</v>
      </c>
      <c r="L4295" s="3" t="s">
        <v>19873</v>
      </c>
    </row>
    <row r="4296" spans="1:12">
      <c r="A4296" s="3" t="s">
        <v>19874</v>
      </c>
      <c r="B4296" s="3" t="s">
        <v>13</v>
      </c>
      <c r="C4296" s="3" t="s">
        <v>19875</v>
      </c>
      <c r="D4296" s="3" t="s">
        <v>19876</v>
      </c>
      <c r="E4296" s="3" t="s">
        <v>19877</v>
      </c>
      <c r="F4296" s="3" t="s">
        <v>19878</v>
      </c>
      <c r="G4296" s="4">
        <v>43450</v>
      </c>
      <c r="H4296" s="3">
        <v>2014</v>
      </c>
      <c r="I4296" s="3" t="s">
        <v>17</v>
      </c>
      <c r="J4296" s="3" t="s">
        <v>2116</v>
      </c>
      <c r="K4296" s="3" t="s">
        <v>680</v>
      </c>
      <c r="L4296" s="3" t="s">
        <v>19879</v>
      </c>
    </row>
    <row r="4297" spans="1:12">
      <c r="A4297" s="3" t="s">
        <v>19880</v>
      </c>
      <c r="B4297" s="3" t="s">
        <v>13</v>
      </c>
      <c r="C4297" s="3" t="s">
        <v>19881</v>
      </c>
      <c r="D4297" s="3" t="s">
        <v>19882</v>
      </c>
      <c r="E4297" s="3" t="s">
        <v>19883</v>
      </c>
      <c r="F4297" s="3" t="s">
        <v>16</v>
      </c>
      <c r="G4297" s="4">
        <v>43449</v>
      </c>
      <c r="H4297" s="3">
        <v>2018</v>
      </c>
      <c r="I4297" s="3" t="s">
        <v>106</v>
      </c>
      <c r="J4297" s="3" t="s">
        <v>18</v>
      </c>
      <c r="K4297" s="3" t="s">
        <v>6692</v>
      </c>
      <c r="L4297" s="3" t="s">
        <v>19884</v>
      </c>
    </row>
    <row r="4298" spans="1:12">
      <c r="A4298" s="3" t="s">
        <v>19885</v>
      </c>
      <c r="B4298" s="3" t="s">
        <v>22</v>
      </c>
      <c r="C4298" s="3" t="s">
        <v>19886</v>
      </c>
      <c r="D4298" s="3"/>
      <c r="E4298" s="3" t="s">
        <v>19887</v>
      </c>
      <c r="F4298" s="3" t="s">
        <v>73</v>
      </c>
      <c r="G4298" s="4">
        <v>43449</v>
      </c>
      <c r="H4298" s="3">
        <v>2018</v>
      </c>
      <c r="I4298" s="3" t="s">
        <v>26</v>
      </c>
      <c r="J4298" s="3" t="s">
        <v>27</v>
      </c>
      <c r="K4298" s="3" t="s">
        <v>224</v>
      </c>
      <c r="L4298" s="3" t="s">
        <v>19888</v>
      </c>
    </row>
    <row r="4299" spans="1:12">
      <c r="A4299" s="3" t="s">
        <v>19889</v>
      </c>
      <c r="B4299" s="3" t="s">
        <v>13</v>
      </c>
      <c r="C4299" s="3" t="s">
        <v>19890</v>
      </c>
      <c r="D4299" s="3" t="s">
        <v>19891</v>
      </c>
      <c r="E4299" s="3" t="s">
        <v>19892</v>
      </c>
      <c r="F4299" s="3" t="s">
        <v>3542</v>
      </c>
      <c r="G4299" s="4">
        <v>43449</v>
      </c>
      <c r="H4299" s="3">
        <v>2017</v>
      </c>
      <c r="I4299" s="3" t="s">
        <v>74</v>
      </c>
      <c r="J4299" s="3" t="s">
        <v>1330</v>
      </c>
      <c r="K4299" s="3" t="s">
        <v>481</v>
      </c>
      <c r="L4299" s="3" t="s">
        <v>19893</v>
      </c>
    </row>
    <row r="4300" spans="1:12">
      <c r="A4300" s="3" t="s">
        <v>19894</v>
      </c>
      <c r="B4300" s="3" t="s">
        <v>13</v>
      </c>
      <c r="C4300" s="3" t="s">
        <v>19895</v>
      </c>
      <c r="D4300" s="3"/>
      <c r="E4300" s="3"/>
      <c r="F4300" s="3" t="s">
        <v>16</v>
      </c>
      <c r="G4300" s="4">
        <v>43449</v>
      </c>
      <c r="H4300" s="3">
        <v>2018</v>
      </c>
      <c r="I4300" s="3" t="s">
        <v>26</v>
      </c>
      <c r="J4300" s="3" t="s">
        <v>1435</v>
      </c>
      <c r="K4300" s="3" t="s">
        <v>576</v>
      </c>
      <c r="L4300" s="3" t="s">
        <v>19896</v>
      </c>
    </row>
    <row r="4301" spans="1:12">
      <c r="A4301" s="3" t="s">
        <v>19897</v>
      </c>
      <c r="B4301" s="3" t="s">
        <v>13</v>
      </c>
      <c r="C4301" s="3" t="s">
        <v>19898</v>
      </c>
      <c r="D4301" s="3" t="s">
        <v>19664</v>
      </c>
      <c r="E4301" s="3" t="s">
        <v>19899</v>
      </c>
      <c r="F4301" s="3" t="s">
        <v>16</v>
      </c>
      <c r="G4301" s="4">
        <v>43449</v>
      </c>
      <c r="H4301" s="3">
        <v>2018</v>
      </c>
      <c r="I4301" s="3" t="s">
        <v>26</v>
      </c>
      <c r="J4301" s="3" t="s">
        <v>5330</v>
      </c>
      <c r="K4301" s="3" t="s">
        <v>576</v>
      </c>
      <c r="L4301" s="3" t="s">
        <v>19900</v>
      </c>
    </row>
    <row r="4302" spans="1:12">
      <c r="A4302" s="3" t="s">
        <v>19901</v>
      </c>
      <c r="B4302" s="3" t="s">
        <v>13</v>
      </c>
      <c r="C4302" s="3" t="s">
        <v>19902</v>
      </c>
      <c r="D4302" s="3"/>
      <c r="E4302" s="3"/>
      <c r="F4302" s="3" t="s">
        <v>16</v>
      </c>
      <c r="G4302" s="4">
        <v>43449</v>
      </c>
      <c r="H4302" s="3">
        <v>2018</v>
      </c>
      <c r="I4302" s="3" t="s">
        <v>106</v>
      </c>
      <c r="J4302" s="3" t="s">
        <v>4243</v>
      </c>
      <c r="K4302" s="3" t="s">
        <v>576</v>
      </c>
      <c r="L4302" s="3" t="s">
        <v>19903</v>
      </c>
    </row>
    <row r="4303" spans="1:12">
      <c r="A4303" s="3" t="s">
        <v>19904</v>
      </c>
      <c r="B4303" s="3" t="s">
        <v>13</v>
      </c>
      <c r="C4303" s="3" t="s">
        <v>19905</v>
      </c>
      <c r="D4303" s="3" t="s">
        <v>19664</v>
      </c>
      <c r="E4303" s="3" t="s">
        <v>19906</v>
      </c>
      <c r="F4303" s="3" t="s">
        <v>16</v>
      </c>
      <c r="G4303" s="4">
        <v>43449</v>
      </c>
      <c r="H4303" s="3">
        <v>2018</v>
      </c>
      <c r="I4303" s="3" t="s">
        <v>26</v>
      </c>
      <c r="J4303" s="3" t="s">
        <v>405</v>
      </c>
      <c r="K4303" s="3" t="s">
        <v>576</v>
      </c>
      <c r="L4303" s="3" t="s">
        <v>19907</v>
      </c>
    </row>
    <row r="4304" spans="1:12">
      <c r="A4304" s="3" t="s">
        <v>19908</v>
      </c>
      <c r="B4304" s="3" t="s">
        <v>13</v>
      </c>
      <c r="C4304" s="3" t="s">
        <v>19909</v>
      </c>
      <c r="D4304" s="3" t="s">
        <v>19910</v>
      </c>
      <c r="E4304" s="3"/>
      <c r="F4304" s="3" t="s">
        <v>643</v>
      </c>
      <c r="G4304" s="4">
        <v>43449</v>
      </c>
      <c r="H4304" s="3">
        <v>2017</v>
      </c>
      <c r="I4304" s="3" t="s">
        <v>74</v>
      </c>
      <c r="J4304" s="3" t="s">
        <v>405</v>
      </c>
      <c r="K4304" s="3" t="s">
        <v>123</v>
      </c>
      <c r="L4304" s="3" t="s">
        <v>19911</v>
      </c>
    </row>
    <row r="4305" spans="1:12">
      <c r="A4305" s="3" t="s">
        <v>19912</v>
      </c>
      <c r="B4305" s="3" t="s">
        <v>13</v>
      </c>
      <c r="C4305" s="3" t="s">
        <v>19913</v>
      </c>
      <c r="D4305" s="3" t="s">
        <v>19914</v>
      </c>
      <c r="E4305" s="3" t="s">
        <v>19915</v>
      </c>
      <c r="F4305" s="3" t="s">
        <v>44</v>
      </c>
      <c r="G4305" s="4">
        <v>43449</v>
      </c>
      <c r="H4305" s="3">
        <v>2018</v>
      </c>
      <c r="I4305" s="3" t="s">
        <v>26</v>
      </c>
      <c r="J4305" s="3" t="s">
        <v>480</v>
      </c>
      <c r="K4305" s="3" t="s">
        <v>242</v>
      </c>
      <c r="L4305" s="3" t="s">
        <v>19916</v>
      </c>
    </row>
    <row r="4306" spans="1:12">
      <c r="A4306" s="3" t="s">
        <v>19917</v>
      </c>
      <c r="B4306" s="3" t="s">
        <v>22</v>
      </c>
      <c r="C4306" s="3" t="s">
        <v>19918</v>
      </c>
      <c r="D4306" s="3"/>
      <c r="E4306" s="3" t="s">
        <v>19919</v>
      </c>
      <c r="F4306" s="3" t="s">
        <v>616</v>
      </c>
      <c r="G4306" s="4">
        <v>43448</v>
      </c>
      <c r="H4306" s="3">
        <v>2018</v>
      </c>
      <c r="I4306" s="3" t="s">
        <v>74</v>
      </c>
      <c r="J4306" s="3" t="s">
        <v>34</v>
      </c>
      <c r="K4306" s="3" t="s">
        <v>5974</v>
      </c>
      <c r="L4306" s="3" t="s">
        <v>19920</v>
      </c>
    </row>
    <row r="4307" spans="1:12">
      <c r="A4307" s="3" t="s">
        <v>19921</v>
      </c>
      <c r="B4307" s="3" t="s">
        <v>22</v>
      </c>
      <c r="C4307" s="3" t="s">
        <v>19922</v>
      </c>
      <c r="D4307" s="3"/>
      <c r="E4307" s="3" t="s">
        <v>19923</v>
      </c>
      <c r="F4307" s="3"/>
      <c r="G4307" s="4">
        <v>43448</v>
      </c>
      <c r="H4307" s="3">
        <v>2018</v>
      </c>
      <c r="I4307" s="3" t="s">
        <v>26</v>
      </c>
      <c r="J4307" s="3" t="s">
        <v>34</v>
      </c>
      <c r="K4307" s="3" t="s">
        <v>111</v>
      </c>
      <c r="L4307" s="3" t="s">
        <v>19924</v>
      </c>
    </row>
    <row r="4308" spans="1:12">
      <c r="A4308" s="3" t="s">
        <v>19925</v>
      </c>
      <c r="B4308" s="3" t="s">
        <v>13</v>
      </c>
      <c r="C4308" s="3" t="s">
        <v>19926</v>
      </c>
      <c r="D4308" s="3" t="s">
        <v>19927</v>
      </c>
      <c r="E4308" s="3" t="s">
        <v>19928</v>
      </c>
      <c r="F4308" s="3" t="s">
        <v>4602</v>
      </c>
      <c r="G4308" s="4">
        <v>43448</v>
      </c>
      <c r="H4308" s="3">
        <v>2018</v>
      </c>
      <c r="I4308" s="3" t="s">
        <v>310</v>
      </c>
      <c r="J4308" s="3" t="s">
        <v>1135</v>
      </c>
      <c r="K4308" s="3" t="s">
        <v>67</v>
      </c>
      <c r="L4308" s="3" t="s">
        <v>19929</v>
      </c>
    </row>
    <row r="4309" spans="1:12">
      <c r="A4309" s="3" t="s">
        <v>19930</v>
      </c>
      <c r="B4309" s="3" t="s">
        <v>22</v>
      </c>
      <c r="C4309" s="3" t="s">
        <v>19931</v>
      </c>
      <c r="D4309" s="3"/>
      <c r="E4309" s="3" t="s">
        <v>19932</v>
      </c>
      <c r="F4309" s="3" t="s">
        <v>16</v>
      </c>
      <c r="G4309" s="4">
        <v>43448</v>
      </c>
      <c r="H4309" s="3">
        <v>2018</v>
      </c>
      <c r="I4309" s="3" t="s">
        <v>26</v>
      </c>
      <c r="J4309" s="3" t="s">
        <v>34</v>
      </c>
      <c r="K4309" s="3" t="s">
        <v>218</v>
      </c>
      <c r="L4309" s="3" t="s">
        <v>19933</v>
      </c>
    </row>
    <row r="4310" spans="1:12">
      <c r="A4310" s="3" t="s">
        <v>19934</v>
      </c>
      <c r="B4310" s="3" t="s">
        <v>22</v>
      </c>
      <c r="C4310" s="3" t="s">
        <v>19935</v>
      </c>
      <c r="D4310" s="3"/>
      <c r="E4310" s="3" t="s">
        <v>19936</v>
      </c>
      <c r="F4310" s="3" t="s">
        <v>16</v>
      </c>
      <c r="G4310" s="4">
        <v>43448</v>
      </c>
      <c r="H4310" s="3">
        <v>2018</v>
      </c>
      <c r="I4310" s="3" t="s">
        <v>26</v>
      </c>
      <c r="J4310" s="3" t="s">
        <v>34</v>
      </c>
      <c r="K4310" s="3" t="s">
        <v>1684</v>
      </c>
      <c r="L4310" s="3" t="s">
        <v>19937</v>
      </c>
    </row>
    <row r="4311" spans="1:12">
      <c r="A4311" s="3" t="s">
        <v>19938</v>
      </c>
      <c r="B4311" s="3" t="s">
        <v>22</v>
      </c>
      <c r="C4311" s="3" t="s">
        <v>19939</v>
      </c>
      <c r="D4311" s="3"/>
      <c r="E4311" s="3" t="s">
        <v>19940</v>
      </c>
      <c r="F4311" s="3" t="s">
        <v>178</v>
      </c>
      <c r="G4311" s="4">
        <v>43448</v>
      </c>
      <c r="H4311" s="3">
        <v>2018</v>
      </c>
      <c r="I4311" s="3" t="s">
        <v>26</v>
      </c>
      <c r="J4311" s="3" t="s">
        <v>34</v>
      </c>
      <c r="K4311" s="3" t="s">
        <v>1129</v>
      </c>
      <c r="L4311" s="3" t="s">
        <v>19941</v>
      </c>
    </row>
    <row r="4312" spans="1:12">
      <c r="A4312" s="3" t="s">
        <v>19942</v>
      </c>
      <c r="B4312" s="3" t="s">
        <v>22</v>
      </c>
      <c r="C4312" s="3" t="s">
        <v>19943</v>
      </c>
      <c r="D4312" s="3"/>
      <c r="E4312" s="3" t="s">
        <v>19944</v>
      </c>
      <c r="F4312" s="3" t="s">
        <v>1630</v>
      </c>
      <c r="G4312" s="4">
        <v>43448</v>
      </c>
      <c r="H4312" s="3">
        <v>2018</v>
      </c>
      <c r="I4312" s="3" t="s">
        <v>26</v>
      </c>
      <c r="J4312" s="3" t="s">
        <v>223</v>
      </c>
      <c r="K4312" s="3" t="s">
        <v>1129</v>
      </c>
      <c r="L4312" s="3" t="s">
        <v>19945</v>
      </c>
    </row>
    <row r="4313" spans="1:12">
      <c r="A4313" s="3" t="s">
        <v>19946</v>
      </c>
      <c r="B4313" s="3" t="s">
        <v>22</v>
      </c>
      <c r="C4313" s="3" t="s">
        <v>19947</v>
      </c>
      <c r="D4313" s="3"/>
      <c r="E4313" s="3" t="s">
        <v>19948</v>
      </c>
      <c r="F4313" s="3" t="s">
        <v>16</v>
      </c>
      <c r="G4313" s="4">
        <v>43448</v>
      </c>
      <c r="H4313" s="3">
        <v>2018</v>
      </c>
      <c r="I4313" s="3" t="s">
        <v>234</v>
      </c>
      <c r="J4313" s="3" t="s">
        <v>2705</v>
      </c>
      <c r="K4313" s="3" t="s">
        <v>235</v>
      </c>
      <c r="L4313" s="3" t="s">
        <v>19949</v>
      </c>
    </row>
    <row r="4314" spans="1:12">
      <c r="A4314" s="3" t="s">
        <v>19950</v>
      </c>
      <c r="B4314" s="3" t="s">
        <v>22</v>
      </c>
      <c r="C4314" s="3" t="s">
        <v>19951</v>
      </c>
      <c r="D4314" s="3"/>
      <c r="E4314" s="3" t="s">
        <v>19952</v>
      </c>
      <c r="F4314" s="3" t="s">
        <v>341</v>
      </c>
      <c r="G4314" s="4">
        <v>43446</v>
      </c>
      <c r="H4314" s="3">
        <v>2018</v>
      </c>
      <c r="I4314" s="3" t="s">
        <v>26</v>
      </c>
      <c r="J4314" s="3" t="s">
        <v>34</v>
      </c>
      <c r="K4314" s="3" t="s">
        <v>468</v>
      </c>
      <c r="L4314" s="3" t="s">
        <v>19953</v>
      </c>
    </row>
    <row r="4315" spans="1:12">
      <c r="A4315" s="3" t="s">
        <v>19954</v>
      </c>
      <c r="B4315" s="3" t="s">
        <v>13</v>
      </c>
      <c r="C4315" s="3" t="s">
        <v>19955</v>
      </c>
      <c r="D4315" s="3" t="s">
        <v>19956</v>
      </c>
      <c r="E4315" s="3"/>
      <c r="F4315" s="3" t="s">
        <v>16</v>
      </c>
      <c r="G4315" s="4">
        <v>43446</v>
      </c>
      <c r="H4315" s="3">
        <v>2018</v>
      </c>
      <c r="I4315" s="3" t="s">
        <v>106</v>
      </c>
      <c r="J4315" s="3" t="s">
        <v>4562</v>
      </c>
      <c r="K4315" s="3" t="s">
        <v>19</v>
      </c>
      <c r="L4315" s="3" t="s">
        <v>19957</v>
      </c>
    </row>
    <row r="4316" spans="1:12">
      <c r="A4316" s="3" t="s">
        <v>19958</v>
      </c>
      <c r="B4316" s="3" t="s">
        <v>13</v>
      </c>
      <c r="C4316" s="3" t="s">
        <v>19959</v>
      </c>
      <c r="D4316" s="3" t="s">
        <v>11942</v>
      </c>
      <c r="E4316" s="3" t="s">
        <v>7540</v>
      </c>
      <c r="F4316" s="3" t="s">
        <v>16</v>
      </c>
      <c r="G4316" s="4">
        <v>43445</v>
      </c>
      <c r="H4316" s="3">
        <v>2018</v>
      </c>
      <c r="I4316" s="3" t="s">
        <v>26</v>
      </c>
      <c r="J4316" s="3" t="s">
        <v>2164</v>
      </c>
      <c r="K4316" s="3" t="s">
        <v>1517</v>
      </c>
      <c r="L4316" s="3" t="s">
        <v>19960</v>
      </c>
    </row>
    <row r="4317" spans="1:12">
      <c r="A4317" s="3" t="s">
        <v>19961</v>
      </c>
      <c r="B4317" s="3" t="s">
        <v>13</v>
      </c>
      <c r="C4317" s="3" t="s">
        <v>19962</v>
      </c>
      <c r="D4317" s="3" t="s">
        <v>19963</v>
      </c>
      <c r="E4317" s="3" t="s">
        <v>19964</v>
      </c>
      <c r="F4317" s="3" t="s">
        <v>1468</v>
      </c>
      <c r="G4317" s="4">
        <v>43441</v>
      </c>
      <c r="H4317" s="3">
        <v>2018</v>
      </c>
      <c r="I4317" s="3" t="s">
        <v>74</v>
      </c>
      <c r="J4317" s="3" t="s">
        <v>262</v>
      </c>
      <c r="K4317" s="3" t="s">
        <v>159</v>
      </c>
      <c r="L4317" s="3" t="s">
        <v>19965</v>
      </c>
    </row>
    <row r="4318" spans="1:12">
      <c r="A4318" s="3" t="s">
        <v>19966</v>
      </c>
      <c r="B4318" s="3" t="s">
        <v>22</v>
      </c>
      <c r="C4318" s="3" t="s">
        <v>19967</v>
      </c>
      <c r="D4318" s="3"/>
      <c r="E4318" s="3" t="s">
        <v>19968</v>
      </c>
      <c r="F4318" s="3" t="s">
        <v>2056</v>
      </c>
      <c r="G4318" s="4">
        <v>43441</v>
      </c>
      <c r="H4318" s="3">
        <v>2018</v>
      </c>
      <c r="I4318" s="3" t="s">
        <v>26</v>
      </c>
      <c r="J4318" s="3" t="s">
        <v>34</v>
      </c>
      <c r="K4318" s="3" t="s">
        <v>1129</v>
      </c>
      <c r="L4318" s="3" t="s">
        <v>19969</v>
      </c>
    </row>
    <row r="4319" spans="1:12">
      <c r="A4319" s="3" t="s">
        <v>19970</v>
      </c>
      <c r="B4319" s="3" t="s">
        <v>13</v>
      </c>
      <c r="C4319" s="3" t="s">
        <v>19971</v>
      </c>
      <c r="D4319" s="3" t="s">
        <v>19972</v>
      </c>
      <c r="E4319" s="3" t="s">
        <v>19973</v>
      </c>
      <c r="F4319" s="3" t="s">
        <v>16</v>
      </c>
      <c r="G4319" s="4">
        <v>43441</v>
      </c>
      <c r="H4319" s="3">
        <v>2018</v>
      </c>
      <c r="I4319" s="3" t="s">
        <v>17</v>
      </c>
      <c r="J4319" s="3" t="s">
        <v>241</v>
      </c>
      <c r="K4319" s="3" t="s">
        <v>687</v>
      </c>
      <c r="L4319" s="3" t="s">
        <v>19974</v>
      </c>
    </row>
    <row r="4320" spans="1:12">
      <c r="A4320" s="3" t="s">
        <v>19975</v>
      </c>
      <c r="B4320" s="3" t="s">
        <v>13</v>
      </c>
      <c r="C4320" s="3" t="s">
        <v>19976</v>
      </c>
      <c r="D4320" s="3" t="s">
        <v>19977</v>
      </c>
      <c r="E4320" s="3" t="s">
        <v>19978</v>
      </c>
      <c r="F4320" s="3"/>
      <c r="G4320" s="4">
        <v>43441</v>
      </c>
      <c r="H4320" s="3">
        <v>2018</v>
      </c>
      <c r="I4320" s="3" t="s">
        <v>418</v>
      </c>
      <c r="J4320" s="3" t="s">
        <v>3876</v>
      </c>
      <c r="K4320" s="3" t="s">
        <v>633</v>
      </c>
      <c r="L4320" s="3" t="s">
        <v>19979</v>
      </c>
    </row>
    <row r="4321" spans="1:12">
      <c r="A4321" s="3" t="s">
        <v>19980</v>
      </c>
      <c r="B4321" s="3" t="s">
        <v>13</v>
      </c>
      <c r="C4321" s="3" t="s">
        <v>19981</v>
      </c>
      <c r="D4321" s="3" t="s">
        <v>19982</v>
      </c>
      <c r="E4321" s="3" t="s">
        <v>19983</v>
      </c>
      <c r="F4321" s="3" t="s">
        <v>565</v>
      </c>
      <c r="G4321" s="4">
        <v>43441</v>
      </c>
      <c r="H4321" s="3">
        <v>2018</v>
      </c>
      <c r="I4321" s="3" t="s">
        <v>17</v>
      </c>
      <c r="J4321" s="3" t="s">
        <v>248</v>
      </c>
      <c r="K4321" s="3" t="s">
        <v>3087</v>
      </c>
      <c r="L4321" s="3" t="s">
        <v>19984</v>
      </c>
    </row>
    <row r="4322" spans="1:12">
      <c r="A4322" s="3" t="s">
        <v>19985</v>
      </c>
      <c r="B4322" s="3" t="s">
        <v>22</v>
      </c>
      <c r="C4322" s="3" t="s">
        <v>19986</v>
      </c>
      <c r="D4322" s="3"/>
      <c r="E4322" s="3" t="s">
        <v>19987</v>
      </c>
      <c r="F4322" s="3" t="s">
        <v>16</v>
      </c>
      <c r="G4322" s="4">
        <v>43441</v>
      </c>
      <c r="H4322" s="3">
        <v>2018</v>
      </c>
      <c r="I4322" s="3" t="s">
        <v>26</v>
      </c>
      <c r="J4322" s="3" t="s">
        <v>27</v>
      </c>
      <c r="K4322" s="3" t="s">
        <v>19988</v>
      </c>
      <c r="L4322" s="3" t="s">
        <v>19989</v>
      </c>
    </row>
    <row r="4323" spans="1:12">
      <c r="A4323" s="3" t="s">
        <v>19990</v>
      </c>
      <c r="B4323" s="3" t="s">
        <v>22</v>
      </c>
      <c r="C4323" s="3" t="s">
        <v>19991</v>
      </c>
      <c r="D4323" s="3" t="s">
        <v>19992</v>
      </c>
      <c r="E4323" s="3" t="s">
        <v>19993</v>
      </c>
      <c r="F4323" s="3" t="s">
        <v>178</v>
      </c>
      <c r="G4323" s="4">
        <v>43441</v>
      </c>
      <c r="H4323" s="3">
        <v>2018</v>
      </c>
      <c r="I4323" s="3" t="s">
        <v>26</v>
      </c>
      <c r="J4323" s="3" t="s">
        <v>34</v>
      </c>
      <c r="K4323" s="3" t="s">
        <v>330</v>
      </c>
      <c r="L4323" s="3" t="s">
        <v>19994</v>
      </c>
    </row>
    <row r="4324" spans="1:12">
      <c r="A4324" s="3" t="s">
        <v>19995</v>
      </c>
      <c r="B4324" s="3" t="s">
        <v>13</v>
      </c>
      <c r="C4324" s="3" t="s">
        <v>19996</v>
      </c>
      <c r="D4324" s="3" t="s">
        <v>18122</v>
      </c>
      <c r="E4324" s="3"/>
      <c r="F4324" s="3"/>
      <c r="G4324" s="4">
        <v>43441</v>
      </c>
      <c r="H4324" s="3">
        <v>2018</v>
      </c>
      <c r="I4324" s="3" t="s">
        <v>26</v>
      </c>
      <c r="J4324" s="3" t="s">
        <v>1524</v>
      </c>
      <c r="K4324" s="3" t="s">
        <v>576</v>
      </c>
      <c r="L4324" s="3" t="s">
        <v>19997</v>
      </c>
    </row>
    <row r="4325" spans="1:12">
      <c r="A4325" s="3" t="s">
        <v>19998</v>
      </c>
      <c r="B4325" s="3" t="s">
        <v>13</v>
      </c>
      <c r="C4325" s="3" t="s">
        <v>19999</v>
      </c>
      <c r="D4325" s="3" t="s">
        <v>20000</v>
      </c>
      <c r="E4325" s="3" t="s">
        <v>20001</v>
      </c>
      <c r="F4325" s="3"/>
      <c r="G4325" s="4">
        <v>43441</v>
      </c>
      <c r="H4325" s="3">
        <v>2018</v>
      </c>
      <c r="I4325" s="3" t="s">
        <v>165</v>
      </c>
      <c r="J4325" s="3" t="s">
        <v>7381</v>
      </c>
      <c r="K4325" s="3" t="s">
        <v>59</v>
      </c>
      <c r="L4325" s="3" t="s">
        <v>20002</v>
      </c>
    </row>
    <row r="4326" spans="1:12">
      <c r="A4326" s="3" t="s">
        <v>20003</v>
      </c>
      <c r="B4326" s="3" t="s">
        <v>13</v>
      </c>
      <c r="C4326" s="3" t="s">
        <v>20004</v>
      </c>
      <c r="D4326" s="3" t="s">
        <v>20005</v>
      </c>
      <c r="E4326" s="3" t="s">
        <v>20006</v>
      </c>
      <c r="F4326" s="3" t="s">
        <v>16</v>
      </c>
      <c r="G4326" s="4">
        <v>43441</v>
      </c>
      <c r="H4326" s="3">
        <v>2018</v>
      </c>
      <c r="I4326" s="3" t="s">
        <v>26</v>
      </c>
      <c r="J4326" s="3" t="s">
        <v>292</v>
      </c>
      <c r="K4326" s="3" t="s">
        <v>19</v>
      </c>
      <c r="L4326" s="3" t="s">
        <v>20007</v>
      </c>
    </row>
    <row r="4327" spans="1:12">
      <c r="A4327" s="3" t="s">
        <v>20008</v>
      </c>
      <c r="B4327" s="3" t="s">
        <v>13</v>
      </c>
      <c r="C4327" s="3" t="s">
        <v>20009</v>
      </c>
      <c r="D4327" s="3" t="s">
        <v>9622</v>
      </c>
      <c r="E4327" s="3" t="s">
        <v>20010</v>
      </c>
      <c r="F4327" s="3"/>
      <c r="G4327" s="4">
        <v>43438</v>
      </c>
      <c r="H4327" s="3">
        <v>2018</v>
      </c>
      <c r="I4327" s="3" t="s">
        <v>26</v>
      </c>
      <c r="J4327" s="3" t="s">
        <v>755</v>
      </c>
      <c r="K4327" s="3" t="s">
        <v>1517</v>
      </c>
      <c r="L4327" s="3" t="s">
        <v>20011</v>
      </c>
    </row>
    <row r="4328" spans="1:12">
      <c r="A4328" s="3" t="s">
        <v>20012</v>
      </c>
      <c r="B4328" s="3" t="s">
        <v>22</v>
      </c>
      <c r="C4328" s="3" t="s">
        <v>20013</v>
      </c>
      <c r="D4328" s="3"/>
      <c r="E4328" s="3" t="s">
        <v>20014</v>
      </c>
      <c r="F4328" s="3" t="s">
        <v>616</v>
      </c>
      <c r="G4328" s="4">
        <v>43437</v>
      </c>
      <c r="H4328" s="3">
        <v>2018</v>
      </c>
      <c r="I4328" s="3" t="s">
        <v>74</v>
      </c>
      <c r="J4328" s="3" t="s">
        <v>27</v>
      </c>
      <c r="K4328" s="3" t="s">
        <v>3484</v>
      </c>
      <c r="L4328" s="3" t="s">
        <v>20015</v>
      </c>
    </row>
    <row r="4329" spans="1:12">
      <c r="A4329" s="3" t="s">
        <v>20016</v>
      </c>
      <c r="B4329" s="3" t="s">
        <v>22</v>
      </c>
      <c r="C4329" s="3" t="s">
        <v>20017</v>
      </c>
      <c r="D4329" s="3"/>
      <c r="E4329" s="3" t="s">
        <v>20018</v>
      </c>
      <c r="F4329" s="3" t="s">
        <v>616</v>
      </c>
      <c r="G4329" s="4">
        <v>43436</v>
      </c>
      <c r="H4329" s="3">
        <v>2018</v>
      </c>
      <c r="I4329" s="3" t="s">
        <v>26</v>
      </c>
      <c r="J4329" s="3" t="s">
        <v>34</v>
      </c>
      <c r="K4329" s="3" t="s">
        <v>5286</v>
      </c>
      <c r="L4329" s="3" t="s">
        <v>20019</v>
      </c>
    </row>
    <row r="4330" spans="1:12">
      <c r="A4330" s="3" t="s">
        <v>20020</v>
      </c>
      <c r="B4330" s="3" t="s">
        <v>13</v>
      </c>
      <c r="C4330" s="3" t="s">
        <v>20021</v>
      </c>
      <c r="D4330" s="3" t="s">
        <v>20022</v>
      </c>
      <c r="E4330" s="3" t="s">
        <v>20023</v>
      </c>
      <c r="F4330" s="3" t="s">
        <v>16586</v>
      </c>
      <c r="G4330" s="4">
        <v>43436</v>
      </c>
      <c r="H4330" s="3">
        <v>2018</v>
      </c>
      <c r="I4330" s="3" t="s">
        <v>74</v>
      </c>
      <c r="J4330" s="3" t="s">
        <v>2892</v>
      </c>
      <c r="K4330" s="3" t="s">
        <v>1100</v>
      </c>
      <c r="L4330" s="3" t="s">
        <v>20024</v>
      </c>
    </row>
    <row r="4331" spans="1:12">
      <c r="A4331" s="3" t="s">
        <v>20025</v>
      </c>
      <c r="B4331" s="3" t="s">
        <v>13</v>
      </c>
      <c r="C4331" s="3" t="s">
        <v>20026</v>
      </c>
      <c r="D4331" s="3" t="s">
        <v>20027</v>
      </c>
      <c r="E4331" s="3" t="s">
        <v>20028</v>
      </c>
      <c r="F4331" s="3" t="s">
        <v>879</v>
      </c>
      <c r="G4331" s="4">
        <v>43435</v>
      </c>
      <c r="H4331" s="3">
        <v>2011</v>
      </c>
      <c r="I4331" s="3" t="s">
        <v>74</v>
      </c>
      <c r="J4331" s="3" t="s">
        <v>323</v>
      </c>
      <c r="K4331" s="3" t="s">
        <v>559</v>
      </c>
      <c r="L4331" s="3" t="s">
        <v>20029</v>
      </c>
    </row>
    <row r="4332" spans="1:12">
      <c r="A4332" s="3" t="s">
        <v>20030</v>
      </c>
      <c r="B4332" s="3" t="s">
        <v>13</v>
      </c>
      <c r="C4332" s="3" t="s">
        <v>20031</v>
      </c>
      <c r="D4332" s="3" t="s">
        <v>20032</v>
      </c>
      <c r="E4332" s="3" t="s">
        <v>20033</v>
      </c>
      <c r="F4332" s="3" t="s">
        <v>926</v>
      </c>
      <c r="G4332" s="4">
        <v>43435</v>
      </c>
      <c r="H4332" s="3">
        <v>2009</v>
      </c>
      <c r="I4332" s="3" t="s">
        <v>26</v>
      </c>
      <c r="J4332" s="3" t="s">
        <v>519</v>
      </c>
      <c r="K4332" s="3" t="s">
        <v>520</v>
      </c>
      <c r="L4332" s="3" t="s">
        <v>20034</v>
      </c>
    </row>
    <row r="4333" spans="1:12">
      <c r="A4333" s="3" t="s">
        <v>20035</v>
      </c>
      <c r="B4333" s="3" t="s">
        <v>13</v>
      </c>
      <c r="C4333" s="3" t="s">
        <v>20036</v>
      </c>
      <c r="D4333" s="3" t="s">
        <v>20037</v>
      </c>
      <c r="E4333" s="3"/>
      <c r="F4333" s="3" t="s">
        <v>128</v>
      </c>
      <c r="G4333" s="4">
        <v>43435</v>
      </c>
      <c r="H4333" s="3">
        <v>2018</v>
      </c>
      <c r="I4333" s="3" t="s">
        <v>26</v>
      </c>
      <c r="J4333" s="3" t="s">
        <v>4243</v>
      </c>
      <c r="K4333" s="3" t="s">
        <v>123</v>
      </c>
      <c r="L4333" s="3" t="s">
        <v>20038</v>
      </c>
    </row>
    <row r="4334" spans="1:12">
      <c r="A4334" s="3" t="s">
        <v>20039</v>
      </c>
      <c r="B4334" s="3" t="s">
        <v>13</v>
      </c>
      <c r="C4334" s="3" t="s">
        <v>20040</v>
      </c>
      <c r="D4334" s="3" t="s">
        <v>20041</v>
      </c>
      <c r="E4334" s="3" t="s">
        <v>20042</v>
      </c>
      <c r="F4334" s="3" t="s">
        <v>20043</v>
      </c>
      <c r="G4334" s="4">
        <v>43435</v>
      </c>
      <c r="H4334" s="3">
        <v>2018</v>
      </c>
      <c r="I4334" s="3" t="s">
        <v>26</v>
      </c>
      <c r="J4334" s="3" t="s">
        <v>292</v>
      </c>
      <c r="K4334" s="3" t="s">
        <v>559</v>
      </c>
      <c r="L4334" s="3" t="s">
        <v>20044</v>
      </c>
    </row>
    <row r="4335" spans="1:12">
      <c r="A4335" s="3" t="s">
        <v>20045</v>
      </c>
      <c r="B4335" s="3" t="s">
        <v>13</v>
      </c>
      <c r="C4335" s="3" t="s">
        <v>20046</v>
      </c>
      <c r="D4335" s="3" t="s">
        <v>20047</v>
      </c>
      <c r="E4335" s="3" t="s">
        <v>20048</v>
      </c>
      <c r="F4335" s="3" t="s">
        <v>10623</v>
      </c>
      <c r="G4335" s="4">
        <v>43435</v>
      </c>
      <c r="H4335" s="3">
        <v>2013</v>
      </c>
      <c r="I4335" s="3" t="s">
        <v>26</v>
      </c>
      <c r="J4335" s="3" t="s">
        <v>1883</v>
      </c>
      <c r="K4335" s="3" t="s">
        <v>1100</v>
      </c>
      <c r="L4335" s="3" t="s">
        <v>20049</v>
      </c>
    </row>
    <row r="4336" spans="1:12">
      <c r="A4336" s="3" t="s">
        <v>20050</v>
      </c>
      <c r="B4336" s="3" t="s">
        <v>13</v>
      </c>
      <c r="C4336" s="3" t="s">
        <v>20051</v>
      </c>
      <c r="D4336" s="3" t="s">
        <v>20052</v>
      </c>
      <c r="E4336" s="3" t="s">
        <v>20053</v>
      </c>
      <c r="F4336" s="3" t="s">
        <v>926</v>
      </c>
      <c r="G4336" s="4">
        <v>43435</v>
      </c>
      <c r="H4336" s="3">
        <v>2014</v>
      </c>
      <c r="I4336" s="3" t="s">
        <v>74</v>
      </c>
      <c r="J4336" s="3" t="s">
        <v>248</v>
      </c>
      <c r="K4336" s="3" t="s">
        <v>173</v>
      </c>
      <c r="L4336" s="3" t="s">
        <v>20054</v>
      </c>
    </row>
    <row r="4337" spans="1:12">
      <c r="A4337" s="3" t="s">
        <v>20055</v>
      </c>
      <c r="B4337" s="3" t="s">
        <v>13</v>
      </c>
      <c r="C4337" s="3" t="s">
        <v>20056</v>
      </c>
      <c r="D4337" s="3" t="s">
        <v>20057</v>
      </c>
      <c r="E4337" s="3" t="s">
        <v>20058</v>
      </c>
      <c r="F4337" s="3" t="s">
        <v>44</v>
      </c>
      <c r="G4337" s="4">
        <v>43435</v>
      </c>
      <c r="H4337" s="3">
        <v>2014</v>
      </c>
      <c r="I4337" s="3" t="s">
        <v>74</v>
      </c>
      <c r="J4337" s="3" t="s">
        <v>241</v>
      </c>
      <c r="K4337" s="3" t="s">
        <v>481</v>
      </c>
      <c r="L4337" s="3" t="s">
        <v>20059</v>
      </c>
    </row>
    <row r="4338" spans="1:12">
      <c r="A4338" s="3" t="s">
        <v>20060</v>
      </c>
      <c r="B4338" s="3" t="s">
        <v>13</v>
      </c>
      <c r="C4338" s="3" t="s">
        <v>20061</v>
      </c>
      <c r="D4338" s="3" t="s">
        <v>20062</v>
      </c>
      <c r="E4338" s="3" t="s">
        <v>20063</v>
      </c>
      <c r="F4338" s="3" t="s">
        <v>2735</v>
      </c>
      <c r="G4338" s="4">
        <v>43435</v>
      </c>
      <c r="H4338" s="3">
        <v>2018</v>
      </c>
      <c r="I4338" s="3" t="s">
        <v>74</v>
      </c>
      <c r="J4338" s="3" t="s">
        <v>2024</v>
      </c>
      <c r="K4338" s="3" t="s">
        <v>100</v>
      </c>
      <c r="L4338" s="3" t="s">
        <v>20064</v>
      </c>
    </row>
    <row r="4339" spans="1:12">
      <c r="A4339" s="3" t="s">
        <v>20065</v>
      </c>
      <c r="B4339" s="3" t="s">
        <v>13</v>
      </c>
      <c r="C4339" s="3" t="s">
        <v>20066</v>
      </c>
      <c r="D4339" s="3" t="s">
        <v>20047</v>
      </c>
      <c r="E4339" s="3" t="s">
        <v>20067</v>
      </c>
      <c r="F4339" s="3" t="s">
        <v>926</v>
      </c>
      <c r="G4339" s="4">
        <v>43435</v>
      </c>
      <c r="H4339" s="3">
        <v>2011</v>
      </c>
      <c r="I4339" s="3" t="s">
        <v>106</v>
      </c>
      <c r="J4339" s="3" t="s">
        <v>311</v>
      </c>
      <c r="K4339" s="3" t="s">
        <v>173</v>
      </c>
      <c r="L4339" s="3" t="s">
        <v>20068</v>
      </c>
    </row>
    <row r="4340" spans="1:12">
      <c r="A4340" s="3" t="s">
        <v>20069</v>
      </c>
      <c r="B4340" s="3" t="s">
        <v>13</v>
      </c>
      <c r="C4340" s="3" t="s">
        <v>20070</v>
      </c>
      <c r="D4340" s="3" t="s">
        <v>20047</v>
      </c>
      <c r="E4340" s="3" t="s">
        <v>20071</v>
      </c>
      <c r="F4340" s="3" t="s">
        <v>10623</v>
      </c>
      <c r="G4340" s="4">
        <v>43435</v>
      </c>
      <c r="H4340" s="3">
        <v>2014</v>
      </c>
      <c r="I4340" s="3" t="s">
        <v>74</v>
      </c>
      <c r="J4340" s="3" t="s">
        <v>429</v>
      </c>
      <c r="K4340" s="3" t="s">
        <v>173</v>
      </c>
      <c r="L4340" s="3" t="s">
        <v>20072</v>
      </c>
    </row>
    <row r="4341" spans="1:12">
      <c r="A4341" s="3" t="s">
        <v>20073</v>
      </c>
      <c r="B4341" s="3" t="s">
        <v>13</v>
      </c>
      <c r="C4341" s="3" t="s">
        <v>20074</v>
      </c>
      <c r="D4341" s="3" t="s">
        <v>20075</v>
      </c>
      <c r="E4341" s="3" t="s">
        <v>20076</v>
      </c>
      <c r="F4341" s="3" t="s">
        <v>178</v>
      </c>
      <c r="G4341" s="4">
        <v>43435</v>
      </c>
      <c r="H4341" s="3">
        <v>2015</v>
      </c>
      <c r="I4341" s="3" t="s">
        <v>74</v>
      </c>
      <c r="J4341" s="3" t="s">
        <v>9353</v>
      </c>
      <c r="K4341" s="3" t="s">
        <v>249</v>
      </c>
      <c r="L4341" s="3" t="s">
        <v>20077</v>
      </c>
    </row>
    <row r="4342" spans="1:12">
      <c r="A4342" s="3" t="s">
        <v>20078</v>
      </c>
      <c r="B4342" s="3" t="s">
        <v>22</v>
      </c>
      <c r="C4342" s="3" t="s">
        <v>20079</v>
      </c>
      <c r="D4342" s="3"/>
      <c r="E4342" s="3" t="s">
        <v>20080</v>
      </c>
      <c r="F4342" s="3"/>
      <c r="G4342" s="4">
        <v>43435</v>
      </c>
      <c r="H4342" s="3">
        <v>2017</v>
      </c>
      <c r="I4342" s="3" t="s">
        <v>418</v>
      </c>
      <c r="J4342" s="3" t="s">
        <v>34</v>
      </c>
      <c r="K4342" s="3" t="s">
        <v>525</v>
      </c>
      <c r="L4342" s="3" t="s">
        <v>20081</v>
      </c>
    </row>
    <row r="4343" spans="1:12">
      <c r="A4343" s="3" t="s">
        <v>20082</v>
      </c>
      <c r="B4343" s="3" t="s">
        <v>13</v>
      </c>
      <c r="C4343" s="3" t="s">
        <v>20083</v>
      </c>
      <c r="D4343" s="3" t="s">
        <v>20084</v>
      </c>
      <c r="E4343" s="3" t="s">
        <v>20085</v>
      </c>
      <c r="F4343" s="3" t="s">
        <v>20086</v>
      </c>
      <c r="G4343" s="4">
        <v>43435</v>
      </c>
      <c r="H4343" s="3">
        <v>2015</v>
      </c>
      <c r="I4343" s="3" t="s">
        <v>74</v>
      </c>
      <c r="J4343" s="3" t="s">
        <v>715</v>
      </c>
      <c r="K4343" s="3" t="s">
        <v>881</v>
      </c>
      <c r="L4343" s="3" t="s">
        <v>20087</v>
      </c>
    </row>
    <row r="4344" spans="1:12">
      <c r="A4344" s="3" t="s">
        <v>20088</v>
      </c>
      <c r="B4344" s="3" t="s">
        <v>13</v>
      </c>
      <c r="C4344" s="3" t="s">
        <v>20089</v>
      </c>
      <c r="D4344" s="3" t="s">
        <v>20090</v>
      </c>
      <c r="E4344" s="3" t="s">
        <v>20091</v>
      </c>
      <c r="F4344" s="3" t="s">
        <v>879</v>
      </c>
      <c r="G4344" s="4">
        <v>43435</v>
      </c>
      <c r="H4344" s="3">
        <v>2016</v>
      </c>
      <c r="I4344" s="3" t="s">
        <v>26</v>
      </c>
      <c r="J4344" s="3" t="s">
        <v>880</v>
      </c>
      <c r="K4344" s="3" t="s">
        <v>249</v>
      </c>
      <c r="L4344" s="3" t="s">
        <v>20092</v>
      </c>
    </row>
    <row r="4345" spans="1:12">
      <c r="A4345" s="3" t="s">
        <v>20093</v>
      </c>
      <c r="B4345" s="3" t="s">
        <v>13</v>
      </c>
      <c r="C4345" s="3" t="s">
        <v>20094</v>
      </c>
      <c r="D4345" s="3" t="s">
        <v>20027</v>
      </c>
      <c r="E4345" s="3" t="s">
        <v>20095</v>
      </c>
      <c r="F4345" s="3" t="s">
        <v>926</v>
      </c>
      <c r="G4345" s="4">
        <v>43435</v>
      </c>
      <c r="H4345" s="3">
        <v>2009</v>
      </c>
      <c r="I4345" s="3" t="s">
        <v>74</v>
      </c>
      <c r="J4345" s="3" t="s">
        <v>611</v>
      </c>
      <c r="K4345" s="3" t="s">
        <v>173</v>
      </c>
      <c r="L4345" s="3" t="s">
        <v>20096</v>
      </c>
    </row>
    <row r="4346" spans="1:12">
      <c r="A4346" s="3" t="s">
        <v>20097</v>
      </c>
      <c r="B4346" s="3" t="s">
        <v>13</v>
      </c>
      <c r="C4346" s="3" t="s">
        <v>20098</v>
      </c>
      <c r="D4346" s="3"/>
      <c r="E4346" s="3" t="s">
        <v>7891</v>
      </c>
      <c r="F4346" s="3"/>
      <c r="G4346" s="4">
        <v>43435</v>
      </c>
      <c r="H4346" s="3">
        <v>2018</v>
      </c>
      <c r="I4346" s="3" t="s">
        <v>165</v>
      </c>
      <c r="J4346" s="3" t="s">
        <v>303</v>
      </c>
      <c r="K4346" s="3" t="s">
        <v>1675</v>
      </c>
      <c r="L4346" s="3" t="s">
        <v>20099</v>
      </c>
    </row>
    <row r="4347" spans="1:12">
      <c r="A4347" s="3" t="s">
        <v>20100</v>
      </c>
      <c r="B4347" s="3" t="s">
        <v>13</v>
      </c>
      <c r="C4347" s="3" t="s">
        <v>20101</v>
      </c>
      <c r="D4347" s="3" t="s">
        <v>20102</v>
      </c>
      <c r="E4347" s="3" t="s">
        <v>20103</v>
      </c>
      <c r="F4347" s="3" t="s">
        <v>926</v>
      </c>
      <c r="G4347" s="4">
        <v>43435</v>
      </c>
      <c r="H4347" s="3">
        <v>2010</v>
      </c>
      <c r="I4347" s="3" t="s">
        <v>26</v>
      </c>
      <c r="J4347" s="3" t="s">
        <v>384</v>
      </c>
      <c r="K4347" s="3" t="s">
        <v>1100</v>
      </c>
      <c r="L4347" s="3" t="s">
        <v>20104</v>
      </c>
    </row>
    <row r="4348" spans="1:12">
      <c r="A4348" s="3" t="s">
        <v>20105</v>
      </c>
      <c r="B4348" s="3" t="s">
        <v>13</v>
      </c>
      <c r="C4348" s="3" t="s">
        <v>20106</v>
      </c>
      <c r="D4348" s="3" t="s">
        <v>20107</v>
      </c>
      <c r="E4348" s="3" t="s">
        <v>20108</v>
      </c>
      <c r="F4348" s="3" t="s">
        <v>44</v>
      </c>
      <c r="G4348" s="4">
        <v>43435</v>
      </c>
      <c r="H4348" s="3">
        <v>2017</v>
      </c>
      <c r="I4348" s="3" t="s">
        <v>26</v>
      </c>
      <c r="J4348" s="3" t="s">
        <v>278</v>
      </c>
      <c r="K4348" s="3" t="s">
        <v>67</v>
      </c>
      <c r="L4348" s="3" t="s">
        <v>20109</v>
      </c>
    </row>
    <row r="4349" spans="1:12">
      <c r="A4349" s="3" t="s">
        <v>20110</v>
      </c>
      <c r="B4349" s="3" t="s">
        <v>13</v>
      </c>
      <c r="C4349" s="3" t="s">
        <v>20111</v>
      </c>
      <c r="D4349" s="3"/>
      <c r="E4349" s="3"/>
      <c r="F4349" s="3" t="s">
        <v>16</v>
      </c>
      <c r="G4349" s="4">
        <v>43435</v>
      </c>
      <c r="H4349" s="3">
        <v>2017</v>
      </c>
      <c r="I4349" s="3" t="s">
        <v>26</v>
      </c>
      <c r="J4349" s="3" t="s">
        <v>18</v>
      </c>
      <c r="K4349" s="3" t="s">
        <v>531</v>
      </c>
      <c r="L4349" s="3" t="s">
        <v>20112</v>
      </c>
    </row>
    <row r="4350" spans="1:12">
      <c r="A4350" s="3" t="s">
        <v>20113</v>
      </c>
      <c r="B4350" s="3" t="s">
        <v>13</v>
      </c>
      <c r="C4350" s="3" t="s">
        <v>20114</v>
      </c>
      <c r="D4350" s="3" t="s">
        <v>20115</v>
      </c>
      <c r="E4350" s="3" t="s">
        <v>20116</v>
      </c>
      <c r="F4350" s="3" t="s">
        <v>926</v>
      </c>
      <c r="G4350" s="4">
        <v>43435</v>
      </c>
      <c r="H4350" s="3">
        <v>2013</v>
      </c>
      <c r="I4350" s="3" t="s">
        <v>26</v>
      </c>
      <c r="J4350" s="3" t="s">
        <v>262</v>
      </c>
      <c r="K4350" s="3" t="s">
        <v>159</v>
      </c>
      <c r="L4350" s="3" t="s">
        <v>20117</v>
      </c>
    </row>
    <row r="4351" spans="1:12">
      <c r="A4351" s="3" t="s">
        <v>20118</v>
      </c>
      <c r="B4351" s="3" t="s">
        <v>13</v>
      </c>
      <c r="C4351" s="3" t="s">
        <v>20119</v>
      </c>
      <c r="D4351" s="3" t="s">
        <v>20120</v>
      </c>
      <c r="E4351" s="3" t="s">
        <v>20121</v>
      </c>
      <c r="F4351" s="3" t="s">
        <v>3218</v>
      </c>
      <c r="G4351" s="4">
        <v>43435</v>
      </c>
      <c r="H4351" s="3">
        <v>2008</v>
      </c>
      <c r="I4351" s="3" t="s">
        <v>26</v>
      </c>
      <c r="J4351" s="3" t="s">
        <v>262</v>
      </c>
      <c r="K4351" s="3" t="s">
        <v>100</v>
      </c>
      <c r="L4351" s="3" t="s">
        <v>20122</v>
      </c>
    </row>
    <row r="4352" spans="1:12">
      <c r="A4352" s="3" t="s">
        <v>20123</v>
      </c>
      <c r="B4352" s="3" t="s">
        <v>22</v>
      </c>
      <c r="C4352" s="3">
        <v>1983</v>
      </c>
      <c r="D4352" s="3"/>
      <c r="E4352" s="3" t="s">
        <v>20124</v>
      </c>
      <c r="F4352" s="3" t="s">
        <v>11448</v>
      </c>
      <c r="G4352" s="4">
        <v>43434</v>
      </c>
      <c r="H4352" s="3">
        <v>2018</v>
      </c>
      <c r="I4352" s="3" t="s">
        <v>26</v>
      </c>
      <c r="J4352" s="3" t="s">
        <v>34</v>
      </c>
      <c r="K4352" s="3" t="s">
        <v>1129</v>
      </c>
      <c r="L4352" s="3" t="s">
        <v>20125</v>
      </c>
    </row>
    <row r="4353" spans="1:12">
      <c r="A4353" s="3" t="s">
        <v>20126</v>
      </c>
      <c r="B4353" s="3" t="s">
        <v>13</v>
      </c>
      <c r="C4353" s="3" t="s">
        <v>20127</v>
      </c>
      <c r="D4353" s="3" t="s">
        <v>15021</v>
      </c>
      <c r="E4353" s="3" t="s">
        <v>20128</v>
      </c>
      <c r="F4353" s="3" t="s">
        <v>16</v>
      </c>
      <c r="G4353" s="4">
        <v>43434</v>
      </c>
      <c r="H4353" s="3">
        <v>2018</v>
      </c>
      <c r="I4353" s="3" t="s">
        <v>106</v>
      </c>
      <c r="J4353" s="3" t="s">
        <v>375</v>
      </c>
      <c r="K4353" s="3" t="s">
        <v>12245</v>
      </c>
      <c r="L4353" s="3" t="s">
        <v>20129</v>
      </c>
    </row>
    <row r="4354" spans="1:12">
      <c r="A4354" s="3" t="s">
        <v>20130</v>
      </c>
      <c r="B4354" s="3" t="s">
        <v>13</v>
      </c>
      <c r="C4354" s="3" t="s">
        <v>20131</v>
      </c>
      <c r="D4354" s="3" t="s">
        <v>7844</v>
      </c>
      <c r="E4354" s="3" t="s">
        <v>20132</v>
      </c>
      <c r="F4354" s="3" t="s">
        <v>20133</v>
      </c>
      <c r="G4354" s="4">
        <v>43434</v>
      </c>
      <c r="H4354" s="3">
        <v>2018</v>
      </c>
      <c r="I4354" s="3" t="s">
        <v>165</v>
      </c>
      <c r="J4354" s="3" t="s">
        <v>10606</v>
      </c>
      <c r="K4354" s="3" t="s">
        <v>59</v>
      </c>
      <c r="L4354" s="3" t="s">
        <v>20134</v>
      </c>
    </row>
    <row r="4355" spans="1:12">
      <c r="A4355" s="3" t="s">
        <v>20135</v>
      </c>
      <c r="B4355" s="3" t="s">
        <v>22</v>
      </c>
      <c r="C4355" s="3" t="s">
        <v>20136</v>
      </c>
      <c r="D4355" s="3"/>
      <c r="E4355" s="3" t="s">
        <v>20137</v>
      </c>
      <c r="F4355" s="3" t="s">
        <v>16</v>
      </c>
      <c r="G4355" s="4">
        <v>43434</v>
      </c>
      <c r="H4355" s="3">
        <v>2018</v>
      </c>
      <c r="I4355" s="3" t="s">
        <v>106</v>
      </c>
      <c r="J4355" s="3" t="s">
        <v>34</v>
      </c>
      <c r="K4355" s="3" t="s">
        <v>363</v>
      </c>
      <c r="L4355" s="3" t="s">
        <v>20138</v>
      </c>
    </row>
    <row r="4356" spans="1:12">
      <c r="A4356" s="3" t="s">
        <v>20139</v>
      </c>
      <c r="B4356" s="3" t="s">
        <v>13</v>
      </c>
      <c r="C4356" s="3" t="s">
        <v>20140</v>
      </c>
      <c r="D4356" s="3" t="s">
        <v>20141</v>
      </c>
      <c r="E4356" s="3" t="s">
        <v>20142</v>
      </c>
      <c r="F4356" s="3" t="s">
        <v>128</v>
      </c>
      <c r="G4356" s="4">
        <v>43434</v>
      </c>
      <c r="H4356" s="3">
        <v>2018</v>
      </c>
      <c r="I4356" s="3" t="s">
        <v>26</v>
      </c>
      <c r="J4356" s="3" t="s">
        <v>826</v>
      </c>
      <c r="K4356" s="3" t="s">
        <v>100</v>
      </c>
      <c r="L4356" s="3" t="s">
        <v>20143</v>
      </c>
    </row>
    <row r="4357" spans="1:12">
      <c r="A4357" s="3" t="s">
        <v>20144</v>
      </c>
      <c r="B4357" s="3" t="s">
        <v>13</v>
      </c>
      <c r="C4357" s="3" t="s">
        <v>20145</v>
      </c>
      <c r="D4357" s="3" t="s">
        <v>20146</v>
      </c>
      <c r="E4357" s="3" t="s">
        <v>20147</v>
      </c>
      <c r="F4357" s="3" t="s">
        <v>20148</v>
      </c>
      <c r="G4357" s="4">
        <v>43434</v>
      </c>
      <c r="H4357" s="3">
        <v>2018</v>
      </c>
      <c r="I4357" s="3" t="s">
        <v>17</v>
      </c>
      <c r="J4357" s="3" t="s">
        <v>99</v>
      </c>
      <c r="K4357" s="3" t="s">
        <v>67</v>
      </c>
      <c r="L4357" s="3" t="s">
        <v>20149</v>
      </c>
    </row>
    <row r="4358" spans="1:12">
      <c r="A4358" s="3" t="s">
        <v>20150</v>
      </c>
      <c r="B4358" s="3" t="s">
        <v>22</v>
      </c>
      <c r="C4358" s="3" t="s">
        <v>20151</v>
      </c>
      <c r="D4358" s="3"/>
      <c r="E4358" s="3" t="s">
        <v>20152</v>
      </c>
      <c r="F4358" s="3" t="s">
        <v>341</v>
      </c>
      <c r="G4358" s="4">
        <v>43434</v>
      </c>
      <c r="H4358" s="3">
        <v>2018</v>
      </c>
      <c r="I4358" s="3" t="s">
        <v>26</v>
      </c>
      <c r="J4358" s="3" t="s">
        <v>34</v>
      </c>
      <c r="K4358" s="3" t="s">
        <v>1572</v>
      </c>
      <c r="L4358" s="3" t="s">
        <v>20153</v>
      </c>
    </row>
    <row r="4359" spans="1:12">
      <c r="A4359" s="3" t="s">
        <v>20154</v>
      </c>
      <c r="B4359" s="3" t="s">
        <v>13</v>
      </c>
      <c r="C4359" s="3" t="s">
        <v>20155</v>
      </c>
      <c r="D4359" s="3" t="s">
        <v>20156</v>
      </c>
      <c r="E4359" s="3" t="s">
        <v>20157</v>
      </c>
      <c r="F4359" s="3" t="s">
        <v>44</v>
      </c>
      <c r="G4359" s="4">
        <v>43434</v>
      </c>
      <c r="H4359" s="3">
        <v>2018</v>
      </c>
      <c r="I4359" s="3" t="s">
        <v>26</v>
      </c>
      <c r="J4359" s="3" t="s">
        <v>686</v>
      </c>
      <c r="K4359" s="3" t="s">
        <v>67</v>
      </c>
      <c r="L4359" s="3" t="s">
        <v>20158</v>
      </c>
    </row>
    <row r="4360" spans="1:12">
      <c r="A4360" s="3" t="s">
        <v>20159</v>
      </c>
      <c r="B4360" s="3" t="s">
        <v>13</v>
      </c>
      <c r="C4360" s="3" t="s">
        <v>20160</v>
      </c>
      <c r="D4360" s="3" t="s">
        <v>18237</v>
      </c>
      <c r="E4360" s="3" t="s">
        <v>20161</v>
      </c>
      <c r="F4360" s="3" t="s">
        <v>44</v>
      </c>
      <c r="G4360" s="4">
        <v>43434</v>
      </c>
      <c r="H4360" s="3">
        <v>2018</v>
      </c>
      <c r="I4360" s="3" t="s">
        <v>26</v>
      </c>
      <c r="J4360" s="3" t="s">
        <v>660</v>
      </c>
      <c r="K4360" s="3" t="s">
        <v>481</v>
      </c>
      <c r="L4360" s="3" t="s">
        <v>20162</v>
      </c>
    </row>
    <row r="4361" spans="1:12">
      <c r="A4361" s="3" t="s">
        <v>20163</v>
      </c>
      <c r="B4361" s="3" t="s">
        <v>22</v>
      </c>
      <c r="C4361" s="3" t="s">
        <v>20164</v>
      </c>
      <c r="D4361" s="3"/>
      <c r="E4361" s="3" t="s">
        <v>20165</v>
      </c>
      <c r="F4361" s="3" t="s">
        <v>737</v>
      </c>
      <c r="G4361" s="4">
        <v>43434</v>
      </c>
      <c r="H4361" s="3">
        <v>2018</v>
      </c>
      <c r="I4361" s="3" t="s">
        <v>234</v>
      </c>
      <c r="J4361" s="3" t="s">
        <v>27</v>
      </c>
      <c r="K4361" s="3" t="s">
        <v>235</v>
      </c>
      <c r="L4361" s="3" t="s">
        <v>20166</v>
      </c>
    </row>
    <row r="4362" spans="1:12">
      <c r="A4362" s="3" t="s">
        <v>20167</v>
      </c>
      <c r="B4362" s="3" t="s">
        <v>13</v>
      </c>
      <c r="C4362" s="3" t="s">
        <v>20168</v>
      </c>
      <c r="D4362" s="3" t="s">
        <v>20169</v>
      </c>
      <c r="E4362" s="3" t="s">
        <v>20170</v>
      </c>
      <c r="F4362" s="3" t="s">
        <v>547</v>
      </c>
      <c r="G4362" s="4">
        <v>43434</v>
      </c>
      <c r="H4362" s="3">
        <v>2018</v>
      </c>
      <c r="I4362" s="3" t="s">
        <v>26</v>
      </c>
      <c r="J4362" s="3" t="s">
        <v>902</v>
      </c>
      <c r="K4362" s="3" t="s">
        <v>1100</v>
      </c>
      <c r="L4362" s="3" t="s">
        <v>20171</v>
      </c>
    </row>
    <row r="4363" spans="1:12">
      <c r="A4363" s="3" t="s">
        <v>20172</v>
      </c>
      <c r="B4363" s="3" t="s">
        <v>13</v>
      </c>
      <c r="C4363" s="3" t="s">
        <v>20173</v>
      </c>
      <c r="D4363" s="3" t="s">
        <v>20174</v>
      </c>
      <c r="E4363" s="3" t="s">
        <v>20175</v>
      </c>
      <c r="F4363" s="3" t="s">
        <v>20176</v>
      </c>
      <c r="G4363" s="4">
        <v>43434</v>
      </c>
      <c r="H4363" s="3">
        <v>2018</v>
      </c>
      <c r="I4363" s="3" t="s">
        <v>26</v>
      </c>
      <c r="J4363" s="3" t="s">
        <v>262</v>
      </c>
      <c r="K4363" s="3" t="s">
        <v>67</v>
      </c>
      <c r="L4363" s="3" t="s">
        <v>20177</v>
      </c>
    </row>
    <row r="4364" spans="1:12">
      <c r="A4364" s="3" t="s">
        <v>20178</v>
      </c>
      <c r="B4364" s="3" t="s">
        <v>22</v>
      </c>
      <c r="C4364" s="3" t="s">
        <v>20179</v>
      </c>
      <c r="D4364" s="3"/>
      <c r="E4364" s="3" t="s">
        <v>20180</v>
      </c>
      <c r="F4364" s="3" t="s">
        <v>16</v>
      </c>
      <c r="G4364" s="4">
        <v>43431</v>
      </c>
      <c r="H4364" s="3">
        <v>2018</v>
      </c>
      <c r="I4364" s="3" t="s">
        <v>26</v>
      </c>
      <c r="J4364" s="3" t="s">
        <v>34</v>
      </c>
      <c r="K4364" s="3" t="s">
        <v>2073</v>
      </c>
      <c r="L4364" s="3" t="s">
        <v>20181</v>
      </c>
    </row>
    <row r="4365" spans="1:12">
      <c r="A4365" s="3" t="s">
        <v>20182</v>
      </c>
      <c r="B4365" s="3" t="s">
        <v>22</v>
      </c>
      <c r="C4365" s="3" t="s">
        <v>20183</v>
      </c>
      <c r="D4365" s="3"/>
      <c r="E4365" s="3" t="s">
        <v>20184</v>
      </c>
      <c r="F4365" s="3" t="s">
        <v>20185</v>
      </c>
      <c r="G4365" s="4">
        <v>43431</v>
      </c>
      <c r="H4365" s="3">
        <v>2015</v>
      </c>
      <c r="I4365" s="3" t="s">
        <v>106</v>
      </c>
      <c r="J4365" s="3" t="s">
        <v>34</v>
      </c>
      <c r="K4365" s="3" t="s">
        <v>235</v>
      </c>
      <c r="L4365" s="3" t="s">
        <v>20186</v>
      </c>
    </row>
    <row r="4366" spans="1:12">
      <c r="A4366" s="3" t="s">
        <v>20187</v>
      </c>
      <c r="B4366" s="3" t="s">
        <v>13</v>
      </c>
      <c r="C4366" s="3" t="s">
        <v>20188</v>
      </c>
      <c r="D4366" s="3" t="s">
        <v>20189</v>
      </c>
      <c r="E4366" s="3" t="s">
        <v>20190</v>
      </c>
      <c r="F4366" s="3" t="s">
        <v>16</v>
      </c>
      <c r="G4366" s="4">
        <v>43429</v>
      </c>
      <c r="H4366" s="3">
        <v>2018</v>
      </c>
      <c r="I4366" s="3" t="s">
        <v>165</v>
      </c>
      <c r="J4366" s="3" t="s">
        <v>9119</v>
      </c>
      <c r="K4366" s="3" t="s">
        <v>59</v>
      </c>
      <c r="L4366" s="3" t="s">
        <v>20191</v>
      </c>
    </row>
    <row r="4367" spans="1:12">
      <c r="A4367" s="3" t="s">
        <v>20192</v>
      </c>
      <c r="B4367" s="3" t="s">
        <v>22</v>
      </c>
      <c r="C4367" s="3" t="s">
        <v>20193</v>
      </c>
      <c r="D4367" s="3"/>
      <c r="E4367" s="3" t="s">
        <v>20194</v>
      </c>
      <c r="F4367" s="3" t="s">
        <v>915</v>
      </c>
      <c r="G4367" s="4">
        <v>43427</v>
      </c>
      <c r="H4367" s="3">
        <v>2018</v>
      </c>
      <c r="I4367" s="3" t="s">
        <v>26</v>
      </c>
      <c r="J4367" s="3" t="s">
        <v>223</v>
      </c>
      <c r="K4367" s="3" t="s">
        <v>152</v>
      </c>
      <c r="L4367" s="3" t="s">
        <v>20195</v>
      </c>
    </row>
    <row r="4368" spans="1:12">
      <c r="A4368" s="3" t="s">
        <v>20196</v>
      </c>
      <c r="B4368" s="3" t="s">
        <v>22</v>
      </c>
      <c r="C4368" s="3" t="s">
        <v>20197</v>
      </c>
      <c r="D4368" s="3"/>
      <c r="E4368" s="3" t="s">
        <v>20198</v>
      </c>
      <c r="F4368" s="3" t="s">
        <v>643</v>
      </c>
      <c r="G4368" s="4">
        <v>43427</v>
      </c>
      <c r="H4368" s="3">
        <v>2018</v>
      </c>
      <c r="I4368" s="3" t="s">
        <v>26</v>
      </c>
      <c r="J4368" s="3" t="s">
        <v>34</v>
      </c>
      <c r="K4368" s="3" t="s">
        <v>644</v>
      </c>
      <c r="L4368" s="3" t="s">
        <v>20199</v>
      </c>
    </row>
    <row r="4369" spans="1:12">
      <c r="A4369" s="3" t="s">
        <v>20200</v>
      </c>
      <c r="B4369" s="3" t="s">
        <v>22</v>
      </c>
      <c r="C4369" s="3" t="s">
        <v>20201</v>
      </c>
      <c r="D4369" s="3"/>
      <c r="E4369" s="3" t="s">
        <v>20202</v>
      </c>
      <c r="F4369" s="3" t="s">
        <v>73</v>
      </c>
      <c r="G4369" s="4">
        <v>43427</v>
      </c>
      <c r="H4369" s="3">
        <v>2018</v>
      </c>
      <c r="I4369" s="3" t="s">
        <v>26</v>
      </c>
      <c r="J4369" s="3" t="s">
        <v>27</v>
      </c>
      <c r="K4369" s="3" t="s">
        <v>224</v>
      </c>
      <c r="L4369" s="3" t="s">
        <v>20203</v>
      </c>
    </row>
    <row r="4370" spans="1:12">
      <c r="A4370" s="3" t="s">
        <v>20204</v>
      </c>
      <c r="B4370" s="3" t="s">
        <v>22</v>
      </c>
      <c r="C4370" s="3" t="s">
        <v>20205</v>
      </c>
      <c r="D4370" s="3"/>
      <c r="E4370" s="3" t="s">
        <v>20206</v>
      </c>
      <c r="F4370" s="3" t="s">
        <v>16</v>
      </c>
      <c r="G4370" s="4">
        <v>43426</v>
      </c>
      <c r="H4370" s="3">
        <v>2018</v>
      </c>
      <c r="I4370" s="3" t="s">
        <v>74</v>
      </c>
      <c r="J4370" s="3" t="s">
        <v>27</v>
      </c>
      <c r="K4370" s="3" t="s">
        <v>20207</v>
      </c>
      <c r="L4370" s="3" t="s">
        <v>20208</v>
      </c>
    </row>
    <row r="4371" spans="1:12">
      <c r="A4371" s="3" t="s">
        <v>20209</v>
      </c>
      <c r="B4371" s="3" t="s">
        <v>13</v>
      </c>
      <c r="C4371" s="3" t="s">
        <v>20210</v>
      </c>
      <c r="D4371" s="3" t="s">
        <v>20211</v>
      </c>
      <c r="E4371" s="3" t="s">
        <v>20212</v>
      </c>
      <c r="F4371" s="3" t="s">
        <v>16</v>
      </c>
      <c r="G4371" s="4">
        <v>43426</v>
      </c>
      <c r="H4371" s="3">
        <v>2018</v>
      </c>
      <c r="I4371" s="3" t="s">
        <v>106</v>
      </c>
      <c r="J4371" s="3" t="s">
        <v>82</v>
      </c>
      <c r="K4371" s="3" t="s">
        <v>107</v>
      </c>
      <c r="L4371" s="3" t="s">
        <v>20213</v>
      </c>
    </row>
    <row r="4372" spans="1:12">
      <c r="A4372" s="3" t="s">
        <v>20214</v>
      </c>
      <c r="B4372" s="3" t="s">
        <v>13</v>
      </c>
      <c r="C4372" s="3" t="s">
        <v>20215</v>
      </c>
      <c r="D4372" s="3" t="s">
        <v>20216</v>
      </c>
      <c r="E4372" s="3" t="s">
        <v>20217</v>
      </c>
      <c r="F4372" s="3" t="s">
        <v>643</v>
      </c>
      <c r="G4372" s="4">
        <v>43425</v>
      </c>
      <c r="H4372" s="3">
        <v>2018</v>
      </c>
      <c r="I4372" s="3" t="s">
        <v>26</v>
      </c>
      <c r="J4372" s="3" t="s">
        <v>58</v>
      </c>
      <c r="K4372" s="3" t="s">
        <v>159</v>
      </c>
      <c r="L4372" s="3" t="s">
        <v>20218</v>
      </c>
    </row>
    <row r="4373" spans="1:12">
      <c r="A4373" s="3" t="s">
        <v>20219</v>
      </c>
      <c r="B4373" s="3" t="s">
        <v>22</v>
      </c>
      <c r="C4373" s="3" t="s">
        <v>20220</v>
      </c>
      <c r="D4373" s="3"/>
      <c r="E4373" s="3" t="s">
        <v>20221</v>
      </c>
      <c r="F4373" s="3"/>
      <c r="G4373" s="4">
        <v>43424</v>
      </c>
      <c r="H4373" s="3">
        <v>2018</v>
      </c>
      <c r="I4373" s="3" t="s">
        <v>234</v>
      </c>
      <c r="J4373" s="3" t="s">
        <v>34</v>
      </c>
      <c r="K4373" s="3" t="s">
        <v>235</v>
      </c>
      <c r="L4373" s="3" t="s">
        <v>20222</v>
      </c>
    </row>
    <row r="4374" spans="1:12">
      <c r="A4374" s="3" t="s">
        <v>20223</v>
      </c>
      <c r="B4374" s="3" t="s">
        <v>22</v>
      </c>
      <c r="C4374" s="3" t="s">
        <v>20224</v>
      </c>
      <c r="D4374" s="3"/>
      <c r="E4374" s="3"/>
      <c r="F4374" s="3"/>
      <c r="G4374" s="4">
        <v>43424</v>
      </c>
      <c r="H4374" s="3">
        <v>2017</v>
      </c>
      <c r="I4374" s="3" t="s">
        <v>234</v>
      </c>
      <c r="J4374" s="3" t="s">
        <v>34</v>
      </c>
      <c r="K4374" s="3" t="s">
        <v>255</v>
      </c>
      <c r="L4374" s="3" t="s">
        <v>20225</v>
      </c>
    </row>
    <row r="4375" spans="1:12">
      <c r="A4375" s="3" t="s">
        <v>20226</v>
      </c>
      <c r="B4375" s="3" t="s">
        <v>13</v>
      </c>
      <c r="C4375" s="3" t="s">
        <v>20227</v>
      </c>
      <c r="D4375" s="3" t="s">
        <v>20228</v>
      </c>
      <c r="E4375" s="3" t="s">
        <v>20229</v>
      </c>
      <c r="F4375" s="3" t="s">
        <v>737</v>
      </c>
      <c r="G4375" s="4">
        <v>43424</v>
      </c>
      <c r="H4375" s="3">
        <v>2018</v>
      </c>
      <c r="I4375" s="3" t="s">
        <v>57</v>
      </c>
      <c r="J4375" s="3" t="s">
        <v>58</v>
      </c>
      <c r="K4375" s="3" t="s">
        <v>107</v>
      </c>
      <c r="L4375" s="3" t="s">
        <v>20230</v>
      </c>
    </row>
    <row r="4376" spans="1:12">
      <c r="A4376" s="3" t="s">
        <v>20231</v>
      </c>
      <c r="B4376" s="3" t="s">
        <v>13</v>
      </c>
      <c r="C4376" s="3" t="s">
        <v>20232</v>
      </c>
      <c r="D4376" s="3" t="s">
        <v>17536</v>
      </c>
      <c r="E4376" s="3" t="s">
        <v>20233</v>
      </c>
      <c r="F4376" s="3" t="s">
        <v>2366</v>
      </c>
      <c r="G4376" s="4">
        <v>43424</v>
      </c>
      <c r="H4376" s="3">
        <v>2018</v>
      </c>
      <c r="I4376" s="3" t="s">
        <v>26</v>
      </c>
      <c r="J4376" s="3" t="s">
        <v>686</v>
      </c>
      <c r="K4376" s="3" t="s">
        <v>1197</v>
      </c>
      <c r="L4376" s="3" t="s">
        <v>20234</v>
      </c>
    </row>
    <row r="4377" spans="1:12">
      <c r="A4377" s="3" t="s">
        <v>20235</v>
      </c>
      <c r="B4377" s="3" t="s">
        <v>13</v>
      </c>
      <c r="C4377" s="3" t="s">
        <v>20236</v>
      </c>
      <c r="D4377" s="3" t="s">
        <v>20237</v>
      </c>
      <c r="E4377" s="3" t="s">
        <v>20238</v>
      </c>
      <c r="F4377" s="3" t="s">
        <v>2366</v>
      </c>
      <c r="G4377" s="4">
        <v>43424</v>
      </c>
      <c r="H4377" s="3">
        <v>2018</v>
      </c>
      <c r="I4377" s="3" t="s">
        <v>74</v>
      </c>
      <c r="J4377" s="3" t="s">
        <v>58</v>
      </c>
      <c r="K4377" s="3" t="s">
        <v>5385</v>
      </c>
      <c r="L4377" s="3" t="s">
        <v>20239</v>
      </c>
    </row>
    <row r="4378" spans="1:12">
      <c r="A4378" s="3" t="s">
        <v>20240</v>
      </c>
      <c r="B4378" s="3" t="s">
        <v>22</v>
      </c>
      <c r="C4378" s="3" t="s">
        <v>20241</v>
      </c>
      <c r="D4378" s="3"/>
      <c r="E4378" s="3" t="s">
        <v>20242</v>
      </c>
      <c r="F4378" s="3" t="s">
        <v>16</v>
      </c>
      <c r="G4378" s="4">
        <v>43424</v>
      </c>
      <c r="H4378" s="3">
        <v>2018</v>
      </c>
      <c r="I4378" s="3" t="s">
        <v>106</v>
      </c>
      <c r="J4378" s="3" t="s">
        <v>34</v>
      </c>
      <c r="K4378" s="3" t="s">
        <v>363</v>
      </c>
      <c r="L4378" s="3" t="s">
        <v>20243</v>
      </c>
    </row>
    <row r="4379" spans="1:12">
      <c r="A4379" s="3" t="s">
        <v>20244</v>
      </c>
      <c r="B4379" s="3" t="s">
        <v>13</v>
      </c>
      <c r="C4379" s="3" t="s">
        <v>20245</v>
      </c>
      <c r="D4379" s="3" t="s">
        <v>20246</v>
      </c>
      <c r="E4379" s="3" t="s">
        <v>20247</v>
      </c>
      <c r="F4379" s="3" t="s">
        <v>16</v>
      </c>
      <c r="G4379" s="4">
        <v>43424</v>
      </c>
      <c r="H4379" s="3">
        <v>2018</v>
      </c>
      <c r="I4379" s="3" t="s">
        <v>26</v>
      </c>
      <c r="J4379" s="3" t="s">
        <v>1516</v>
      </c>
      <c r="K4379" s="3" t="s">
        <v>1517</v>
      </c>
      <c r="L4379" s="3" t="s">
        <v>20248</v>
      </c>
    </row>
    <row r="4380" spans="1:12">
      <c r="A4380" s="3" t="s">
        <v>20249</v>
      </c>
      <c r="B4380" s="3" t="s">
        <v>13</v>
      </c>
      <c r="C4380" s="3" t="s">
        <v>20250</v>
      </c>
      <c r="D4380" s="3" t="s">
        <v>16074</v>
      </c>
      <c r="E4380" s="3" t="s">
        <v>20251</v>
      </c>
      <c r="F4380" s="3" t="s">
        <v>16</v>
      </c>
      <c r="G4380" s="4">
        <v>43422</v>
      </c>
      <c r="H4380" s="3">
        <v>2007</v>
      </c>
      <c r="I4380" s="3" t="s">
        <v>632</v>
      </c>
      <c r="J4380" s="3" t="s">
        <v>987</v>
      </c>
      <c r="K4380" s="3" t="s">
        <v>19</v>
      </c>
      <c r="L4380" s="3" t="s">
        <v>20252</v>
      </c>
    </row>
    <row r="4381" spans="1:12">
      <c r="A4381" s="3" t="s">
        <v>20253</v>
      </c>
      <c r="B4381" s="3" t="s">
        <v>22</v>
      </c>
      <c r="C4381" s="3" t="s">
        <v>20254</v>
      </c>
      <c r="D4381" s="3"/>
      <c r="E4381" s="3" t="s">
        <v>20255</v>
      </c>
      <c r="F4381" s="3" t="s">
        <v>3218</v>
      </c>
      <c r="G4381" s="4">
        <v>43421</v>
      </c>
      <c r="H4381" s="3">
        <v>2017</v>
      </c>
      <c r="I4381" s="3" t="s">
        <v>74</v>
      </c>
      <c r="J4381" s="3" t="s">
        <v>34</v>
      </c>
      <c r="K4381" s="3" t="s">
        <v>1572</v>
      </c>
      <c r="L4381" s="3" t="s">
        <v>20256</v>
      </c>
    </row>
    <row r="4382" spans="1:12">
      <c r="A4382" s="3" t="s">
        <v>20257</v>
      </c>
      <c r="B4382" s="3" t="s">
        <v>22</v>
      </c>
      <c r="C4382" s="3" t="s">
        <v>20258</v>
      </c>
      <c r="D4382" s="3"/>
      <c r="E4382" s="3" t="s">
        <v>20259</v>
      </c>
      <c r="F4382" s="3" t="s">
        <v>781</v>
      </c>
      <c r="G4382" s="4">
        <v>43421</v>
      </c>
      <c r="H4382" s="3">
        <v>2016</v>
      </c>
      <c r="I4382" s="3" t="s">
        <v>74</v>
      </c>
      <c r="J4382" s="3" t="s">
        <v>34</v>
      </c>
      <c r="K4382" s="3" t="s">
        <v>7138</v>
      </c>
      <c r="L4382" s="3" t="s">
        <v>20260</v>
      </c>
    </row>
    <row r="4383" spans="1:12">
      <c r="A4383" s="3" t="s">
        <v>20261</v>
      </c>
      <c r="B4383" s="3" t="s">
        <v>22</v>
      </c>
      <c r="C4383" s="3" t="s">
        <v>20262</v>
      </c>
      <c r="D4383" s="3"/>
      <c r="E4383" s="3" t="s">
        <v>20263</v>
      </c>
      <c r="F4383" s="3" t="s">
        <v>16</v>
      </c>
      <c r="G4383" s="4">
        <v>43421</v>
      </c>
      <c r="H4383" s="3">
        <v>2016</v>
      </c>
      <c r="I4383" s="3" t="s">
        <v>74</v>
      </c>
      <c r="J4383" s="3" t="s">
        <v>34</v>
      </c>
      <c r="K4383" s="3" t="s">
        <v>20264</v>
      </c>
      <c r="L4383" s="3" t="s">
        <v>20265</v>
      </c>
    </row>
    <row r="4384" spans="1:12">
      <c r="A4384" s="3" t="s">
        <v>20266</v>
      </c>
      <c r="B4384" s="3" t="s">
        <v>13</v>
      </c>
      <c r="C4384" s="3" t="s">
        <v>20267</v>
      </c>
      <c r="D4384" s="3" t="s">
        <v>20268</v>
      </c>
      <c r="E4384" s="3" t="s">
        <v>20269</v>
      </c>
      <c r="F4384" s="3" t="s">
        <v>16</v>
      </c>
      <c r="G4384" s="4">
        <v>43420</v>
      </c>
      <c r="H4384" s="3">
        <v>2018</v>
      </c>
      <c r="I4384" s="3" t="s">
        <v>26</v>
      </c>
      <c r="J4384" s="3" t="s">
        <v>384</v>
      </c>
      <c r="K4384" s="3" t="s">
        <v>15907</v>
      </c>
      <c r="L4384" s="3" t="s">
        <v>20270</v>
      </c>
    </row>
    <row r="4385" spans="1:12">
      <c r="A4385" s="3" t="s">
        <v>20271</v>
      </c>
      <c r="B4385" s="3" t="s">
        <v>13</v>
      </c>
      <c r="C4385" s="3" t="s">
        <v>20272</v>
      </c>
      <c r="D4385" s="3" t="s">
        <v>20273</v>
      </c>
      <c r="E4385" s="3" t="s">
        <v>20274</v>
      </c>
      <c r="F4385" s="3" t="s">
        <v>2650</v>
      </c>
      <c r="G4385" s="4">
        <v>43420</v>
      </c>
      <c r="H4385" s="3">
        <v>2018</v>
      </c>
      <c r="I4385" s="3" t="s">
        <v>26</v>
      </c>
      <c r="J4385" s="3" t="s">
        <v>135</v>
      </c>
      <c r="K4385" s="3" t="s">
        <v>481</v>
      </c>
      <c r="L4385" s="3" t="s">
        <v>20275</v>
      </c>
    </row>
    <row r="4386" spans="1:12">
      <c r="A4386" s="3" t="s">
        <v>20276</v>
      </c>
      <c r="B4386" s="3" t="s">
        <v>22</v>
      </c>
      <c r="C4386" s="3" t="s">
        <v>20277</v>
      </c>
      <c r="D4386" s="3"/>
      <c r="E4386" s="3" t="s">
        <v>20278</v>
      </c>
      <c r="F4386" s="3" t="s">
        <v>915</v>
      </c>
      <c r="G4386" s="4">
        <v>43420</v>
      </c>
      <c r="H4386" s="3">
        <v>2018</v>
      </c>
      <c r="I4386" s="3" t="s">
        <v>418</v>
      </c>
      <c r="J4386" s="3" t="s">
        <v>27</v>
      </c>
      <c r="K4386" s="3" t="s">
        <v>9152</v>
      </c>
      <c r="L4386" s="3" t="s">
        <v>20279</v>
      </c>
    </row>
    <row r="4387" spans="1:12">
      <c r="A4387" s="3" t="s">
        <v>20280</v>
      </c>
      <c r="B4387" s="3" t="s">
        <v>13</v>
      </c>
      <c r="C4387" s="3" t="s">
        <v>20281</v>
      </c>
      <c r="D4387" s="3" t="s">
        <v>20282</v>
      </c>
      <c r="E4387" s="3" t="s">
        <v>20283</v>
      </c>
      <c r="F4387" s="3" t="s">
        <v>16</v>
      </c>
      <c r="G4387" s="4">
        <v>43420</v>
      </c>
      <c r="H4387" s="3">
        <v>2018</v>
      </c>
      <c r="I4387" s="3" t="s">
        <v>310</v>
      </c>
      <c r="J4387" s="3" t="s">
        <v>1186</v>
      </c>
      <c r="K4387" s="3" t="s">
        <v>83</v>
      </c>
      <c r="L4387" s="3" t="s">
        <v>20284</v>
      </c>
    </row>
    <row r="4388" spans="1:12">
      <c r="A4388" s="3" t="s">
        <v>20285</v>
      </c>
      <c r="B4388" s="3" t="s">
        <v>13</v>
      </c>
      <c r="C4388" s="3" t="s">
        <v>20286</v>
      </c>
      <c r="D4388" s="3"/>
      <c r="E4388" s="3" t="s">
        <v>20287</v>
      </c>
      <c r="F4388" s="3" t="s">
        <v>16</v>
      </c>
      <c r="G4388" s="4">
        <v>43420</v>
      </c>
      <c r="H4388" s="3">
        <v>2018</v>
      </c>
      <c r="I4388" s="3" t="s">
        <v>418</v>
      </c>
      <c r="J4388" s="3" t="s">
        <v>369</v>
      </c>
      <c r="K4388" s="3" t="s">
        <v>12245</v>
      </c>
      <c r="L4388" s="3" t="s">
        <v>20288</v>
      </c>
    </row>
    <row r="4389" spans="1:12">
      <c r="A4389" s="3" t="s">
        <v>20289</v>
      </c>
      <c r="B4389" s="3" t="s">
        <v>22</v>
      </c>
      <c r="C4389" s="3" t="s">
        <v>20290</v>
      </c>
      <c r="D4389" s="3"/>
      <c r="E4389" s="3" t="s">
        <v>7495</v>
      </c>
      <c r="F4389" s="3" t="s">
        <v>1640</v>
      </c>
      <c r="G4389" s="4">
        <v>43420</v>
      </c>
      <c r="H4389" s="3">
        <v>2018</v>
      </c>
      <c r="I4389" s="3" t="s">
        <v>26</v>
      </c>
      <c r="J4389" s="3" t="s">
        <v>34</v>
      </c>
      <c r="K4389" s="3" t="s">
        <v>179</v>
      </c>
      <c r="L4389" s="3" t="s">
        <v>20291</v>
      </c>
    </row>
    <row r="4390" spans="1:12">
      <c r="A4390" s="3" t="s">
        <v>20292</v>
      </c>
      <c r="B4390" s="3" t="s">
        <v>13</v>
      </c>
      <c r="C4390" s="3" t="s">
        <v>20293</v>
      </c>
      <c r="D4390" s="3" t="s">
        <v>20294</v>
      </c>
      <c r="E4390" s="3" t="s">
        <v>20295</v>
      </c>
      <c r="F4390" s="3" t="s">
        <v>44</v>
      </c>
      <c r="G4390" s="4">
        <v>43419</v>
      </c>
      <c r="H4390" s="3">
        <v>2018</v>
      </c>
      <c r="I4390" s="3" t="s">
        <v>106</v>
      </c>
      <c r="J4390" s="3" t="s">
        <v>323</v>
      </c>
      <c r="K4390" s="3" t="s">
        <v>67</v>
      </c>
      <c r="L4390" s="3" t="s">
        <v>20296</v>
      </c>
    </row>
    <row r="4391" spans="1:12">
      <c r="A4391" s="3" t="s">
        <v>20297</v>
      </c>
      <c r="B4391" s="3" t="s">
        <v>22</v>
      </c>
      <c r="C4391" s="3" t="s">
        <v>20298</v>
      </c>
      <c r="D4391" s="3"/>
      <c r="E4391" s="3" t="s">
        <v>20299</v>
      </c>
      <c r="F4391" s="3"/>
      <c r="G4391" s="4">
        <v>43419</v>
      </c>
      <c r="H4391" s="3">
        <v>2017</v>
      </c>
      <c r="I4391" s="3" t="s">
        <v>165</v>
      </c>
      <c r="J4391" s="3" t="s">
        <v>34</v>
      </c>
      <c r="K4391" s="3" t="s">
        <v>513</v>
      </c>
      <c r="L4391" s="3" t="s">
        <v>20300</v>
      </c>
    </row>
    <row r="4392" spans="1:12">
      <c r="A4392" s="3" t="s">
        <v>20301</v>
      </c>
      <c r="B4392" s="3" t="s">
        <v>13</v>
      </c>
      <c r="C4392" s="3" t="s">
        <v>20302</v>
      </c>
      <c r="D4392" s="3" t="s">
        <v>8215</v>
      </c>
      <c r="E4392" s="3" t="s">
        <v>20303</v>
      </c>
      <c r="F4392" s="3" t="s">
        <v>915</v>
      </c>
      <c r="G4392" s="4">
        <v>43419</v>
      </c>
      <c r="H4392" s="3">
        <v>2017</v>
      </c>
      <c r="I4392" s="3" t="s">
        <v>57</v>
      </c>
      <c r="J4392" s="3" t="s">
        <v>947</v>
      </c>
      <c r="K4392" s="3" t="s">
        <v>173</v>
      </c>
      <c r="L4392" s="3" t="s">
        <v>20304</v>
      </c>
    </row>
    <row r="4393" spans="1:12">
      <c r="A4393" s="3" t="s">
        <v>20305</v>
      </c>
      <c r="B4393" s="3" t="s">
        <v>13</v>
      </c>
      <c r="C4393" s="3" t="s">
        <v>20306</v>
      </c>
      <c r="D4393" s="3" t="s">
        <v>20307</v>
      </c>
      <c r="E4393" s="3" t="s">
        <v>20308</v>
      </c>
      <c r="F4393" s="3" t="s">
        <v>44</v>
      </c>
      <c r="G4393" s="4">
        <v>43419</v>
      </c>
      <c r="H4393" s="3">
        <v>2018</v>
      </c>
      <c r="I4393" s="3" t="s">
        <v>74</v>
      </c>
      <c r="J4393" s="3" t="s">
        <v>213</v>
      </c>
      <c r="K4393" s="3" t="s">
        <v>687</v>
      </c>
      <c r="L4393" s="3" t="s">
        <v>20309</v>
      </c>
    </row>
    <row r="4394" spans="1:12">
      <c r="A4394" s="3" t="s">
        <v>20310</v>
      </c>
      <c r="B4394" s="3" t="s">
        <v>13</v>
      </c>
      <c r="C4394" s="3" t="s">
        <v>20311</v>
      </c>
      <c r="D4394" s="3" t="s">
        <v>20312</v>
      </c>
      <c r="E4394" s="3" t="s">
        <v>20313</v>
      </c>
      <c r="F4394" s="3" t="s">
        <v>2366</v>
      </c>
      <c r="G4394" s="4">
        <v>43419</v>
      </c>
      <c r="H4394" s="3">
        <v>2018</v>
      </c>
      <c r="I4394" s="3" t="s">
        <v>26</v>
      </c>
      <c r="J4394" s="3" t="s">
        <v>213</v>
      </c>
      <c r="K4394" s="3" t="s">
        <v>1197</v>
      </c>
      <c r="L4394" s="3" t="s">
        <v>20314</v>
      </c>
    </row>
    <row r="4395" spans="1:12">
      <c r="A4395" s="3" t="s">
        <v>20315</v>
      </c>
      <c r="B4395" s="3" t="s">
        <v>13</v>
      </c>
      <c r="C4395" s="3" t="s">
        <v>20316</v>
      </c>
      <c r="D4395" s="3" t="s">
        <v>20317</v>
      </c>
      <c r="E4395" s="3"/>
      <c r="F4395" s="3" t="s">
        <v>44</v>
      </c>
      <c r="G4395" s="4">
        <v>43419</v>
      </c>
      <c r="H4395" s="3">
        <v>2015</v>
      </c>
      <c r="I4395" s="3" t="s">
        <v>26</v>
      </c>
      <c r="J4395" s="3" t="s">
        <v>1147</v>
      </c>
      <c r="K4395" s="3" t="s">
        <v>123</v>
      </c>
      <c r="L4395" s="3" t="s">
        <v>20318</v>
      </c>
    </row>
    <row r="4396" spans="1:12">
      <c r="A4396" s="3" t="s">
        <v>20319</v>
      </c>
      <c r="B4396" s="3" t="s">
        <v>13</v>
      </c>
      <c r="C4396" s="3" t="s">
        <v>20320</v>
      </c>
      <c r="D4396" s="3" t="s">
        <v>20321</v>
      </c>
      <c r="E4396" s="3" t="s">
        <v>20322</v>
      </c>
      <c r="F4396" s="3" t="s">
        <v>44</v>
      </c>
      <c r="G4396" s="4">
        <v>43419</v>
      </c>
      <c r="H4396" s="3">
        <v>2018</v>
      </c>
      <c r="I4396" s="3" t="s">
        <v>74</v>
      </c>
      <c r="J4396" s="3" t="s">
        <v>774</v>
      </c>
      <c r="K4396" s="3" t="s">
        <v>4390</v>
      </c>
      <c r="L4396" s="3" t="s">
        <v>20323</v>
      </c>
    </row>
    <row r="4397" spans="1:12">
      <c r="A4397" s="3" t="s">
        <v>20324</v>
      </c>
      <c r="B4397" s="3" t="s">
        <v>13</v>
      </c>
      <c r="C4397" s="3" t="s">
        <v>20325</v>
      </c>
      <c r="D4397" s="3" t="s">
        <v>20326</v>
      </c>
      <c r="E4397" s="3" t="s">
        <v>20327</v>
      </c>
      <c r="F4397" s="3" t="s">
        <v>44</v>
      </c>
      <c r="G4397" s="4">
        <v>43419</v>
      </c>
      <c r="H4397" s="3">
        <v>2018</v>
      </c>
      <c r="I4397" s="3" t="s">
        <v>74</v>
      </c>
      <c r="J4397" s="3" t="s">
        <v>660</v>
      </c>
      <c r="K4397" s="3" t="s">
        <v>1197</v>
      </c>
      <c r="L4397" s="3" t="s">
        <v>20328</v>
      </c>
    </row>
    <row r="4398" spans="1:12">
      <c r="A4398" s="3" t="s">
        <v>20329</v>
      </c>
      <c r="B4398" s="3" t="s">
        <v>13</v>
      </c>
      <c r="C4398" s="3" t="s">
        <v>20330</v>
      </c>
      <c r="D4398" s="3" t="s">
        <v>20331</v>
      </c>
      <c r="E4398" s="3" t="s">
        <v>20332</v>
      </c>
      <c r="F4398" s="3" t="s">
        <v>643</v>
      </c>
      <c r="G4398" s="4">
        <v>43419</v>
      </c>
      <c r="H4398" s="3">
        <v>2017</v>
      </c>
      <c r="I4398" s="3" t="s">
        <v>74</v>
      </c>
      <c r="J4398" s="3" t="s">
        <v>311</v>
      </c>
      <c r="K4398" s="3" t="s">
        <v>100</v>
      </c>
      <c r="L4398" s="3" t="s">
        <v>20333</v>
      </c>
    </row>
    <row r="4399" spans="1:12">
      <c r="A4399" s="3" t="s">
        <v>20334</v>
      </c>
      <c r="B4399" s="3" t="s">
        <v>13</v>
      </c>
      <c r="C4399" s="3" t="s">
        <v>20335</v>
      </c>
      <c r="D4399" s="3" t="s">
        <v>20336</v>
      </c>
      <c r="E4399" s="3" t="s">
        <v>20337</v>
      </c>
      <c r="F4399" s="3" t="s">
        <v>3542</v>
      </c>
      <c r="G4399" s="4">
        <v>43417</v>
      </c>
      <c r="H4399" s="3">
        <v>2018</v>
      </c>
      <c r="I4399" s="3" t="s">
        <v>26</v>
      </c>
      <c r="J4399" s="3" t="s">
        <v>622</v>
      </c>
      <c r="K4399" s="3" t="s">
        <v>881</v>
      </c>
      <c r="L4399" s="3" t="s">
        <v>20338</v>
      </c>
    </row>
    <row r="4400" spans="1:12">
      <c r="A4400" s="3" t="s">
        <v>20339</v>
      </c>
      <c r="B4400" s="3" t="s">
        <v>13</v>
      </c>
      <c r="C4400" s="3" t="s">
        <v>20340</v>
      </c>
      <c r="D4400" s="3" t="s">
        <v>20341</v>
      </c>
      <c r="E4400" s="3" t="s">
        <v>20342</v>
      </c>
      <c r="F4400" s="3"/>
      <c r="G4400" s="4">
        <v>43417</v>
      </c>
      <c r="H4400" s="3">
        <v>2018</v>
      </c>
      <c r="I4400" s="3" t="s">
        <v>74</v>
      </c>
      <c r="J4400" s="3" t="s">
        <v>548</v>
      </c>
      <c r="K4400" s="3" t="s">
        <v>7365</v>
      </c>
      <c r="L4400" s="3" t="s">
        <v>20343</v>
      </c>
    </row>
    <row r="4401" spans="1:12">
      <c r="A4401" s="3" t="s">
        <v>20344</v>
      </c>
      <c r="B4401" s="3" t="s">
        <v>22</v>
      </c>
      <c r="C4401" s="3" t="s">
        <v>20345</v>
      </c>
      <c r="D4401" s="3"/>
      <c r="E4401" s="3" t="s">
        <v>20346</v>
      </c>
      <c r="F4401" s="3" t="s">
        <v>3699</v>
      </c>
      <c r="G4401" s="4">
        <v>43417</v>
      </c>
      <c r="H4401" s="3">
        <v>2018</v>
      </c>
      <c r="I4401" s="3" t="s">
        <v>26</v>
      </c>
      <c r="J4401" s="3" t="s">
        <v>34</v>
      </c>
      <c r="K4401" s="3" t="s">
        <v>1129</v>
      </c>
      <c r="L4401" s="3" t="s">
        <v>20347</v>
      </c>
    </row>
    <row r="4402" spans="1:12">
      <c r="A4402" s="3" t="s">
        <v>20348</v>
      </c>
      <c r="B4402" s="3" t="s">
        <v>22</v>
      </c>
      <c r="C4402" s="3" t="s">
        <v>20349</v>
      </c>
      <c r="D4402" s="3"/>
      <c r="E4402" s="3"/>
      <c r="F4402" s="3" t="s">
        <v>20350</v>
      </c>
      <c r="G4402" s="4">
        <v>43414</v>
      </c>
      <c r="H4402" s="3">
        <v>2017</v>
      </c>
      <c r="I4402" s="3" t="s">
        <v>106</v>
      </c>
      <c r="J4402" s="3" t="s">
        <v>34</v>
      </c>
      <c r="K4402" s="3" t="s">
        <v>2759</v>
      </c>
      <c r="L4402" s="3" t="s">
        <v>20351</v>
      </c>
    </row>
    <row r="4403" spans="1:12">
      <c r="A4403" s="3" t="s">
        <v>20352</v>
      </c>
      <c r="B4403" s="3" t="s">
        <v>13</v>
      </c>
      <c r="C4403" s="3" t="s">
        <v>20353</v>
      </c>
      <c r="D4403" s="3" t="s">
        <v>20354</v>
      </c>
      <c r="E4403" s="3" t="s">
        <v>20355</v>
      </c>
      <c r="F4403" s="3" t="s">
        <v>926</v>
      </c>
      <c r="G4403" s="4">
        <v>43413</v>
      </c>
      <c r="H4403" s="3">
        <v>2009</v>
      </c>
      <c r="I4403" s="3" t="s">
        <v>74</v>
      </c>
      <c r="J4403" s="3" t="s">
        <v>342</v>
      </c>
      <c r="K4403" s="3" t="s">
        <v>173</v>
      </c>
      <c r="L4403" s="3" t="s">
        <v>20356</v>
      </c>
    </row>
    <row r="4404" spans="1:12">
      <c r="A4404" s="3" t="s">
        <v>20357</v>
      </c>
      <c r="B4404" s="3" t="s">
        <v>13</v>
      </c>
      <c r="C4404" s="3" t="s">
        <v>20358</v>
      </c>
      <c r="D4404" s="3" t="s">
        <v>20359</v>
      </c>
      <c r="E4404" s="3" t="s">
        <v>20360</v>
      </c>
      <c r="F4404" s="3" t="s">
        <v>2056</v>
      </c>
      <c r="G4404" s="4">
        <v>43413</v>
      </c>
      <c r="H4404" s="3">
        <v>2017</v>
      </c>
      <c r="I4404" s="3" t="s">
        <v>26</v>
      </c>
      <c r="J4404" s="3" t="s">
        <v>207</v>
      </c>
      <c r="K4404" s="3" t="s">
        <v>159</v>
      </c>
      <c r="L4404" s="3" t="s">
        <v>20361</v>
      </c>
    </row>
    <row r="4405" spans="1:12">
      <c r="A4405" s="3" t="s">
        <v>20362</v>
      </c>
      <c r="B4405" s="3" t="s">
        <v>22</v>
      </c>
      <c r="C4405" s="3" t="s">
        <v>20363</v>
      </c>
      <c r="D4405" s="3"/>
      <c r="E4405" s="3" t="s">
        <v>20364</v>
      </c>
      <c r="F4405" s="3" t="s">
        <v>16</v>
      </c>
      <c r="G4405" s="4">
        <v>43413</v>
      </c>
      <c r="H4405" s="3">
        <v>2018</v>
      </c>
      <c r="I4405" s="3" t="s">
        <v>26</v>
      </c>
      <c r="J4405" s="3" t="s">
        <v>34</v>
      </c>
      <c r="K4405" s="3" t="s">
        <v>17231</v>
      </c>
      <c r="L4405" s="3" t="s">
        <v>20365</v>
      </c>
    </row>
    <row r="4406" spans="1:12">
      <c r="A4406" s="3" t="s">
        <v>20366</v>
      </c>
      <c r="B4406" s="3" t="s">
        <v>13</v>
      </c>
      <c r="C4406" s="3" t="s">
        <v>20367</v>
      </c>
      <c r="D4406" s="3" t="s">
        <v>20368</v>
      </c>
      <c r="E4406" s="3" t="s">
        <v>20369</v>
      </c>
      <c r="F4406" s="3" t="s">
        <v>565</v>
      </c>
      <c r="G4406" s="4">
        <v>43413</v>
      </c>
      <c r="H4406" s="3">
        <v>2018</v>
      </c>
      <c r="I4406" s="3" t="s">
        <v>310</v>
      </c>
      <c r="J4406" s="3" t="s">
        <v>323</v>
      </c>
      <c r="K4406" s="3" t="s">
        <v>263</v>
      </c>
      <c r="L4406" s="3" t="s">
        <v>20370</v>
      </c>
    </row>
    <row r="4407" spans="1:12">
      <c r="A4407" s="3" t="s">
        <v>20371</v>
      </c>
      <c r="B4407" s="3" t="s">
        <v>22</v>
      </c>
      <c r="C4407" s="3" t="s">
        <v>20372</v>
      </c>
      <c r="D4407" s="3"/>
      <c r="E4407" s="3" t="s">
        <v>20373</v>
      </c>
      <c r="F4407" s="3" t="s">
        <v>1640</v>
      </c>
      <c r="G4407" s="4">
        <v>43413</v>
      </c>
      <c r="H4407" s="3">
        <v>2018</v>
      </c>
      <c r="I4407" s="3" t="s">
        <v>26</v>
      </c>
      <c r="J4407" s="3" t="s">
        <v>34</v>
      </c>
      <c r="K4407" s="3" t="s">
        <v>1073</v>
      </c>
      <c r="L4407" s="3" t="s">
        <v>20374</v>
      </c>
    </row>
    <row r="4408" spans="1:12">
      <c r="A4408" s="3" t="s">
        <v>20375</v>
      </c>
      <c r="B4408" s="3" t="s">
        <v>22</v>
      </c>
      <c r="C4408" s="3" t="s">
        <v>20376</v>
      </c>
      <c r="D4408" s="3"/>
      <c r="E4408" s="3" t="s">
        <v>20377</v>
      </c>
      <c r="F4408" s="3" t="s">
        <v>1515</v>
      </c>
      <c r="G4408" s="4">
        <v>43413</v>
      </c>
      <c r="H4408" s="3">
        <v>2018</v>
      </c>
      <c r="I4408" s="3" t="s">
        <v>26</v>
      </c>
      <c r="J4408" s="3" t="s">
        <v>34</v>
      </c>
      <c r="K4408" s="3" t="s">
        <v>644</v>
      </c>
      <c r="L4408" s="3" t="s">
        <v>20378</v>
      </c>
    </row>
    <row r="4409" spans="1:12">
      <c r="A4409" s="3" t="s">
        <v>20379</v>
      </c>
      <c r="B4409" s="3" t="s">
        <v>22</v>
      </c>
      <c r="C4409" s="3" t="s">
        <v>20380</v>
      </c>
      <c r="D4409" s="3"/>
      <c r="E4409" s="3" t="s">
        <v>20381</v>
      </c>
      <c r="F4409" s="3" t="s">
        <v>13393</v>
      </c>
      <c r="G4409" s="4">
        <v>43413</v>
      </c>
      <c r="H4409" s="3">
        <v>2018</v>
      </c>
      <c r="I4409" s="3" t="s">
        <v>165</v>
      </c>
      <c r="J4409" s="3" t="s">
        <v>27</v>
      </c>
      <c r="K4409" s="3" t="s">
        <v>6868</v>
      </c>
      <c r="L4409" s="3" t="s">
        <v>20382</v>
      </c>
    </row>
    <row r="4410" spans="1:12">
      <c r="A4410" s="3" t="s">
        <v>20383</v>
      </c>
      <c r="B4410" s="3" t="s">
        <v>22</v>
      </c>
      <c r="C4410" s="3" t="s">
        <v>20384</v>
      </c>
      <c r="D4410" s="3"/>
      <c r="E4410" s="3"/>
      <c r="F4410" s="3" t="s">
        <v>16</v>
      </c>
      <c r="G4410" s="4">
        <v>43413</v>
      </c>
      <c r="H4410" s="3">
        <v>2018</v>
      </c>
      <c r="I4410" s="3" t="s">
        <v>26</v>
      </c>
      <c r="J4410" s="3" t="s">
        <v>34</v>
      </c>
      <c r="K4410" s="3" t="s">
        <v>363</v>
      </c>
      <c r="L4410" s="3" t="s">
        <v>20385</v>
      </c>
    </row>
    <row r="4411" spans="1:12">
      <c r="A4411" s="3" t="s">
        <v>20386</v>
      </c>
      <c r="B4411" s="3" t="s">
        <v>22</v>
      </c>
      <c r="C4411" s="3" t="s">
        <v>20387</v>
      </c>
      <c r="D4411" s="3"/>
      <c r="E4411" s="3" t="s">
        <v>20388</v>
      </c>
      <c r="F4411" s="3" t="s">
        <v>2650</v>
      </c>
      <c r="G4411" s="4">
        <v>43412</v>
      </c>
      <c r="H4411" s="3">
        <v>2017</v>
      </c>
      <c r="I4411" s="3" t="s">
        <v>26</v>
      </c>
      <c r="J4411" s="3" t="s">
        <v>34</v>
      </c>
      <c r="K4411" s="3" t="s">
        <v>20389</v>
      </c>
      <c r="L4411" s="3" t="s">
        <v>20390</v>
      </c>
    </row>
    <row r="4412" spans="1:12">
      <c r="A4412" s="3" t="s">
        <v>20391</v>
      </c>
      <c r="B4412" s="3" t="s">
        <v>22</v>
      </c>
      <c r="C4412" s="3" t="s">
        <v>20392</v>
      </c>
      <c r="D4412" s="3"/>
      <c r="E4412" s="3" t="s">
        <v>20393</v>
      </c>
      <c r="F4412" s="3" t="s">
        <v>16</v>
      </c>
      <c r="G4412" s="4">
        <v>43411</v>
      </c>
      <c r="H4412" s="3">
        <v>2017</v>
      </c>
      <c r="I4412" s="3" t="s">
        <v>26</v>
      </c>
      <c r="J4412" s="3" t="s">
        <v>34</v>
      </c>
      <c r="K4412" s="3" t="s">
        <v>3402</v>
      </c>
      <c r="L4412" s="3" t="s">
        <v>20394</v>
      </c>
    </row>
    <row r="4413" spans="1:12">
      <c r="A4413" s="3" t="s">
        <v>20395</v>
      </c>
      <c r="B4413" s="3" t="s">
        <v>13</v>
      </c>
      <c r="C4413" s="3" t="s">
        <v>20396</v>
      </c>
      <c r="D4413" s="3" t="s">
        <v>20397</v>
      </c>
      <c r="E4413" s="3" t="s">
        <v>20398</v>
      </c>
      <c r="F4413" s="3" t="s">
        <v>44</v>
      </c>
      <c r="G4413" s="4">
        <v>43409</v>
      </c>
      <c r="H4413" s="3">
        <v>2018</v>
      </c>
      <c r="I4413" s="3" t="s">
        <v>74</v>
      </c>
      <c r="J4413" s="3" t="s">
        <v>1057</v>
      </c>
      <c r="K4413" s="3" t="s">
        <v>100</v>
      </c>
      <c r="L4413" s="3" t="s">
        <v>20399</v>
      </c>
    </row>
    <row r="4414" spans="1:12">
      <c r="A4414" s="3" t="s">
        <v>20400</v>
      </c>
      <c r="B4414" s="3" t="s">
        <v>13</v>
      </c>
      <c r="C4414" s="3" t="s">
        <v>20401</v>
      </c>
      <c r="D4414" s="3"/>
      <c r="E4414" s="3" t="s">
        <v>20402</v>
      </c>
      <c r="F4414" s="3" t="s">
        <v>16</v>
      </c>
      <c r="G4414" s="4">
        <v>43409</v>
      </c>
      <c r="H4414" s="3">
        <v>2018</v>
      </c>
      <c r="I4414" s="3" t="s">
        <v>26</v>
      </c>
      <c r="J4414" s="3" t="s">
        <v>18</v>
      </c>
      <c r="K4414" s="3" t="s">
        <v>1517</v>
      </c>
      <c r="L4414" s="3" t="s">
        <v>20403</v>
      </c>
    </row>
    <row r="4415" spans="1:12">
      <c r="A4415" s="3" t="s">
        <v>20404</v>
      </c>
      <c r="B4415" s="3" t="s">
        <v>22</v>
      </c>
      <c r="C4415" s="3" t="s">
        <v>20405</v>
      </c>
      <c r="D4415" s="3"/>
      <c r="E4415" s="3" t="s">
        <v>20406</v>
      </c>
      <c r="F4415" s="3" t="s">
        <v>2735</v>
      </c>
      <c r="G4415" s="4">
        <v>43407</v>
      </c>
      <c r="H4415" s="3">
        <v>2003</v>
      </c>
      <c r="I4415" s="3" t="s">
        <v>74</v>
      </c>
      <c r="J4415" s="3" t="s">
        <v>1492</v>
      </c>
      <c r="K4415" s="3" t="s">
        <v>1073</v>
      </c>
      <c r="L4415" s="3" t="s">
        <v>20407</v>
      </c>
    </row>
    <row r="4416" spans="1:12">
      <c r="A4416" s="3" t="s">
        <v>20408</v>
      </c>
      <c r="B4416" s="3" t="s">
        <v>13</v>
      </c>
      <c r="C4416" s="3" t="s">
        <v>20409</v>
      </c>
      <c r="D4416" s="3" t="s">
        <v>20410</v>
      </c>
      <c r="E4416" s="3" t="s">
        <v>20411</v>
      </c>
      <c r="F4416" s="3" t="s">
        <v>1640</v>
      </c>
      <c r="G4416" s="4">
        <v>43406</v>
      </c>
      <c r="H4416" s="3">
        <v>2018</v>
      </c>
      <c r="I4416" s="3" t="s">
        <v>26</v>
      </c>
      <c r="J4416" s="3" t="s">
        <v>285</v>
      </c>
      <c r="K4416" s="3" t="s">
        <v>6795</v>
      </c>
      <c r="L4416" s="3" t="s">
        <v>20412</v>
      </c>
    </row>
    <row r="4417" spans="1:12">
      <c r="A4417" s="3" t="s">
        <v>20413</v>
      </c>
      <c r="B4417" s="3" t="s">
        <v>22</v>
      </c>
      <c r="C4417" s="3" t="s">
        <v>20414</v>
      </c>
      <c r="D4417" s="3"/>
      <c r="E4417" s="3" t="s">
        <v>20415</v>
      </c>
      <c r="F4417" s="3"/>
      <c r="G4417" s="4">
        <v>43406</v>
      </c>
      <c r="H4417" s="3">
        <v>2018</v>
      </c>
      <c r="I4417" s="3" t="s">
        <v>418</v>
      </c>
      <c r="J4417" s="3" t="s">
        <v>34</v>
      </c>
      <c r="K4417" s="3" t="s">
        <v>235</v>
      </c>
      <c r="L4417" s="3" t="s">
        <v>20416</v>
      </c>
    </row>
    <row r="4418" spans="1:12">
      <c r="A4418" s="3" t="s">
        <v>20417</v>
      </c>
      <c r="B4418" s="3" t="s">
        <v>13</v>
      </c>
      <c r="C4418" s="3" t="s">
        <v>20418</v>
      </c>
      <c r="D4418" s="3" t="s">
        <v>20419</v>
      </c>
      <c r="E4418" s="3"/>
      <c r="F4418" s="3" t="s">
        <v>16</v>
      </c>
      <c r="G4418" s="4">
        <v>43406</v>
      </c>
      <c r="H4418" s="3">
        <v>2018</v>
      </c>
      <c r="I4418" s="3" t="s">
        <v>74</v>
      </c>
      <c r="J4418" s="3" t="s">
        <v>1524</v>
      </c>
      <c r="K4418" s="3" t="s">
        <v>576</v>
      </c>
      <c r="L4418" s="3" t="s">
        <v>20420</v>
      </c>
    </row>
    <row r="4419" spans="1:12">
      <c r="A4419" s="3" t="s">
        <v>20421</v>
      </c>
      <c r="B4419" s="3" t="s">
        <v>13</v>
      </c>
      <c r="C4419" s="3" t="s">
        <v>20422</v>
      </c>
      <c r="D4419" s="3" t="s">
        <v>20423</v>
      </c>
      <c r="E4419" s="3" t="s">
        <v>20424</v>
      </c>
      <c r="F4419" s="3" t="s">
        <v>16</v>
      </c>
      <c r="G4419" s="4">
        <v>43406</v>
      </c>
      <c r="H4419" s="3">
        <v>2018</v>
      </c>
      <c r="I4419" s="3" t="s">
        <v>418</v>
      </c>
      <c r="J4419" s="3" t="s">
        <v>384</v>
      </c>
      <c r="K4419" s="3" t="s">
        <v>680</v>
      </c>
      <c r="L4419" s="3" t="s">
        <v>20425</v>
      </c>
    </row>
    <row r="4420" spans="1:12">
      <c r="A4420" s="3" t="s">
        <v>20426</v>
      </c>
      <c r="B4420" s="3" t="s">
        <v>13</v>
      </c>
      <c r="C4420" s="3" t="s">
        <v>20427</v>
      </c>
      <c r="D4420" s="3" t="s">
        <v>20428</v>
      </c>
      <c r="E4420" s="3" t="s">
        <v>20429</v>
      </c>
      <c r="F4420" s="3" t="s">
        <v>20430</v>
      </c>
      <c r="G4420" s="4">
        <v>43406</v>
      </c>
      <c r="H4420" s="3">
        <v>2018</v>
      </c>
      <c r="I4420" s="3" t="s">
        <v>310</v>
      </c>
      <c r="J4420" s="3" t="s">
        <v>323</v>
      </c>
      <c r="K4420" s="3" t="s">
        <v>1458</v>
      </c>
      <c r="L4420" s="3" t="s">
        <v>20431</v>
      </c>
    </row>
    <row r="4421" spans="1:12">
      <c r="A4421" s="3" t="s">
        <v>20432</v>
      </c>
      <c r="B4421" s="3" t="s">
        <v>13</v>
      </c>
      <c r="C4421" s="3" t="s">
        <v>20433</v>
      </c>
      <c r="D4421" s="3" t="s">
        <v>20434</v>
      </c>
      <c r="E4421" s="3" t="s">
        <v>20435</v>
      </c>
      <c r="F4421" s="3" t="s">
        <v>16</v>
      </c>
      <c r="G4421" s="4">
        <v>43406</v>
      </c>
      <c r="H4421" s="3">
        <v>2018</v>
      </c>
      <c r="I4421" s="3" t="s">
        <v>26</v>
      </c>
      <c r="J4421" s="3" t="s">
        <v>292</v>
      </c>
      <c r="K4421" s="3" t="s">
        <v>19</v>
      </c>
      <c r="L4421" s="3" t="s">
        <v>20436</v>
      </c>
    </row>
    <row r="4422" spans="1:12">
      <c r="A4422" s="3" t="s">
        <v>20437</v>
      </c>
      <c r="B4422" s="3" t="s">
        <v>13</v>
      </c>
      <c r="C4422" s="3" t="s">
        <v>20438</v>
      </c>
      <c r="D4422" s="3" t="s">
        <v>20439</v>
      </c>
      <c r="E4422" s="3" t="s">
        <v>20440</v>
      </c>
      <c r="F4422" s="3" t="s">
        <v>44</v>
      </c>
      <c r="G4422" s="4">
        <v>43405</v>
      </c>
      <c r="H4422" s="3">
        <v>2009</v>
      </c>
      <c r="I4422" s="3" t="s">
        <v>74</v>
      </c>
      <c r="J4422" s="3" t="s">
        <v>611</v>
      </c>
      <c r="K4422" s="3" t="s">
        <v>186</v>
      </c>
      <c r="L4422" s="3" t="s">
        <v>20441</v>
      </c>
    </row>
    <row r="4423" spans="1:12">
      <c r="A4423" s="3" t="s">
        <v>20442</v>
      </c>
      <c r="B4423" s="3" t="s">
        <v>13</v>
      </c>
      <c r="C4423" s="3" t="s">
        <v>20443</v>
      </c>
      <c r="D4423" s="3" t="s">
        <v>20444</v>
      </c>
      <c r="E4423" s="3" t="s">
        <v>20445</v>
      </c>
      <c r="F4423" s="3" t="s">
        <v>44</v>
      </c>
      <c r="G4423" s="4">
        <v>43405</v>
      </c>
      <c r="H4423" s="3">
        <v>2008</v>
      </c>
      <c r="I4423" s="3" t="s">
        <v>74</v>
      </c>
      <c r="J4423" s="3" t="s">
        <v>384</v>
      </c>
      <c r="K4423" s="3" t="s">
        <v>520</v>
      </c>
      <c r="L4423" s="3" t="s">
        <v>20446</v>
      </c>
    </row>
    <row r="4424" spans="1:12">
      <c r="A4424" s="3" t="s">
        <v>20447</v>
      </c>
      <c r="B4424" s="3" t="s">
        <v>13</v>
      </c>
      <c r="C4424" s="3" t="s">
        <v>20448</v>
      </c>
      <c r="D4424" s="3" t="s">
        <v>20449</v>
      </c>
      <c r="E4424" s="3" t="s">
        <v>20450</v>
      </c>
      <c r="F4424" s="3" t="s">
        <v>44</v>
      </c>
      <c r="G4424" s="4">
        <v>43405</v>
      </c>
      <c r="H4424" s="3">
        <v>2015</v>
      </c>
      <c r="I4424" s="3" t="s">
        <v>74</v>
      </c>
      <c r="J4424" s="3" t="s">
        <v>9353</v>
      </c>
      <c r="K4424" s="3" t="s">
        <v>1187</v>
      </c>
      <c r="L4424" s="3" t="s">
        <v>20451</v>
      </c>
    </row>
    <row r="4425" spans="1:12">
      <c r="A4425" s="3" t="s">
        <v>20452</v>
      </c>
      <c r="B4425" s="3" t="s">
        <v>13</v>
      </c>
      <c r="C4425" s="3" t="s">
        <v>20453</v>
      </c>
      <c r="D4425" s="3" t="s">
        <v>20449</v>
      </c>
      <c r="E4425" s="3" t="s">
        <v>20454</v>
      </c>
      <c r="F4425" s="3" t="s">
        <v>44</v>
      </c>
      <c r="G4425" s="4">
        <v>43405</v>
      </c>
      <c r="H4425" s="3">
        <v>2013</v>
      </c>
      <c r="I4425" s="3" t="s">
        <v>74</v>
      </c>
      <c r="J4425" s="3" t="s">
        <v>1147</v>
      </c>
      <c r="K4425" s="3" t="s">
        <v>100</v>
      </c>
      <c r="L4425" s="3" t="s">
        <v>20455</v>
      </c>
    </row>
    <row r="4426" spans="1:12">
      <c r="A4426" s="3" t="s">
        <v>20456</v>
      </c>
      <c r="B4426" s="3" t="s">
        <v>13</v>
      </c>
      <c r="C4426" s="3" t="s">
        <v>20457</v>
      </c>
      <c r="D4426" s="3" t="s">
        <v>20458</v>
      </c>
      <c r="E4426" s="3" t="s">
        <v>20459</v>
      </c>
      <c r="F4426" s="3" t="s">
        <v>44</v>
      </c>
      <c r="G4426" s="4">
        <v>43405</v>
      </c>
      <c r="H4426" s="3">
        <v>2011</v>
      </c>
      <c r="I4426" s="3" t="s">
        <v>74</v>
      </c>
      <c r="J4426" s="3" t="s">
        <v>58</v>
      </c>
      <c r="K4426" s="3" t="s">
        <v>249</v>
      </c>
      <c r="L4426" s="3" t="s">
        <v>20460</v>
      </c>
    </row>
    <row r="4427" spans="1:12">
      <c r="A4427" s="3" t="s">
        <v>20461</v>
      </c>
      <c r="B4427" s="3" t="s">
        <v>13</v>
      </c>
      <c r="C4427" s="3" t="s">
        <v>20462</v>
      </c>
      <c r="D4427" s="3" t="s">
        <v>20463</v>
      </c>
      <c r="E4427" s="3" t="s">
        <v>20464</v>
      </c>
      <c r="F4427" s="3" t="s">
        <v>44</v>
      </c>
      <c r="G4427" s="4">
        <v>43405</v>
      </c>
      <c r="H4427" s="3">
        <v>2018</v>
      </c>
      <c r="I4427" s="3" t="s">
        <v>74</v>
      </c>
      <c r="J4427" s="3" t="s">
        <v>2116</v>
      </c>
      <c r="K4427" s="3" t="s">
        <v>1187</v>
      </c>
      <c r="L4427" s="3" t="s">
        <v>20465</v>
      </c>
    </row>
    <row r="4428" spans="1:12">
      <c r="A4428" s="3" t="s">
        <v>20466</v>
      </c>
      <c r="B4428" s="3" t="s">
        <v>13</v>
      </c>
      <c r="C4428" s="3" t="s">
        <v>20467</v>
      </c>
      <c r="D4428" s="3" t="s">
        <v>8312</v>
      </c>
      <c r="E4428" s="3" t="s">
        <v>20468</v>
      </c>
      <c r="F4428" s="3" t="s">
        <v>44</v>
      </c>
      <c r="G4428" s="4">
        <v>43405</v>
      </c>
      <c r="H4428" s="3">
        <v>2012</v>
      </c>
      <c r="I4428" s="3" t="s">
        <v>74</v>
      </c>
      <c r="J4428" s="3" t="s">
        <v>12659</v>
      </c>
      <c r="K4428" s="3" t="s">
        <v>481</v>
      </c>
      <c r="L4428" s="3" t="s">
        <v>20469</v>
      </c>
    </row>
    <row r="4429" spans="1:12">
      <c r="A4429" s="3" t="s">
        <v>20470</v>
      </c>
      <c r="B4429" s="3" t="s">
        <v>13</v>
      </c>
      <c r="C4429" s="3" t="s">
        <v>20471</v>
      </c>
      <c r="D4429" s="3" t="s">
        <v>8989</v>
      </c>
      <c r="E4429" s="3" t="s">
        <v>20472</v>
      </c>
      <c r="F4429" s="3" t="s">
        <v>44</v>
      </c>
      <c r="G4429" s="4">
        <v>43405</v>
      </c>
      <c r="H4429" s="3">
        <v>2010</v>
      </c>
      <c r="I4429" s="3" t="s">
        <v>74</v>
      </c>
      <c r="J4429" s="3" t="s">
        <v>774</v>
      </c>
      <c r="K4429" s="3" t="s">
        <v>481</v>
      </c>
      <c r="L4429" s="3" t="s">
        <v>20473</v>
      </c>
    </row>
    <row r="4430" spans="1:12">
      <c r="A4430" s="3" t="s">
        <v>20474</v>
      </c>
      <c r="B4430" s="3" t="s">
        <v>13</v>
      </c>
      <c r="C4430" s="3" t="s">
        <v>20475</v>
      </c>
      <c r="D4430" s="3" t="s">
        <v>8215</v>
      </c>
      <c r="E4430" s="3" t="s">
        <v>20476</v>
      </c>
      <c r="F4430" s="3" t="s">
        <v>915</v>
      </c>
      <c r="G4430" s="4">
        <v>43405</v>
      </c>
      <c r="H4430" s="3">
        <v>2018</v>
      </c>
      <c r="I4430" s="3" t="s">
        <v>106</v>
      </c>
      <c r="J4430" s="3" t="s">
        <v>58</v>
      </c>
      <c r="K4430" s="3" t="s">
        <v>2623</v>
      </c>
      <c r="L4430" s="3" t="s">
        <v>20477</v>
      </c>
    </row>
    <row r="4431" spans="1:12">
      <c r="A4431" s="3" t="s">
        <v>20478</v>
      </c>
      <c r="B4431" s="3" t="s">
        <v>13</v>
      </c>
      <c r="C4431" s="3" t="s">
        <v>20479</v>
      </c>
      <c r="D4431" s="3" t="s">
        <v>20480</v>
      </c>
      <c r="E4431" s="3" t="s">
        <v>20481</v>
      </c>
      <c r="F4431" s="3" t="s">
        <v>44</v>
      </c>
      <c r="G4431" s="4">
        <v>43405</v>
      </c>
      <c r="H4431" s="3">
        <v>2006</v>
      </c>
      <c r="I4431" s="3" t="s">
        <v>74</v>
      </c>
      <c r="J4431" s="3" t="s">
        <v>5508</v>
      </c>
      <c r="K4431" s="3" t="s">
        <v>481</v>
      </c>
      <c r="L4431" s="3" t="s">
        <v>20482</v>
      </c>
    </row>
    <row r="4432" spans="1:12">
      <c r="A4432" s="3" t="s">
        <v>20483</v>
      </c>
      <c r="B4432" s="3" t="s">
        <v>22</v>
      </c>
      <c r="C4432" s="3" t="s">
        <v>20484</v>
      </c>
      <c r="D4432" s="3"/>
      <c r="E4432" s="3" t="s">
        <v>20485</v>
      </c>
      <c r="F4432" s="3" t="s">
        <v>1497</v>
      </c>
      <c r="G4432" s="4">
        <v>43405</v>
      </c>
      <c r="H4432" s="3">
        <v>2015</v>
      </c>
      <c r="I4432" s="3" t="s">
        <v>165</v>
      </c>
      <c r="J4432" s="3" t="s">
        <v>27</v>
      </c>
      <c r="K4432" s="3" t="s">
        <v>16189</v>
      </c>
      <c r="L4432" s="3" t="s">
        <v>20486</v>
      </c>
    </row>
    <row r="4433" spans="1:12">
      <c r="A4433" s="3" t="s">
        <v>20487</v>
      </c>
      <c r="B4433" s="3" t="s">
        <v>13</v>
      </c>
      <c r="C4433" s="3" t="s">
        <v>20488</v>
      </c>
      <c r="D4433" s="3" t="s">
        <v>20489</v>
      </c>
      <c r="E4433" s="3" t="s">
        <v>20490</v>
      </c>
      <c r="F4433" s="3" t="s">
        <v>20491</v>
      </c>
      <c r="G4433" s="4">
        <v>43405</v>
      </c>
      <c r="H4433" s="3">
        <v>2007</v>
      </c>
      <c r="I4433" s="3" t="s">
        <v>74</v>
      </c>
      <c r="J4433" s="3" t="s">
        <v>9699</v>
      </c>
      <c r="K4433" s="3" t="s">
        <v>1187</v>
      </c>
      <c r="L4433" s="3" t="s">
        <v>20492</v>
      </c>
    </row>
    <row r="4434" spans="1:12">
      <c r="A4434" s="3" t="s">
        <v>20493</v>
      </c>
      <c r="B4434" s="3" t="s">
        <v>13</v>
      </c>
      <c r="C4434" s="3" t="s">
        <v>20494</v>
      </c>
      <c r="D4434" s="3" t="s">
        <v>10902</v>
      </c>
      <c r="E4434" s="3" t="s">
        <v>20495</v>
      </c>
      <c r="F4434" s="3" t="s">
        <v>44</v>
      </c>
      <c r="G4434" s="4">
        <v>43405</v>
      </c>
      <c r="H4434" s="3">
        <v>2009</v>
      </c>
      <c r="I4434" s="3" t="s">
        <v>74</v>
      </c>
      <c r="J4434" s="3" t="s">
        <v>278</v>
      </c>
      <c r="K4434" s="3" t="s">
        <v>186</v>
      </c>
      <c r="L4434" s="3" t="s">
        <v>20496</v>
      </c>
    </row>
    <row r="4435" spans="1:12">
      <c r="A4435" s="3" t="s">
        <v>20497</v>
      </c>
      <c r="B4435" s="3" t="s">
        <v>13</v>
      </c>
      <c r="C4435" s="3" t="s">
        <v>20498</v>
      </c>
      <c r="D4435" s="3" t="s">
        <v>20499</v>
      </c>
      <c r="E4435" s="3" t="s">
        <v>20500</v>
      </c>
      <c r="F4435" s="3" t="s">
        <v>44</v>
      </c>
      <c r="G4435" s="4">
        <v>43405</v>
      </c>
      <c r="H4435" s="3">
        <v>2010</v>
      </c>
      <c r="I4435" s="3" t="s">
        <v>106</v>
      </c>
      <c r="J4435" s="3" t="s">
        <v>207</v>
      </c>
      <c r="K4435" s="3" t="s">
        <v>159</v>
      </c>
      <c r="L4435" s="3" t="s">
        <v>20501</v>
      </c>
    </row>
    <row r="4436" spans="1:12">
      <c r="A4436" s="3" t="s">
        <v>20502</v>
      </c>
      <c r="B4436" s="3" t="s">
        <v>13</v>
      </c>
      <c r="C4436" s="3" t="s">
        <v>20503</v>
      </c>
      <c r="D4436" s="3" t="s">
        <v>20504</v>
      </c>
      <c r="E4436" s="3" t="s">
        <v>20505</v>
      </c>
      <c r="F4436" s="3" t="s">
        <v>16</v>
      </c>
      <c r="G4436" s="4">
        <v>43405</v>
      </c>
      <c r="H4436" s="3">
        <v>2018</v>
      </c>
      <c r="I4436" s="3" t="s">
        <v>26</v>
      </c>
      <c r="J4436" s="3" t="s">
        <v>548</v>
      </c>
      <c r="K4436" s="3" t="s">
        <v>4512</v>
      </c>
      <c r="L4436" s="3" t="s">
        <v>20506</v>
      </c>
    </row>
    <row r="4437" spans="1:12">
      <c r="A4437" s="3" t="s">
        <v>20507</v>
      </c>
      <c r="B4437" s="3" t="s">
        <v>13</v>
      </c>
      <c r="C4437" s="3" t="s">
        <v>20508</v>
      </c>
      <c r="D4437" s="3" t="s">
        <v>20509</v>
      </c>
      <c r="E4437" s="3" t="s">
        <v>20510</v>
      </c>
      <c r="F4437" s="3" t="s">
        <v>1640</v>
      </c>
      <c r="G4437" s="4">
        <v>43405</v>
      </c>
      <c r="H4437" s="3">
        <v>2017</v>
      </c>
      <c r="I4437" s="3" t="s">
        <v>26</v>
      </c>
      <c r="J4437" s="3" t="s">
        <v>600</v>
      </c>
      <c r="K4437" s="3" t="s">
        <v>1517</v>
      </c>
      <c r="L4437" s="3" t="s">
        <v>20511</v>
      </c>
    </row>
    <row r="4438" spans="1:12">
      <c r="A4438" s="3" t="s">
        <v>20512</v>
      </c>
      <c r="B4438" s="3" t="s">
        <v>22</v>
      </c>
      <c r="C4438" s="3" t="s">
        <v>20513</v>
      </c>
      <c r="D4438" s="3"/>
      <c r="E4438" s="3" t="s">
        <v>20514</v>
      </c>
      <c r="F4438" s="3" t="s">
        <v>16</v>
      </c>
      <c r="G4438" s="4">
        <v>43405</v>
      </c>
      <c r="H4438" s="3">
        <v>2018</v>
      </c>
      <c r="I4438" s="3" t="s">
        <v>26</v>
      </c>
      <c r="J4438" s="3" t="s">
        <v>223</v>
      </c>
      <c r="K4438" s="3" t="s">
        <v>1047</v>
      </c>
      <c r="L4438" s="3" t="s">
        <v>20515</v>
      </c>
    </row>
    <row r="4439" spans="1:12">
      <c r="A4439" s="3" t="s">
        <v>20516</v>
      </c>
      <c r="B4439" s="3" t="s">
        <v>13</v>
      </c>
      <c r="C4439" s="3" t="s">
        <v>20517</v>
      </c>
      <c r="D4439" s="3" t="s">
        <v>20518</v>
      </c>
      <c r="E4439" s="3" t="s">
        <v>20519</v>
      </c>
      <c r="F4439" s="3" t="s">
        <v>44</v>
      </c>
      <c r="G4439" s="4">
        <v>43405</v>
      </c>
      <c r="H4439" s="3">
        <v>2015</v>
      </c>
      <c r="I4439" s="3" t="s">
        <v>74</v>
      </c>
      <c r="J4439" s="3" t="s">
        <v>2849</v>
      </c>
      <c r="K4439" s="3" t="s">
        <v>242</v>
      </c>
      <c r="L4439" s="3" t="s">
        <v>20520</v>
      </c>
    </row>
    <row r="4440" spans="1:12">
      <c r="A4440" s="3" t="s">
        <v>20521</v>
      </c>
      <c r="B4440" s="3" t="s">
        <v>13</v>
      </c>
      <c r="C4440" s="3" t="s">
        <v>20522</v>
      </c>
      <c r="D4440" s="3" t="s">
        <v>20444</v>
      </c>
      <c r="E4440" s="3" t="s">
        <v>20523</v>
      </c>
      <c r="F4440" s="3" t="s">
        <v>44</v>
      </c>
      <c r="G4440" s="4">
        <v>43405</v>
      </c>
      <c r="H4440" s="3">
        <v>2013</v>
      </c>
      <c r="I4440" s="3" t="s">
        <v>26</v>
      </c>
      <c r="J4440" s="3" t="s">
        <v>1057</v>
      </c>
      <c r="K4440" s="3" t="s">
        <v>7768</v>
      </c>
      <c r="L4440" s="3" t="s">
        <v>20524</v>
      </c>
    </row>
    <row r="4441" spans="1:12">
      <c r="A4441" s="3" t="s">
        <v>20525</v>
      </c>
      <c r="B4441" s="3" t="s">
        <v>13</v>
      </c>
      <c r="C4441" s="3" t="s">
        <v>20526</v>
      </c>
      <c r="D4441" s="3" t="s">
        <v>20527</v>
      </c>
      <c r="E4441" s="3" t="s">
        <v>20528</v>
      </c>
      <c r="F4441" s="3" t="s">
        <v>44</v>
      </c>
      <c r="G4441" s="4">
        <v>43405</v>
      </c>
      <c r="H4441" s="3">
        <v>2012</v>
      </c>
      <c r="I4441" s="3" t="s">
        <v>74</v>
      </c>
      <c r="J4441" s="3" t="s">
        <v>1186</v>
      </c>
      <c r="K4441" s="3" t="s">
        <v>520</v>
      </c>
      <c r="L4441" s="3" t="s">
        <v>20529</v>
      </c>
    </row>
    <row r="4442" spans="1:12">
      <c r="A4442" s="3" t="s">
        <v>20530</v>
      </c>
      <c r="B4442" s="3" t="s">
        <v>13</v>
      </c>
      <c r="C4442" s="3" t="s">
        <v>20531</v>
      </c>
      <c r="D4442" s="3" t="s">
        <v>1184</v>
      </c>
      <c r="E4442" s="3" t="s">
        <v>20532</v>
      </c>
      <c r="F4442" s="3" t="s">
        <v>44</v>
      </c>
      <c r="G4442" s="4">
        <v>43405</v>
      </c>
      <c r="H4442" s="3">
        <v>2007</v>
      </c>
      <c r="I4442" s="3" t="s">
        <v>74</v>
      </c>
      <c r="J4442" s="3" t="s">
        <v>880</v>
      </c>
      <c r="K4442" s="3" t="s">
        <v>481</v>
      </c>
      <c r="L4442" s="3" t="s">
        <v>20533</v>
      </c>
    </row>
    <row r="4443" spans="1:12">
      <c r="A4443" s="3" t="s">
        <v>20534</v>
      </c>
      <c r="B4443" s="3" t="s">
        <v>13</v>
      </c>
      <c r="C4443" s="3" t="s">
        <v>20535</v>
      </c>
      <c r="D4443" s="3" t="s">
        <v>20536</v>
      </c>
      <c r="E4443" s="3" t="s">
        <v>20537</v>
      </c>
      <c r="F4443" s="3" t="s">
        <v>44</v>
      </c>
      <c r="G4443" s="4">
        <v>43405</v>
      </c>
      <c r="H4443" s="3">
        <v>2012</v>
      </c>
      <c r="I4443" s="3" t="s">
        <v>26</v>
      </c>
      <c r="J4443" s="3" t="s">
        <v>673</v>
      </c>
      <c r="K4443" s="3" t="s">
        <v>100</v>
      </c>
      <c r="L4443" s="3" t="s">
        <v>20538</v>
      </c>
    </row>
    <row r="4444" spans="1:12">
      <c r="A4444" s="3" t="s">
        <v>20539</v>
      </c>
      <c r="B4444" s="3" t="s">
        <v>13</v>
      </c>
      <c r="C4444" s="3" t="s">
        <v>20540</v>
      </c>
      <c r="D4444" s="3" t="s">
        <v>20541</v>
      </c>
      <c r="E4444" s="3" t="s">
        <v>20542</v>
      </c>
      <c r="F4444" s="3" t="s">
        <v>44</v>
      </c>
      <c r="G4444" s="4">
        <v>43405</v>
      </c>
      <c r="H4444" s="3">
        <v>2013</v>
      </c>
      <c r="I4444" s="3" t="s">
        <v>74</v>
      </c>
      <c r="J4444" s="3" t="s">
        <v>1407</v>
      </c>
      <c r="K4444" s="3" t="s">
        <v>1100</v>
      </c>
      <c r="L4444" s="3" t="s">
        <v>20543</v>
      </c>
    </row>
    <row r="4445" spans="1:12">
      <c r="A4445" s="3" t="s">
        <v>20544</v>
      </c>
      <c r="B4445" s="3" t="s">
        <v>13</v>
      </c>
      <c r="C4445" s="3" t="s">
        <v>20545</v>
      </c>
      <c r="D4445" s="3" t="s">
        <v>20546</v>
      </c>
      <c r="E4445" s="3" t="s">
        <v>20547</v>
      </c>
      <c r="F4445" s="3" t="s">
        <v>44</v>
      </c>
      <c r="G4445" s="4">
        <v>43405</v>
      </c>
      <c r="H4445" s="3">
        <v>2012</v>
      </c>
      <c r="I4445" s="3" t="s">
        <v>74</v>
      </c>
      <c r="J4445" s="3" t="s">
        <v>1168</v>
      </c>
      <c r="K4445" s="3" t="s">
        <v>186</v>
      </c>
      <c r="L4445" s="3" t="s">
        <v>20548</v>
      </c>
    </row>
    <row r="4446" spans="1:12">
      <c r="A4446" s="3" t="s">
        <v>20549</v>
      </c>
      <c r="B4446" s="3" t="s">
        <v>13</v>
      </c>
      <c r="C4446" s="3" t="s">
        <v>20550</v>
      </c>
      <c r="D4446" s="3" t="s">
        <v>20551</v>
      </c>
      <c r="E4446" s="3" t="s">
        <v>20552</v>
      </c>
      <c r="F4446" s="3" t="s">
        <v>44</v>
      </c>
      <c r="G4446" s="4">
        <v>43405</v>
      </c>
      <c r="H4446" s="3">
        <v>2013</v>
      </c>
      <c r="I4446" s="3" t="s">
        <v>106</v>
      </c>
      <c r="J4446" s="3" t="s">
        <v>622</v>
      </c>
      <c r="K4446" s="3" t="s">
        <v>186</v>
      </c>
      <c r="L4446" s="3" t="s">
        <v>20553</v>
      </c>
    </row>
    <row r="4447" spans="1:12">
      <c r="A4447" s="3" t="s">
        <v>20554</v>
      </c>
      <c r="B4447" s="3" t="s">
        <v>13</v>
      </c>
      <c r="C4447" s="3" t="s">
        <v>20555</v>
      </c>
      <c r="D4447" s="3" t="s">
        <v>14866</v>
      </c>
      <c r="E4447" s="3" t="s">
        <v>20556</v>
      </c>
      <c r="F4447" s="3" t="s">
        <v>44</v>
      </c>
      <c r="G4447" s="4">
        <v>43405</v>
      </c>
      <c r="H4447" s="3">
        <v>2013</v>
      </c>
      <c r="I4447" s="3" t="s">
        <v>26</v>
      </c>
      <c r="J4447" s="3" t="s">
        <v>812</v>
      </c>
      <c r="K4447" s="3" t="s">
        <v>4226</v>
      </c>
      <c r="L4447" s="3" t="s">
        <v>20557</v>
      </c>
    </row>
    <row r="4448" spans="1:12">
      <c r="A4448" s="3" t="s">
        <v>20558</v>
      </c>
      <c r="B4448" s="3" t="s">
        <v>13</v>
      </c>
      <c r="C4448" s="3" t="s">
        <v>20559</v>
      </c>
      <c r="D4448" s="3" t="s">
        <v>20560</v>
      </c>
      <c r="E4448" s="3" t="s">
        <v>20561</v>
      </c>
      <c r="F4448" s="3" t="s">
        <v>44</v>
      </c>
      <c r="G4448" s="4">
        <v>43405</v>
      </c>
      <c r="H4448" s="3">
        <v>2012</v>
      </c>
      <c r="I4448" s="3" t="s">
        <v>74</v>
      </c>
      <c r="J4448" s="3" t="s">
        <v>795</v>
      </c>
      <c r="K4448" s="3" t="s">
        <v>186</v>
      </c>
      <c r="L4448" s="3" t="s">
        <v>20562</v>
      </c>
    </row>
    <row r="4449" spans="1:12">
      <c r="A4449" s="3" t="s">
        <v>20563</v>
      </c>
      <c r="B4449" s="3" t="s">
        <v>13</v>
      </c>
      <c r="C4449" s="3" t="s">
        <v>20564</v>
      </c>
      <c r="D4449" s="3" t="s">
        <v>20565</v>
      </c>
      <c r="E4449" s="3" t="s">
        <v>20566</v>
      </c>
      <c r="F4449" s="3" t="s">
        <v>16</v>
      </c>
      <c r="G4449" s="4">
        <v>43405</v>
      </c>
      <c r="H4449" s="3">
        <v>2006</v>
      </c>
      <c r="I4449" s="3" t="s">
        <v>26</v>
      </c>
      <c r="J4449" s="3" t="s">
        <v>7953</v>
      </c>
      <c r="K4449" s="3" t="s">
        <v>1517</v>
      </c>
      <c r="L4449" s="3" t="s">
        <v>20567</v>
      </c>
    </row>
    <row r="4450" spans="1:12">
      <c r="A4450" s="3" t="s">
        <v>20568</v>
      </c>
      <c r="B4450" s="3" t="s">
        <v>13</v>
      </c>
      <c r="C4450" s="3" t="s">
        <v>20569</v>
      </c>
      <c r="D4450" s="3" t="s">
        <v>20570</v>
      </c>
      <c r="E4450" s="3" t="s">
        <v>20571</v>
      </c>
      <c r="F4450" s="3" t="s">
        <v>44</v>
      </c>
      <c r="G4450" s="4">
        <v>43405</v>
      </c>
      <c r="H4450" s="3">
        <v>2015</v>
      </c>
      <c r="I4450" s="3" t="s">
        <v>74</v>
      </c>
      <c r="J4450" s="3" t="s">
        <v>2067</v>
      </c>
      <c r="K4450" s="3" t="s">
        <v>481</v>
      </c>
      <c r="L4450" s="3" t="s">
        <v>20572</v>
      </c>
    </row>
    <row r="4451" spans="1:12">
      <c r="A4451" s="3" t="s">
        <v>20573</v>
      </c>
      <c r="B4451" s="3" t="s">
        <v>13</v>
      </c>
      <c r="C4451" s="3" t="s">
        <v>20574</v>
      </c>
      <c r="D4451" s="3" t="s">
        <v>8312</v>
      </c>
      <c r="E4451" s="3" t="s">
        <v>20575</v>
      </c>
      <c r="F4451" s="3" t="s">
        <v>44</v>
      </c>
      <c r="G4451" s="4">
        <v>43405</v>
      </c>
      <c r="H4451" s="3">
        <v>2007</v>
      </c>
      <c r="I4451" s="3" t="s">
        <v>74</v>
      </c>
      <c r="J4451" s="3" t="s">
        <v>2849</v>
      </c>
      <c r="K4451" s="3" t="s">
        <v>1187</v>
      </c>
      <c r="L4451" s="3" t="s">
        <v>20576</v>
      </c>
    </row>
    <row r="4452" spans="1:12">
      <c r="A4452" s="3" t="s">
        <v>20577</v>
      </c>
      <c r="B4452" s="3" t="s">
        <v>13</v>
      </c>
      <c r="C4452" s="3" t="s">
        <v>20578</v>
      </c>
      <c r="D4452" s="3" t="s">
        <v>14932</v>
      </c>
      <c r="E4452" s="3" t="s">
        <v>13428</v>
      </c>
      <c r="F4452" s="3" t="s">
        <v>16</v>
      </c>
      <c r="G4452" s="4">
        <v>43405</v>
      </c>
      <c r="H4452" s="3">
        <v>2013</v>
      </c>
      <c r="I4452" s="3" t="s">
        <v>26</v>
      </c>
      <c r="J4452" s="3" t="s">
        <v>384</v>
      </c>
      <c r="K4452" s="3" t="s">
        <v>1517</v>
      </c>
      <c r="L4452" s="3" t="s">
        <v>20579</v>
      </c>
    </row>
    <row r="4453" spans="1:12">
      <c r="A4453" s="3" t="s">
        <v>20580</v>
      </c>
      <c r="B4453" s="3" t="s">
        <v>13</v>
      </c>
      <c r="C4453" s="3" t="s">
        <v>20581</v>
      </c>
      <c r="D4453" s="3" t="s">
        <v>10860</v>
      </c>
      <c r="E4453" s="3" t="s">
        <v>20582</v>
      </c>
      <c r="F4453" s="3" t="s">
        <v>44</v>
      </c>
      <c r="G4453" s="4">
        <v>43405</v>
      </c>
      <c r="H4453" s="3">
        <v>2008</v>
      </c>
      <c r="I4453" s="3" t="s">
        <v>26</v>
      </c>
      <c r="J4453" s="3" t="s">
        <v>1135</v>
      </c>
      <c r="K4453" s="3" t="s">
        <v>100</v>
      </c>
      <c r="L4453" s="3" t="s">
        <v>20583</v>
      </c>
    </row>
    <row r="4454" spans="1:12">
      <c r="A4454" s="3" t="s">
        <v>20584</v>
      </c>
      <c r="B4454" s="3" t="s">
        <v>13</v>
      </c>
      <c r="C4454" s="3" t="s">
        <v>20585</v>
      </c>
      <c r="D4454" s="3" t="s">
        <v>20586</v>
      </c>
      <c r="E4454" s="3" t="s">
        <v>20587</v>
      </c>
      <c r="F4454" s="3" t="s">
        <v>44</v>
      </c>
      <c r="G4454" s="4">
        <v>43405</v>
      </c>
      <c r="H4454" s="3">
        <v>2014</v>
      </c>
      <c r="I4454" s="3" t="s">
        <v>74</v>
      </c>
      <c r="J4454" s="3" t="s">
        <v>1596</v>
      </c>
      <c r="K4454" s="3" t="s">
        <v>186</v>
      </c>
      <c r="L4454" s="3" t="s">
        <v>20588</v>
      </c>
    </row>
    <row r="4455" spans="1:12">
      <c r="A4455" s="3" t="s">
        <v>20589</v>
      </c>
      <c r="B4455" s="3" t="s">
        <v>13</v>
      </c>
      <c r="C4455" s="3" t="s">
        <v>20590</v>
      </c>
      <c r="D4455" s="3" t="s">
        <v>20444</v>
      </c>
      <c r="E4455" s="3" t="s">
        <v>20591</v>
      </c>
      <c r="F4455" s="3" t="s">
        <v>44</v>
      </c>
      <c r="G4455" s="4">
        <v>43405</v>
      </c>
      <c r="H4455" s="3">
        <v>2011</v>
      </c>
      <c r="I4455" s="3" t="s">
        <v>26</v>
      </c>
      <c r="J4455" s="3" t="s">
        <v>2354</v>
      </c>
      <c r="K4455" s="3" t="s">
        <v>100</v>
      </c>
      <c r="L4455" s="3" t="s">
        <v>20592</v>
      </c>
    </row>
    <row r="4456" spans="1:12">
      <c r="A4456" s="3" t="s">
        <v>20593</v>
      </c>
      <c r="B4456" s="3" t="s">
        <v>13</v>
      </c>
      <c r="C4456" s="3" t="s">
        <v>20594</v>
      </c>
      <c r="D4456" s="3" t="s">
        <v>1173</v>
      </c>
      <c r="E4456" s="3" t="s">
        <v>20595</v>
      </c>
      <c r="F4456" s="3" t="s">
        <v>44</v>
      </c>
      <c r="G4456" s="4">
        <v>43405</v>
      </c>
      <c r="H4456" s="3">
        <v>2008</v>
      </c>
      <c r="I4456" s="3" t="s">
        <v>74</v>
      </c>
      <c r="J4456" s="3" t="s">
        <v>715</v>
      </c>
      <c r="K4456" s="3" t="s">
        <v>481</v>
      </c>
      <c r="L4456" s="3" t="s">
        <v>20596</v>
      </c>
    </row>
    <row r="4457" spans="1:12">
      <c r="A4457" s="3" t="s">
        <v>20597</v>
      </c>
      <c r="B4457" s="3" t="s">
        <v>13</v>
      </c>
      <c r="C4457" s="3" t="s">
        <v>20598</v>
      </c>
      <c r="D4457" s="3" t="s">
        <v>9505</v>
      </c>
      <c r="E4457" s="3" t="s">
        <v>20599</v>
      </c>
      <c r="F4457" s="3" t="s">
        <v>44</v>
      </c>
      <c r="G4457" s="4">
        <v>43405</v>
      </c>
      <c r="H4457" s="3">
        <v>2010</v>
      </c>
      <c r="I4457" s="3" t="s">
        <v>74</v>
      </c>
      <c r="J4457" s="3" t="s">
        <v>1057</v>
      </c>
      <c r="K4457" s="3" t="s">
        <v>249</v>
      </c>
      <c r="L4457" s="3" t="s">
        <v>20600</v>
      </c>
    </row>
    <row r="4458" spans="1:12">
      <c r="A4458" s="3" t="s">
        <v>20601</v>
      </c>
      <c r="B4458" s="3" t="s">
        <v>13</v>
      </c>
      <c r="C4458" s="3" t="s">
        <v>20602</v>
      </c>
      <c r="D4458" s="3" t="s">
        <v>20603</v>
      </c>
      <c r="E4458" s="3" t="s">
        <v>20604</v>
      </c>
      <c r="F4458" s="3" t="s">
        <v>44</v>
      </c>
      <c r="G4458" s="4">
        <v>43405</v>
      </c>
      <c r="H4458" s="3">
        <v>2014</v>
      </c>
      <c r="I4458" s="3" t="s">
        <v>74</v>
      </c>
      <c r="J4458" s="3" t="s">
        <v>2354</v>
      </c>
      <c r="K4458" s="3" t="s">
        <v>242</v>
      </c>
      <c r="L4458" s="3" t="s">
        <v>20605</v>
      </c>
    </row>
    <row r="4459" spans="1:12">
      <c r="A4459" s="3" t="s">
        <v>20606</v>
      </c>
      <c r="B4459" s="3" t="s">
        <v>13</v>
      </c>
      <c r="C4459" s="3" t="s">
        <v>20607</v>
      </c>
      <c r="D4459" s="3" t="s">
        <v>6970</v>
      </c>
      <c r="E4459" s="3" t="s">
        <v>20608</v>
      </c>
      <c r="F4459" s="3" t="s">
        <v>44</v>
      </c>
      <c r="G4459" s="4">
        <v>43405</v>
      </c>
      <c r="H4459" s="3">
        <v>2013</v>
      </c>
      <c r="I4459" s="3" t="s">
        <v>74</v>
      </c>
      <c r="J4459" s="3" t="s">
        <v>9353</v>
      </c>
      <c r="K4459" s="3" t="s">
        <v>1187</v>
      </c>
      <c r="L4459" s="3" t="s">
        <v>20609</v>
      </c>
    </row>
    <row r="4460" spans="1:12">
      <c r="A4460" s="3" t="s">
        <v>20610</v>
      </c>
      <c r="B4460" s="3" t="s">
        <v>13</v>
      </c>
      <c r="C4460" s="3" t="s">
        <v>20611</v>
      </c>
      <c r="D4460" s="3" t="s">
        <v>20612</v>
      </c>
      <c r="E4460" s="3" t="s">
        <v>20613</v>
      </c>
      <c r="F4460" s="3" t="s">
        <v>44</v>
      </c>
      <c r="G4460" s="4">
        <v>43405</v>
      </c>
      <c r="H4460" s="3">
        <v>2013</v>
      </c>
      <c r="I4460" s="3" t="s">
        <v>74</v>
      </c>
      <c r="J4460" s="3" t="s">
        <v>2116</v>
      </c>
      <c r="K4460" s="3" t="s">
        <v>186</v>
      </c>
      <c r="L4460" s="3" t="s">
        <v>20614</v>
      </c>
    </row>
    <row r="4461" spans="1:12">
      <c r="A4461" s="3" t="s">
        <v>20615</v>
      </c>
      <c r="B4461" s="3" t="s">
        <v>13</v>
      </c>
      <c r="C4461" s="3" t="s">
        <v>20616</v>
      </c>
      <c r="D4461" s="3" t="s">
        <v>20617</v>
      </c>
      <c r="E4461" s="3" t="s">
        <v>20618</v>
      </c>
      <c r="F4461" s="3" t="s">
        <v>44</v>
      </c>
      <c r="G4461" s="4">
        <v>43405</v>
      </c>
      <c r="H4461" s="3">
        <v>2014</v>
      </c>
      <c r="I4461" s="3" t="s">
        <v>74</v>
      </c>
      <c r="J4461" s="3" t="s">
        <v>1876</v>
      </c>
      <c r="K4461" s="3" t="s">
        <v>242</v>
      </c>
      <c r="L4461" s="3" t="s">
        <v>20619</v>
      </c>
    </row>
    <row r="4462" spans="1:12">
      <c r="A4462" s="3" t="s">
        <v>20620</v>
      </c>
      <c r="B4462" s="3" t="s">
        <v>13</v>
      </c>
      <c r="C4462" s="3" t="s">
        <v>20621</v>
      </c>
      <c r="D4462" s="3" t="s">
        <v>20622</v>
      </c>
      <c r="E4462" s="3" t="s">
        <v>20623</v>
      </c>
      <c r="F4462" s="3" t="s">
        <v>16</v>
      </c>
      <c r="G4462" s="4">
        <v>43405</v>
      </c>
      <c r="H4462" s="3">
        <v>2015</v>
      </c>
      <c r="I4462" s="3" t="s">
        <v>26</v>
      </c>
      <c r="J4462" s="3" t="s">
        <v>375</v>
      </c>
      <c r="K4462" s="3" t="s">
        <v>1517</v>
      </c>
      <c r="L4462" s="3" t="s">
        <v>20624</v>
      </c>
    </row>
    <row r="4463" spans="1:12">
      <c r="A4463" s="3" t="s">
        <v>20625</v>
      </c>
      <c r="B4463" s="3" t="s">
        <v>22</v>
      </c>
      <c r="C4463" s="3" t="s">
        <v>20626</v>
      </c>
      <c r="D4463" s="3"/>
      <c r="E4463" s="3" t="s">
        <v>20627</v>
      </c>
      <c r="F4463" s="3"/>
      <c r="G4463" s="4">
        <v>43405</v>
      </c>
      <c r="H4463" s="3">
        <v>2012</v>
      </c>
      <c r="I4463" s="3" t="s">
        <v>106</v>
      </c>
      <c r="J4463" s="3" t="s">
        <v>34</v>
      </c>
      <c r="K4463" s="3" t="s">
        <v>76</v>
      </c>
      <c r="L4463" s="3" t="s">
        <v>20628</v>
      </c>
    </row>
    <row r="4464" spans="1:12">
      <c r="A4464" s="3" t="s">
        <v>20629</v>
      </c>
      <c r="B4464" s="3" t="s">
        <v>13</v>
      </c>
      <c r="C4464" s="3" t="s">
        <v>20630</v>
      </c>
      <c r="D4464" s="3" t="s">
        <v>20631</v>
      </c>
      <c r="E4464" s="3" t="s">
        <v>20632</v>
      </c>
      <c r="F4464" s="3" t="s">
        <v>16</v>
      </c>
      <c r="G4464" s="4">
        <v>43405</v>
      </c>
      <c r="H4464" s="3">
        <v>2017</v>
      </c>
      <c r="I4464" s="3" t="s">
        <v>26</v>
      </c>
      <c r="J4464" s="3" t="s">
        <v>58</v>
      </c>
      <c r="K4464" s="3" t="s">
        <v>1005</v>
      </c>
      <c r="L4464" s="3" t="s">
        <v>20633</v>
      </c>
    </row>
    <row r="4465" spans="1:12">
      <c r="A4465" s="3" t="s">
        <v>20634</v>
      </c>
      <c r="B4465" s="3" t="s">
        <v>13</v>
      </c>
      <c r="C4465" s="3" t="s">
        <v>20635</v>
      </c>
      <c r="D4465" s="3" t="s">
        <v>20636</v>
      </c>
      <c r="E4465" s="3" t="s">
        <v>20637</v>
      </c>
      <c r="F4465" s="3" t="s">
        <v>25</v>
      </c>
      <c r="G4465" s="4">
        <v>43405</v>
      </c>
      <c r="H4465" s="3">
        <v>2016</v>
      </c>
      <c r="I4465" s="3" t="s">
        <v>26</v>
      </c>
      <c r="J4465" s="3" t="s">
        <v>207</v>
      </c>
      <c r="K4465" s="3" t="s">
        <v>67</v>
      </c>
      <c r="L4465" s="3" t="s">
        <v>20638</v>
      </c>
    </row>
    <row r="4466" spans="1:12">
      <c r="A4466" s="3" t="s">
        <v>20639</v>
      </c>
      <c r="B4466" s="3" t="s">
        <v>13</v>
      </c>
      <c r="C4466" s="3" t="s">
        <v>20640</v>
      </c>
      <c r="D4466" s="3" t="s">
        <v>8180</v>
      </c>
      <c r="E4466" s="3" t="s">
        <v>20641</v>
      </c>
      <c r="F4466" s="3" t="s">
        <v>44</v>
      </c>
      <c r="G4466" s="4">
        <v>43405</v>
      </c>
      <c r="H4466" s="3">
        <v>2008</v>
      </c>
      <c r="I4466" s="3" t="s">
        <v>74</v>
      </c>
      <c r="J4466" s="3" t="s">
        <v>2354</v>
      </c>
      <c r="K4466" s="3" t="s">
        <v>481</v>
      </c>
      <c r="L4466" s="3" t="s">
        <v>20642</v>
      </c>
    </row>
    <row r="4467" spans="1:12">
      <c r="A4467" s="3" t="s">
        <v>20643</v>
      </c>
      <c r="B4467" s="3" t="s">
        <v>13</v>
      </c>
      <c r="C4467" s="3" t="s">
        <v>20644</v>
      </c>
      <c r="D4467" s="3"/>
      <c r="E4467" s="3" t="s">
        <v>20645</v>
      </c>
      <c r="F4467" s="3" t="s">
        <v>44</v>
      </c>
      <c r="G4467" s="4">
        <v>43405</v>
      </c>
      <c r="H4467" s="3">
        <v>2014</v>
      </c>
      <c r="I4467" s="3" t="s">
        <v>106</v>
      </c>
      <c r="J4467" s="3" t="s">
        <v>384</v>
      </c>
      <c r="K4467" s="3" t="s">
        <v>687</v>
      </c>
      <c r="L4467" s="3" t="s">
        <v>20646</v>
      </c>
    </row>
    <row r="4468" spans="1:12">
      <c r="A4468" s="3" t="s">
        <v>20647</v>
      </c>
      <c r="B4468" s="3" t="s">
        <v>13</v>
      </c>
      <c r="C4468" s="3" t="s">
        <v>20648</v>
      </c>
      <c r="D4468" s="3" t="s">
        <v>5079</v>
      </c>
      <c r="E4468" s="3" t="s">
        <v>20649</v>
      </c>
      <c r="F4468" s="3" t="s">
        <v>44</v>
      </c>
      <c r="G4468" s="4">
        <v>43405</v>
      </c>
      <c r="H4468" s="3">
        <v>2011</v>
      </c>
      <c r="I4468" s="3" t="s">
        <v>57</v>
      </c>
      <c r="J4468" s="3" t="s">
        <v>82</v>
      </c>
      <c r="K4468" s="3" t="s">
        <v>633</v>
      </c>
      <c r="L4468" s="3" t="s">
        <v>20650</v>
      </c>
    </row>
    <row r="4469" spans="1:12">
      <c r="A4469" s="3" t="s">
        <v>20651</v>
      </c>
      <c r="B4469" s="3" t="s">
        <v>13</v>
      </c>
      <c r="C4469" s="3" t="s">
        <v>20652</v>
      </c>
      <c r="D4469" s="3" t="s">
        <v>20653</v>
      </c>
      <c r="E4469" s="3" t="s">
        <v>20654</v>
      </c>
      <c r="F4469" s="3" t="s">
        <v>16145</v>
      </c>
      <c r="G4469" s="4">
        <v>43404</v>
      </c>
      <c r="H4469" s="3">
        <v>2018</v>
      </c>
      <c r="I4469" s="3" t="s">
        <v>26</v>
      </c>
      <c r="J4469" s="3" t="s">
        <v>2849</v>
      </c>
      <c r="K4469" s="3" t="s">
        <v>242</v>
      </c>
      <c r="L4469" s="3" t="s">
        <v>20655</v>
      </c>
    </row>
    <row r="4470" spans="1:12">
      <c r="A4470" s="3" t="s">
        <v>20656</v>
      </c>
      <c r="B4470" s="3" t="s">
        <v>13</v>
      </c>
      <c r="C4470" s="3" t="s">
        <v>20657</v>
      </c>
      <c r="D4470" s="3" t="s">
        <v>19315</v>
      </c>
      <c r="E4470" s="3" t="s">
        <v>20658</v>
      </c>
      <c r="F4470" s="3" t="s">
        <v>3542</v>
      </c>
      <c r="G4470" s="4">
        <v>43404</v>
      </c>
      <c r="H4470" s="3">
        <v>2015</v>
      </c>
      <c r="I4470" s="3" t="s">
        <v>310</v>
      </c>
      <c r="J4470" s="3" t="s">
        <v>715</v>
      </c>
      <c r="K4470" s="3" t="s">
        <v>100</v>
      </c>
      <c r="L4470" s="3" t="s">
        <v>20659</v>
      </c>
    </row>
    <row r="4471" spans="1:12">
      <c r="A4471" s="3" t="s">
        <v>20660</v>
      </c>
      <c r="B4471" s="3" t="s">
        <v>22</v>
      </c>
      <c r="C4471" s="3" t="s">
        <v>20661</v>
      </c>
      <c r="D4471" s="3"/>
      <c r="E4471" s="3" t="s">
        <v>20662</v>
      </c>
      <c r="F4471" s="3" t="s">
        <v>341</v>
      </c>
      <c r="G4471" s="4">
        <v>43403</v>
      </c>
      <c r="H4471" s="3">
        <v>2018</v>
      </c>
      <c r="I4471" s="3" t="s">
        <v>26</v>
      </c>
      <c r="J4471" s="3" t="s">
        <v>27</v>
      </c>
      <c r="K4471" s="3" t="s">
        <v>468</v>
      </c>
      <c r="L4471" s="3" t="s">
        <v>20663</v>
      </c>
    </row>
    <row r="4472" spans="1:12">
      <c r="A4472" s="3" t="s">
        <v>20664</v>
      </c>
      <c r="B4472" s="3" t="s">
        <v>13</v>
      </c>
      <c r="C4472" s="3" t="s">
        <v>20665</v>
      </c>
      <c r="D4472" s="3" t="s">
        <v>10621</v>
      </c>
      <c r="E4472" s="3" t="s">
        <v>20666</v>
      </c>
      <c r="F4472" s="3" t="s">
        <v>10623</v>
      </c>
      <c r="G4472" s="4">
        <v>43400</v>
      </c>
      <c r="H4472" s="3">
        <v>2006</v>
      </c>
      <c r="I4472" s="3" t="s">
        <v>74</v>
      </c>
      <c r="J4472" s="3" t="s">
        <v>135</v>
      </c>
      <c r="K4472" s="3" t="s">
        <v>881</v>
      </c>
      <c r="L4472" s="3" t="s">
        <v>20667</v>
      </c>
    </row>
    <row r="4473" spans="1:12">
      <c r="A4473" s="3" t="s">
        <v>20668</v>
      </c>
      <c r="B4473" s="3" t="s">
        <v>13</v>
      </c>
      <c r="C4473" s="3" t="s">
        <v>20669</v>
      </c>
      <c r="D4473" s="3" t="s">
        <v>20670</v>
      </c>
      <c r="E4473" s="3" t="s">
        <v>20671</v>
      </c>
      <c r="F4473" s="3"/>
      <c r="G4473" s="4">
        <v>43399</v>
      </c>
      <c r="H4473" s="3">
        <v>2018</v>
      </c>
      <c r="I4473" s="3" t="s">
        <v>26</v>
      </c>
      <c r="J4473" s="3" t="s">
        <v>357</v>
      </c>
      <c r="K4473" s="3" t="s">
        <v>1187</v>
      </c>
      <c r="L4473" s="3" t="s">
        <v>20672</v>
      </c>
    </row>
    <row r="4474" spans="1:12">
      <c r="A4474" s="3" t="s">
        <v>20673</v>
      </c>
      <c r="B4474" s="3" t="s">
        <v>13</v>
      </c>
      <c r="C4474" s="3" t="s">
        <v>20674</v>
      </c>
      <c r="D4474" s="3" t="s">
        <v>20675</v>
      </c>
      <c r="E4474" s="3" t="s">
        <v>20676</v>
      </c>
      <c r="F4474" s="3" t="s">
        <v>20677</v>
      </c>
      <c r="G4474" s="4">
        <v>43399</v>
      </c>
      <c r="H4474" s="3">
        <v>2018</v>
      </c>
      <c r="I4474" s="3" t="s">
        <v>17</v>
      </c>
      <c r="J4474" s="3" t="s">
        <v>2849</v>
      </c>
      <c r="K4474" s="3" t="s">
        <v>100</v>
      </c>
      <c r="L4474" s="3" t="s">
        <v>20678</v>
      </c>
    </row>
    <row r="4475" spans="1:12">
      <c r="A4475" s="3" t="s">
        <v>20679</v>
      </c>
      <c r="B4475" s="3" t="s">
        <v>13</v>
      </c>
      <c r="C4475" s="3" t="s">
        <v>20680</v>
      </c>
      <c r="D4475" s="3" t="s">
        <v>20681</v>
      </c>
      <c r="E4475" s="3" t="s">
        <v>20682</v>
      </c>
      <c r="F4475" s="3" t="s">
        <v>20683</v>
      </c>
      <c r="G4475" s="4">
        <v>43399</v>
      </c>
      <c r="H4475" s="3">
        <v>2018</v>
      </c>
      <c r="I4475" s="3" t="s">
        <v>26</v>
      </c>
      <c r="J4475" s="3" t="s">
        <v>18</v>
      </c>
      <c r="K4475" s="3" t="s">
        <v>481</v>
      </c>
      <c r="L4475" s="3" t="s">
        <v>20684</v>
      </c>
    </row>
    <row r="4476" spans="1:12">
      <c r="A4476" s="3" t="s">
        <v>20685</v>
      </c>
      <c r="B4476" s="3" t="s">
        <v>13</v>
      </c>
      <c r="C4476" s="3" t="s">
        <v>20686</v>
      </c>
      <c r="D4476" s="3"/>
      <c r="E4476" s="3"/>
      <c r="F4476" s="3" t="s">
        <v>1515</v>
      </c>
      <c r="G4476" s="4">
        <v>43399</v>
      </c>
      <c r="H4476" s="3">
        <v>2018</v>
      </c>
      <c r="I4476" s="3" t="s">
        <v>74</v>
      </c>
      <c r="J4476" s="3" t="s">
        <v>519</v>
      </c>
      <c r="K4476" s="3" t="s">
        <v>173</v>
      </c>
      <c r="L4476" s="3" t="s">
        <v>20687</v>
      </c>
    </row>
    <row r="4477" spans="1:12">
      <c r="A4477" s="3" t="s">
        <v>20688</v>
      </c>
      <c r="B4477" s="3" t="s">
        <v>13</v>
      </c>
      <c r="C4477" s="3" t="s">
        <v>20689</v>
      </c>
      <c r="D4477" s="3" t="s">
        <v>20690</v>
      </c>
      <c r="E4477" s="3"/>
      <c r="F4477" s="3" t="s">
        <v>570</v>
      </c>
      <c r="G4477" s="4">
        <v>43399</v>
      </c>
      <c r="H4477" s="3">
        <v>2018</v>
      </c>
      <c r="I4477" s="3" t="s">
        <v>74</v>
      </c>
      <c r="J4477" s="3" t="s">
        <v>199</v>
      </c>
      <c r="K4477" s="3" t="s">
        <v>19</v>
      </c>
      <c r="L4477" s="3" t="s">
        <v>20691</v>
      </c>
    </row>
    <row r="4478" spans="1:12">
      <c r="A4478" s="3" t="s">
        <v>20692</v>
      </c>
      <c r="B4478" s="3" t="s">
        <v>22</v>
      </c>
      <c r="C4478" s="3" t="s">
        <v>20693</v>
      </c>
      <c r="D4478" s="3"/>
      <c r="E4478" s="3"/>
      <c r="F4478" s="3" t="s">
        <v>4404</v>
      </c>
      <c r="G4478" s="4">
        <v>43399</v>
      </c>
      <c r="H4478" s="3">
        <v>2018</v>
      </c>
      <c r="I4478" s="3" t="s">
        <v>26</v>
      </c>
      <c r="J4478" s="3" t="s">
        <v>34</v>
      </c>
      <c r="K4478" s="3" t="s">
        <v>87</v>
      </c>
      <c r="L4478" s="3" t="s">
        <v>20694</v>
      </c>
    </row>
    <row r="4479" spans="1:12">
      <c r="A4479" s="3" t="s">
        <v>20695</v>
      </c>
      <c r="B4479" s="3" t="s">
        <v>13</v>
      </c>
      <c r="C4479" s="3" t="s">
        <v>20696</v>
      </c>
      <c r="D4479" s="3" t="s">
        <v>20697</v>
      </c>
      <c r="E4479" s="3" t="s">
        <v>20698</v>
      </c>
      <c r="F4479" s="3" t="s">
        <v>44</v>
      </c>
      <c r="G4479" s="4">
        <v>43399</v>
      </c>
      <c r="H4479" s="3">
        <v>2018</v>
      </c>
      <c r="I4479" s="3" t="s">
        <v>26</v>
      </c>
      <c r="J4479" s="3" t="s">
        <v>311</v>
      </c>
      <c r="K4479" s="3" t="s">
        <v>242</v>
      </c>
      <c r="L4479" s="3" t="s">
        <v>20699</v>
      </c>
    </row>
    <row r="4480" spans="1:12">
      <c r="A4480" s="3" t="s">
        <v>20700</v>
      </c>
      <c r="B4480" s="3" t="s">
        <v>22</v>
      </c>
      <c r="C4480" s="3" t="s">
        <v>20701</v>
      </c>
      <c r="D4480" s="3"/>
      <c r="E4480" s="3" t="s">
        <v>20702</v>
      </c>
      <c r="F4480" s="3" t="s">
        <v>16</v>
      </c>
      <c r="G4480" s="4">
        <v>43398</v>
      </c>
      <c r="H4480" s="3">
        <v>2009</v>
      </c>
      <c r="I4480" s="3" t="s">
        <v>106</v>
      </c>
      <c r="J4480" s="3" t="s">
        <v>34</v>
      </c>
      <c r="K4480" s="3" t="s">
        <v>255</v>
      </c>
      <c r="L4480" s="3" t="s">
        <v>20703</v>
      </c>
    </row>
    <row r="4481" spans="1:12">
      <c r="A4481" s="3" t="s">
        <v>20704</v>
      </c>
      <c r="B4481" s="3" t="s">
        <v>22</v>
      </c>
      <c r="C4481" s="3" t="s">
        <v>20705</v>
      </c>
      <c r="D4481" s="3"/>
      <c r="E4481" s="3" t="s">
        <v>20706</v>
      </c>
      <c r="F4481" s="3" t="s">
        <v>16</v>
      </c>
      <c r="G4481" s="4">
        <v>43398</v>
      </c>
      <c r="H4481" s="3">
        <v>2017</v>
      </c>
      <c r="I4481" s="3" t="s">
        <v>74</v>
      </c>
      <c r="J4481" s="3" t="s">
        <v>27</v>
      </c>
      <c r="K4481" s="3" t="s">
        <v>218</v>
      </c>
      <c r="L4481" s="3" t="s">
        <v>20707</v>
      </c>
    </row>
    <row r="4482" spans="1:12">
      <c r="A4482" s="3" t="s">
        <v>20708</v>
      </c>
      <c r="B4482" s="3" t="s">
        <v>13</v>
      </c>
      <c r="C4482" s="3" t="s">
        <v>20709</v>
      </c>
      <c r="D4482" s="3" t="s">
        <v>16836</v>
      </c>
      <c r="E4482" s="3" t="s">
        <v>20710</v>
      </c>
      <c r="F4482" s="3" t="s">
        <v>16</v>
      </c>
      <c r="G4482" s="4">
        <v>43398</v>
      </c>
      <c r="H4482" s="3">
        <v>2018</v>
      </c>
      <c r="I4482" s="3" t="s">
        <v>26</v>
      </c>
      <c r="J4482" s="3" t="s">
        <v>375</v>
      </c>
      <c r="K4482" s="3" t="s">
        <v>19</v>
      </c>
      <c r="L4482" s="3" t="s">
        <v>20711</v>
      </c>
    </row>
    <row r="4483" spans="1:12">
      <c r="A4483" s="3" t="s">
        <v>20712</v>
      </c>
      <c r="B4483" s="3" t="s">
        <v>13</v>
      </c>
      <c r="C4483" s="3" t="s">
        <v>20713</v>
      </c>
      <c r="D4483" s="3" t="s">
        <v>20714</v>
      </c>
      <c r="E4483" s="3" t="s">
        <v>20715</v>
      </c>
      <c r="F4483" s="3"/>
      <c r="G4483" s="4">
        <v>43397</v>
      </c>
      <c r="H4483" s="3">
        <v>2015</v>
      </c>
      <c r="I4483" s="3" t="s">
        <v>74</v>
      </c>
      <c r="J4483" s="3" t="s">
        <v>1993</v>
      </c>
      <c r="K4483" s="3" t="s">
        <v>249</v>
      </c>
      <c r="L4483" s="3" t="s">
        <v>20716</v>
      </c>
    </row>
    <row r="4484" spans="1:12">
      <c r="A4484" s="3" t="s">
        <v>20717</v>
      </c>
      <c r="B4484" s="3" t="s">
        <v>13</v>
      </c>
      <c r="C4484" s="3" t="s">
        <v>20718</v>
      </c>
      <c r="D4484" s="3" t="s">
        <v>1442</v>
      </c>
      <c r="E4484" s="3" t="s">
        <v>20719</v>
      </c>
      <c r="F4484" s="3" t="s">
        <v>16</v>
      </c>
      <c r="G4484" s="4">
        <v>43396</v>
      </c>
      <c r="H4484" s="3">
        <v>2018</v>
      </c>
      <c r="I4484" s="3" t="s">
        <v>26</v>
      </c>
      <c r="J4484" s="3" t="s">
        <v>2223</v>
      </c>
      <c r="K4484" s="3" t="s">
        <v>1517</v>
      </c>
      <c r="L4484" s="3" t="s">
        <v>20720</v>
      </c>
    </row>
    <row r="4485" spans="1:12">
      <c r="A4485" s="3" t="s">
        <v>20721</v>
      </c>
      <c r="B4485" s="3" t="s">
        <v>22</v>
      </c>
      <c r="C4485" s="3" t="s">
        <v>20722</v>
      </c>
      <c r="D4485" s="3"/>
      <c r="E4485" s="3" t="s">
        <v>20723</v>
      </c>
      <c r="F4485" s="3" t="s">
        <v>3218</v>
      </c>
      <c r="G4485" s="4">
        <v>43396</v>
      </c>
      <c r="H4485" s="3">
        <v>2018</v>
      </c>
      <c r="I4485" s="3" t="s">
        <v>74</v>
      </c>
      <c r="J4485" s="3" t="s">
        <v>34</v>
      </c>
      <c r="K4485" s="3" t="s">
        <v>1572</v>
      </c>
      <c r="L4485" s="3" t="s">
        <v>20724</v>
      </c>
    </row>
    <row r="4486" spans="1:12">
      <c r="A4486" s="3" t="s">
        <v>20725</v>
      </c>
      <c r="B4486" s="3" t="s">
        <v>13</v>
      </c>
      <c r="C4486" s="3" t="s">
        <v>20726</v>
      </c>
      <c r="D4486" s="3" t="s">
        <v>3958</v>
      </c>
      <c r="E4486" s="3" t="s">
        <v>20727</v>
      </c>
      <c r="F4486" s="3" t="s">
        <v>16</v>
      </c>
      <c r="G4486" s="4">
        <v>43396</v>
      </c>
      <c r="H4486" s="3">
        <v>2018</v>
      </c>
      <c r="I4486" s="3" t="s">
        <v>17</v>
      </c>
      <c r="J4486" s="3" t="s">
        <v>369</v>
      </c>
      <c r="K4486" s="3" t="s">
        <v>775</v>
      </c>
      <c r="L4486" s="3" t="s">
        <v>20728</v>
      </c>
    </row>
    <row r="4487" spans="1:12">
      <c r="A4487" s="3" t="s">
        <v>20729</v>
      </c>
      <c r="B4487" s="3" t="s">
        <v>22</v>
      </c>
      <c r="C4487" s="3" t="s">
        <v>20730</v>
      </c>
      <c r="D4487" s="3"/>
      <c r="E4487" s="3"/>
      <c r="F4487" s="3" t="s">
        <v>16</v>
      </c>
      <c r="G4487" s="4">
        <v>43396</v>
      </c>
      <c r="H4487" s="3">
        <v>2017</v>
      </c>
      <c r="I4487" s="3" t="s">
        <v>26</v>
      </c>
      <c r="J4487" s="3" t="s">
        <v>223</v>
      </c>
      <c r="K4487" s="3" t="s">
        <v>8778</v>
      </c>
      <c r="L4487" s="3" t="s">
        <v>20731</v>
      </c>
    </row>
    <row r="4488" spans="1:12">
      <c r="A4488" s="3" t="s">
        <v>20732</v>
      </c>
      <c r="B4488" s="3" t="s">
        <v>13</v>
      </c>
      <c r="C4488" s="3" t="s">
        <v>20733</v>
      </c>
      <c r="D4488" s="3" t="s">
        <v>20734</v>
      </c>
      <c r="E4488" s="3" t="s">
        <v>20735</v>
      </c>
      <c r="F4488" s="3" t="s">
        <v>20736</v>
      </c>
      <c r="G4488" s="4">
        <v>43393</v>
      </c>
      <c r="H4488" s="3">
        <v>2018</v>
      </c>
      <c r="I4488" s="3" t="s">
        <v>26</v>
      </c>
      <c r="J4488" s="3" t="s">
        <v>82</v>
      </c>
      <c r="K4488" s="3" t="s">
        <v>173</v>
      </c>
      <c r="L4488" s="3" t="s">
        <v>20737</v>
      </c>
    </row>
    <row r="4489" spans="1:12">
      <c r="A4489" s="3" t="s">
        <v>20738</v>
      </c>
      <c r="B4489" s="3" t="s">
        <v>22</v>
      </c>
      <c r="C4489" s="3" t="s">
        <v>20739</v>
      </c>
      <c r="D4489" s="3"/>
      <c r="E4489" s="3" t="s">
        <v>20740</v>
      </c>
      <c r="F4489" s="3" t="s">
        <v>3218</v>
      </c>
      <c r="G4489" s="4">
        <v>43392</v>
      </c>
      <c r="H4489" s="3">
        <v>2018</v>
      </c>
      <c r="I4489" s="3" t="s">
        <v>74</v>
      </c>
      <c r="J4489" s="3" t="s">
        <v>34</v>
      </c>
      <c r="K4489" s="3" t="s">
        <v>45</v>
      </c>
      <c r="L4489" s="3" t="s">
        <v>20741</v>
      </c>
    </row>
    <row r="4490" spans="1:12">
      <c r="A4490" s="3" t="s">
        <v>20742</v>
      </c>
      <c r="B4490" s="3" t="s">
        <v>22</v>
      </c>
      <c r="C4490" s="3" t="s">
        <v>20743</v>
      </c>
      <c r="D4490" s="3"/>
      <c r="E4490" s="3" t="s">
        <v>20744</v>
      </c>
      <c r="F4490" s="3" t="s">
        <v>178</v>
      </c>
      <c r="G4490" s="4">
        <v>43392</v>
      </c>
      <c r="H4490" s="3">
        <v>2017</v>
      </c>
      <c r="I4490" s="3" t="s">
        <v>106</v>
      </c>
      <c r="J4490" s="3" t="s">
        <v>34</v>
      </c>
      <c r="K4490" s="3" t="s">
        <v>2759</v>
      </c>
      <c r="L4490" s="3" t="s">
        <v>20745</v>
      </c>
    </row>
    <row r="4491" spans="1:12">
      <c r="A4491" s="3" t="s">
        <v>20746</v>
      </c>
      <c r="B4491" s="3" t="s">
        <v>22</v>
      </c>
      <c r="C4491" s="3" t="s">
        <v>20747</v>
      </c>
      <c r="D4491" s="3"/>
      <c r="E4491" s="3" t="s">
        <v>20748</v>
      </c>
      <c r="F4491" s="3" t="s">
        <v>16</v>
      </c>
      <c r="G4491" s="4">
        <v>43392</v>
      </c>
      <c r="H4491" s="3">
        <v>2018</v>
      </c>
      <c r="I4491" s="3" t="s">
        <v>106</v>
      </c>
      <c r="J4491" s="3" t="s">
        <v>34</v>
      </c>
      <c r="K4491" s="3" t="s">
        <v>255</v>
      </c>
      <c r="L4491" s="3" t="s">
        <v>20749</v>
      </c>
    </row>
    <row r="4492" spans="1:12">
      <c r="A4492" s="3" t="s">
        <v>20750</v>
      </c>
      <c r="B4492" s="3" t="s">
        <v>13</v>
      </c>
      <c r="C4492" s="3" t="s">
        <v>20751</v>
      </c>
      <c r="D4492" s="3" t="s">
        <v>2109</v>
      </c>
      <c r="E4492" s="3" t="s">
        <v>20752</v>
      </c>
      <c r="F4492" s="3" t="s">
        <v>20753</v>
      </c>
      <c r="G4492" s="4">
        <v>43392</v>
      </c>
      <c r="H4492" s="3">
        <v>2018</v>
      </c>
      <c r="I4492" s="3" t="s">
        <v>26</v>
      </c>
      <c r="J4492" s="3" t="s">
        <v>5891</v>
      </c>
      <c r="K4492" s="3" t="s">
        <v>1675</v>
      </c>
      <c r="L4492" s="3" t="s">
        <v>20754</v>
      </c>
    </row>
    <row r="4493" spans="1:12">
      <c r="A4493" s="3" t="s">
        <v>20755</v>
      </c>
      <c r="B4493" s="3" t="s">
        <v>13</v>
      </c>
      <c r="C4493" s="3" t="s">
        <v>20756</v>
      </c>
      <c r="D4493" s="3"/>
      <c r="E4493" s="3" t="s">
        <v>20757</v>
      </c>
      <c r="F4493" s="3"/>
      <c r="G4493" s="4">
        <v>43392</v>
      </c>
      <c r="H4493" s="3">
        <v>2018</v>
      </c>
      <c r="I4493" s="3" t="s">
        <v>26</v>
      </c>
      <c r="J4493" s="3" t="s">
        <v>7541</v>
      </c>
      <c r="K4493" s="3" t="s">
        <v>1675</v>
      </c>
      <c r="L4493" s="3" t="s">
        <v>20758</v>
      </c>
    </row>
    <row r="4494" spans="1:12">
      <c r="A4494" s="3" t="s">
        <v>20759</v>
      </c>
      <c r="B4494" s="3" t="s">
        <v>13</v>
      </c>
      <c r="C4494" s="3" t="s">
        <v>20760</v>
      </c>
      <c r="D4494" s="3" t="s">
        <v>11338</v>
      </c>
      <c r="E4494" s="3" t="s">
        <v>20761</v>
      </c>
      <c r="F4494" s="3" t="s">
        <v>20762</v>
      </c>
      <c r="G4494" s="4">
        <v>43392</v>
      </c>
      <c r="H4494" s="3">
        <v>2018</v>
      </c>
      <c r="I4494" s="3" t="s">
        <v>57</v>
      </c>
      <c r="J4494" s="3" t="s">
        <v>947</v>
      </c>
      <c r="K4494" s="3" t="s">
        <v>107</v>
      </c>
      <c r="L4494" s="3" t="s">
        <v>20763</v>
      </c>
    </row>
    <row r="4495" spans="1:12">
      <c r="A4495" s="3" t="s">
        <v>20764</v>
      </c>
      <c r="B4495" s="3" t="s">
        <v>13</v>
      </c>
      <c r="C4495" s="3" t="s">
        <v>20765</v>
      </c>
      <c r="D4495" s="3" t="s">
        <v>20766</v>
      </c>
      <c r="E4495" s="3" t="s">
        <v>20767</v>
      </c>
      <c r="F4495" s="3" t="s">
        <v>616</v>
      </c>
      <c r="G4495" s="4">
        <v>43392</v>
      </c>
      <c r="H4495" s="3">
        <v>2018</v>
      </c>
      <c r="I4495" s="3" t="s">
        <v>26</v>
      </c>
      <c r="J4495" s="3" t="s">
        <v>1407</v>
      </c>
      <c r="K4495" s="3" t="s">
        <v>11488</v>
      </c>
      <c r="L4495" s="3" t="s">
        <v>20768</v>
      </c>
    </row>
    <row r="4496" spans="1:12">
      <c r="A4496" s="3" t="s">
        <v>20769</v>
      </c>
      <c r="B4496" s="3" t="s">
        <v>22</v>
      </c>
      <c r="C4496" s="3" t="s">
        <v>20770</v>
      </c>
      <c r="D4496" s="3"/>
      <c r="E4496" s="3"/>
      <c r="F4496" s="3" t="s">
        <v>16</v>
      </c>
      <c r="G4496" s="4">
        <v>43392</v>
      </c>
      <c r="H4496" s="3">
        <v>2018</v>
      </c>
      <c r="I4496" s="3" t="s">
        <v>74</v>
      </c>
      <c r="J4496" s="3" t="s">
        <v>27</v>
      </c>
      <c r="K4496" s="3" t="s">
        <v>1684</v>
      </c>
      <c r="L4496" s="3" t="s">
        <v>20771</v>
      </c>
    </row>
    <row r="4497" spans="1:12">
      <c r="A4497" s="3" t="s">
        <v>20772</v>
      </c>
      <c r="B4497" s="3" t="s">
        <v>22</v>
      </c>
      <c r="C4497" s="3" t="s">
        <v>20773</v>
      </c>
      <c r="D4497" s="3"/>
      <c r="E4497" s="3" t="s">
        <v>20774</v>
      </c>
      <c r="F4497" s="3" t="s">
        <v>16</v>
      </c>
      <c r="G4497" s="4">
        <v>43392</v>
      </c>
      <c r="H4497" s="3">
        <v>2018</v>
      </c>
      <c r="I4497" s="3" t="s">
        <v>26</v>
      </c>
      <c r="J4497" s="3" t="s">
        <v>223</v>
      </c>
      <c r="K4497" s="3" t="s">
        <v>13967</v>
      </c>
      <c r="L4497" s="3" t="s">
        <v>20775</v>
      </c>
    </row>
    <row r="4498" spans="1:12">
      <c r="A4498" s="3" t="s">
        <v>20776</v>
      </c>
      <c r="B4498" s="3" t="s">
        <v>13</v>
      </c>
      <c r="C4498" s="3" t="s">
        <v>20777</v>
      </c>
      <c r="D4498" s="3" t="s">
        <v>20778</v>
      </c>
      <c r="E4498" s="3" t="s">
        <v>20779</v>
      </c>
      <c r="F4498" s="3" t="s">
        <v>44</v>
      </c>
      <c r="G4498" s="4">
        <v>43392</v>
      </c>
      <c r="H4498" s="3">
        <v>2013</v>
      </c>
      <c r="I4498" s="3" t="s">
        <v>74</v>
      </c>
      <c r="J4498" s="3" t="s">
        <v>323</v>
      </c>
      <c r="K4498" s="3" t="s">
        <v>100</v>
      </c>
      <c r="L4498" s="3" t="s">
        <v>20780</v>
      </c>
    </row>
    <row r="4499" spans="1:12">
      <c r="A4499" s="3" t="s">
        <v>20781</v>
      </c>
      <c r="B4499" s="3" t="s">
        <v>13</v>
      </c>
      <c r="C4499" s="3" t="s">
        <v>20782</v>
      </c>
      <c r="D4499" s="3"/>
      <c r="E4499" s="3" t="s">
        <v>7891</v>
      </c>
      <c r="F4499" s="3"/>
      <c r="G4499" s="4">
        <v>43392</v>
      </c>
      <c r="H4499" s="3">
        <v>2018</v>
      </c>
      <c r="I4499" s="3" t="s">
        <v>165</v>
      </c>
      <c r="J4499" s="3" t="s">
        <v>303</v>
      </c>
      <c r="K4499" s="3" t="s">
        <v>1675</v>
      </c>
      <c r="L4499" s="3" t="s">
        <v>20783</v>
      </c>
    </row>
    <row r="4500" spans="1:12">
      <c r="A4500" s="3" t="s">
        <v>20784</v>
      </c>
      <c r="B4500" s="3" t="s">
        <v>22</v>
      </c>
      <c r="C4500" s="3" t="s">
        <v>20785</v>
      </c>
      <c r="D4500" s="3"/>
      <c r="E4500" s="3" t="s">
        <v>20786</v>
      </c>
      <c r="F4500" s="3" t="s">
        <v>2302</v>
      </c>
      <c r="G4500" s="4">
        <v>43392</v>
      </c>
      <c r="H4500" s="3">
        <v>2017</v>
      </c>
      <c r="I4500" s="3" t="s">
        <v>26</v>
      </c>
      <c r="J4500" s="3" t="s">
        <v>116</v>
      </c>
      <c r="K4500" s="3" t="s">
        <v>1509</v>
      </c>
      <c r="L4500" s="3" t="s">
        <v>20787</v>
      </c>
    </row>
    <row r="4501" spans="1:12">
      <c r="A4501" s="3" t="s">
        <v>20788</v>
      </c>
      <c r="B4501" s="3" t="s">
        <v>13</v>
      </c>
      <c r="C4501" s="3" t="s">
        <v>20789</v>
      </c>
      <c r="D4501" s="3" t="s">
        <v>20790</v>
      </c>
      <c r="E4501" s="3" t="s">
        <v>20791</v>
      </c>
      <c r="F4501" s="3" t="s">
        <v>10623</v>
      </c>
      <c r="G4501" s="4">
        <v>43392</v>
      </c>
      <c r="H4501" s="3">
        <v>2016</v>
      </c>
      <c r="I4501" s="3" t="s">
        <v>26</v>
      </c>
      <c r="J4501" s="3" t="s">
        <v>384</v>
      </c>
      <c r="K4501" s="3" t="s">
        <v>881</v>
      </c>
      <c r="L4501" s="3" t="s">
        <v>20792</v>
      </c>
    </row>
    <row r="4502" spans="1:12">
      <c r="A4502" s="3" t="s">
        <v>20793</v>
      </c>
      <c r="B4502" s="3" t="s">
        <v>13</v>
      </c>
      <c r="C4502" s="3" t="s">
        <v>20794</v>
      </c>
      <c r="D4502" s="3" t="s">
        <v>20312</v>
      </c>
      <c r="E4502" s="3" t="s">
        <v>20795</v>
      </c>
      <c r="F4502" s="3" t="s">
        <v>20796</v>
      </c>
      <c r="G4502" s="4">
        <v>43392</v>
      </c>
      <c r="H4502" s="3">
        <v>2018</v>
      </c>
      <c r="I4502" s="3" t="s">
        <v>26</v>
      </c>
      <c r="J4502" s="3" t="s">
        <v>774</v>
      </c>
      <c r="K4502" s="3" t="s">
        <v>881</v>
      </c>
      <c r="L4502" s="3" t="s">
        <v>20797</v>
      </c>
    </row>
    <row r="4503" spans="1:12">
      <c r="A4503" s="3" t="s">
        <v>20798</v>
      </c>
      <c r="B4503" s="3" t="s">
        <v>22</v>
      </c>
      <c r="C4503" s="3" t="s">
        <v>20799</v>
      </c>
      <c r="D4503" s="3"/>
      <c r="E4503" s="3" t="s">
        <v>20800</v>
      </c>
      <c r="F4503" s="3" t="s">
        <v>73</v>
      </c>
      <c r="G4503" s="4">
        <v>43392</v>
      </c>
      <c r="H4503" s="3">
        <v>2018</v>
      </c>
      <c r="I4503" s="3" t="s">
        <v>26</v>
      </c>
      <c r="J4503" s="3" t="s">
        <v>34</v>
      </c>
      <c r="K4503" s="3" t="s">
        <v>20801</v>
      </c>
      <c r="L4503" s="3" t="s">
        <v>20802</v>
      </c>
    </row>
    <row r="4504" spans="1:12">
      <c r="A4504" s="3" t="s">
        <v>20803</v>
      </c>
      <c r="B4504" s="3" t="s">
        <v>13</v>
      </c>
      <c r="C4504" s="3" t="s">
        <v>20804</v>
      </c>
      <c r="D4504" s="3" t="s">
        <v>20805</v>
      </c>
      <c r="E4504" s="3" t="s">
        <v>20806</v>
      </c>
      <c r="F4504" s="3" t="s">
        <v>44</v>
      </c>
      <c r="G4504" s="4">
        <v>43391</v>
      </c>
      <c r="H4504" s="3">
        <v>2018</v>
      </c>
      <c r="I4504" s="3" t="s">
        <v>26</v>
      </c>
      <c r="J4504" s="3" t="s">
        <v>2354</v>
      </c>
      <c r="K4504" s="3" t="s">
        <v>242</v>
      </c>
      <c r="L4504" s="3" t="s">
        <v>20807</v>
      </c>
    </row>
    <row r="4505" spans="1:12">
      <c r="A4505" s="3" t="s">
        <v>20808</v>
      </c>
      <c r="B4505" s="3" t="s">
        <v>22</v>
      </c>
      <c r="C4505" s="3" t="s">
        <v>20809</v>
      </c>
      <c r="D4505" s="3"/>
      <c r="E4505" s="3" t="s">
        <v>20810</v>
      </c>
      <c r="F4505" s="3" t="s">
        <v>915</v>
      </c>
      <c r="G4505" s="4">
        <v>43390</v>
      </c>
      <c r="H4505" s="3">
        <v>2012</v>
      </c>
      <c r="I4505" s="3" t="s">
        <v>106</v>
      </c>
      <c r="J4505" s="3" t="s">
        <v>27</v>
      </c>
      <c r="K4505" s="3" t="s">
        <v>255</v>
      </c>
      <c r="L4505" s="3" t="s">
        <v>20811</v>
      </c>
    </row>
    <row r="4506" spans="1:12">
      <c r="A4506" s="3" t="s">
        <v>20812</v>
      </c>
      <c r="B4506" s="3" t="s">
        <v>22</v>
      </c>
      <c r="C4506" s="3" t="s">
        <v>20813</v>
      </c>
      <c r="D4506" s="3"/>
      <c r="E4506" s="3" t="s">
        <v>20814</v>
      </c>
      <c r="F4506" s="3" t="s">
        <v>178</v>
      </c>
      <c r="G4506" s="4">
        <v>43389</v>
      </c>
      <c r="H4506" s="3">
        <v>2018</v>
      </c>
      <c r="I4506" s="3" t="s">
        <v>26</v>
      </c>
      <c r="J4506" s="3" t="s">
        <v>151</v>
      </c>
      <c r="K4506" s="3" t="s">
        <v>2057</v>
      </c>
      <c r="L4506" s="3" t="s">
        <v>20815</v>
      </c>
    </row>
    <row r="4507" spans="1:12">
      <c r="A4507" s="3" t="s">
        <v>20816</v>
      </c>
      <c r="B4507" s="3" t="s">
        <v>13</v>
      </c>
      <c r="C4507" s="3" t="s">
        <v>20817</v>
      </c>
      <c r="D4507" s="3" t="s">
        <v>20818</v>
      </c>
      <c r="E4507" s="3" t="s">
        <v>20819</v>
      </c>
      <c r="F4507" s="3" t="s">
        <v>16</v>
      </c>
      <c r="G4507" s="4">
        <v>43389</v>
      </c>
      <c r="H4507" s="3">
        <v>2018</v>
      </c>
      <c r="I4507" s="3" t="s">
        <v>26</v>
      </c>
      <c r="J4507" s="3" t="s">
        <v>755</v>
      </c>
      <c r="K4507" s="3" t="s">
        <v>1517</v>
      </c>
      <c r="L4507" s="3" t="s">
        <v>20820</v>
      </c>
    </row>
    <row r="4508" spans="1:12">
      <c r="A4508" s="3" t="s">
        <v>20821</v>
      </c>
      <c r="B4508" s="3" t="s">
        <v>13</v>
      </c>
      <c r="C4508" s="3" t="s">
        <v>20822</v>
      </c>
      <c r="D4508" s="3" t="s">
        <v>20823</v>
      </c>
      <c r="E4508" s="3" t="s">
        <v>20824</v>
      </c>
      <c r="F4508" s="3" t="s">
        <v>44</v>
      </c>
      <c r="G4508" s="4">
        <v>43388</v>
      </c>
      <c r="H4508" s="3">
        <v>2017</v>
      </c>
      <c r="I4508" s="3" t="s">
        <v>26</v>
      </c>
      <c r="J4508" s="3" t="s">
        <v>1168</v>
      </c>
      <c r="K4508" s="3" t="s">
        <v>100</v>
      </c>
      <c r="L4508" s="3" t="s">
        <v>20825</v>
      </c>
    </row>
    <row r="4509" spans="1:12">
      <c r="A4509" s="3" t="s">
        <v>20826</v>
      </c>
      <c r="B4509" s="3" t="s">
        <v>13</v>
      </c>
      <c r="C4509" s="3" t="s">
        <v>20827</v>
      </c>
      <c r="D4509" s="3" t="s">
        <v>5512</v>
      </c>
      <c r="E4509" s="3" t="s">
        <v>20828</v>
      </c>
      <c r="F4509" s="3" t="s">
        <v>44</v>
      </c>
      <c r="G4509" s="4">
        <v>43388</v>
      </c>
      <c r="H4509" s="3">
        <v>2018</v>
      </c>
      <c r="I4509" s="3" t="s">
        <v>26</v>
      </c>
      <c r="J4509" s="3" t="s">
        <v>3490</v>
      </c>
      <c r="K4509" s="3" t="s">
        <v>100</v>
      </c>
      <c r="L4509" s="3" t="s">
        <v>20829</v>
      </c>
    </row>
    <row r="4510" spans="1:12">
      <c r="A4510" s="3" t="s">
        <v>20830</v>
      </c>
      <c r="B4510" s="3" t="s">
        <v>22</v>
      </c>
      <c r="C4510" s="3" t="s">
        <v>20831</v>
      </c>
      <c r="D4510" s="3"/>
      <c r="E4510" s="3"/>
      <c r="F4510" s="3" t="s">
        <v>73</v>
      </c>
      <c r="G4510" s="4">
        <v>43388</v>
      </c>
      <c r="H4510" s="3">
        <v>2018</v>
      </c>
      <c r="I4510" s="3" t="s">
        <v>26</v>
      </c>
      <c r="J4510" s="3" t="s">
        <v>34</v>
      </c>
      <c r="K4510" s="3" t="s">
        <v>1967</v>
      </c>
      <c r="L4510" s="3" t="s">
        <v>20832</v>
      </c>
    </row>
    <row r="4511" spans="1:12">
      <c r="A4511" s="3" t="s">
        <v>20833</v>
      </c>
      <c r="B4511" s="3" t="s">
        <v>13</v>
      </c>
      <c r="C4511" s="3" t="s">
        <v>20834</v>
      </c>
      <c r="D4511" s="3" t="s">
        <v>20835</v>
      </c>
      <c r="E4511" s="3" t="s">
        <v>20836</v>
      </c>
      <c r="F4511" s="3" t="s">
        <v>44</v>
      </c>
      <c r="G4511" s="4">
        <v>43386</v>
      </c>
      <c r="H4511" s="3">
        <v>2018</v>
      </c>
      <c r="I4511" s="3" t="s">
        <v>74</v>
      </c>
      <c r="J4511" s="3" t="s">
        <v>2354</v>
      </c>
      <c r="K4511" s="3" t="s">
        <v>4226</v>
      </c>
      <c r="L4511" s="3" t="s">
        <v>20837</v>
      </c>
    </row>
    <row r="4512" spans="1:12">
      <c r="A4512" s="3" t="s">
        <v>20838</v>
      </c>
      <c r="B4512" s="3" t="s">
        <v>13</v>
      </c>
      <c r="C4512" s="3" t="s">
        <v>20839</v>
      </c>
      <c r="D4512" s="3" t="s">
        <v>20840</v>
      </c>
      <c r="E4512" s="3" t="s">
        <v>20841</v>
      </c>
      <c r="F4512" s="3" t="s">
        <v>565</v>
      </c>
      <c r="G4512" s="4">
        <v>43385</v>
      </c>
      <c r="H4512" s="3">
        <v>2018</v>
      </c>
      <c r="I4512" s="3" t="s">
        <v>26</v>
      </c>
      <c r="J4512" s="3" t="s">
        <v>1883</v>
      </c>
      <c r="K4512" s="3" t="s">
        <v>1318</v>
      </c>
      <c r="L4512" s="3" t="s">
        <v>20842</v>
      </c>
    </row>
    <row r="4513" spans="1:12">
      <c r="A4513" s="3" t="s">
        <v>20843</v>
      </c>
      <c r="B4513" s="3" t="s">
        <v>22</v>
      </c>
      <c r="C4513" s="3" t="s">
        <v>20844</v>
      </c>
      <c r="D4513" s="3"/>
      <c r="E4513" s="3" t="s">
        <v>20845</v>
      </c>
      <c r="F4513" s="3"/>
      <c r="G4513" s="4">
        <v>43385</v>
      </c>
      <c r="H4513" s="3">
        <v>2018</v>
      </c>
      <c r="I4513" s="3" t="s">
        <v>234</v>
      </c>
      <c r="J4513" s="3" t="s">
        <v>27</v>
      </c>
      <c r="K4513" s="3" t="s">
        <v>20846</v>
      </c>
      <c r="L4513" s="3" t="s">
        <v>20847</v>
      </c>
    </row>
    <row r="4514" spans="1:12">
      <c r="A4514" s="3" t="s">
        <v>20848</v>
      </c>
      <c r="B4514" s="3" t="s">
        <v>13</v>
      </c>
      <c r="C4514" s="3" t="s">
        <v>20849</v>
      </c>
      <c r="D4514" s="3" t="s">
        <v>20850</v>
      </c>
      <c r="E4514" s="3" t="s">
        <v>20851</v>
      </c>
      <c r="F4514" s="3" t="s">
        <v>16145</v>
      </c>
      <c r="G4514" s="4">
        <v>43385</v>
      </c>
      <c r="H4514" s="3">
        <v>2018</v>
      </c>
      <c r="I4514" s="3" t="s">
        <v>26</v>
      </c>
      <c r="J4514" s="3" t="s">
        <v>342</v>
      </c>
      <c r="K4514" s="3" t="s">
        <v>20852</v>
      </c>
      <c r="L4514" s="3" t="s">
        <v>20853</v>
      </c>
    </row>
    <row r="4515" spans="1:12">
      <c r="A4515" s="3" t="s">
        <v>20854</v>
      </c>
      <c r="B4515" s="3" t="s">
        <v>13</v>
      </c>
      <c r="C4515" s="3" t="s">
        <v>20855</v>
      </c>
      <c r="D4515" s="3" t="s">
        <v>20856</v>
      </c>
      <c r="E4515" s="3"/>
      <c r="F4515" s="3" t="s">
        <v>16</v>
      </c>
      <c r="G4515" s="4">
        <v>43385</v>
      </c>
      <c r="H4515" s="3">
        <v>2018</v>
      </c>
      <c r="I4515" s="3" t="s">
        <v>26</v>
      </c>
      <c r="J4515" s="3" t="s">
        <v>947</v>
      </c>
      <c r="K4515" s="3" t="s">
        <v>1005</v>
      </c>
      <c r="L4515" s="3" t="s">
        <v>20857</v>
      </c>
    </row>
    <row r="4516" spans="1:12">
      <c r="A4516" s="3" t="s">
        <v>20858</v>
      </c>
      <c r="B4516" s="3" t="s">
        <v>22</v>
      </c>
      <c r="C4516" s="3" t="s">
        <v>20859</v>
      </c>
      <c r="D4516" s="3" t="s">
        <v>20860</v>
      </c>
      <c r="E4516" s="3" t="s">
        <v>20861</v>
      </c>
      <c r="F4516" s="3"/>
      <c r="G4516" s="4">
        <v>43385</v>
      </c>
      <c r="H4516" s="3">
        <v>2018</v>
      </c>
      <c r="I4516" s="3" t="s">
        <v>26</v>
      </c>
      <c r="J4516" s="3" t="s">
        <v>34</v>
      </c>
      <c r="K4516" s="3" t="s">
        <v>1047</v>
      </c>
      <c r="L4516" s="3" t="s">
        <v>20862</v>
      </c>
    </row>
    <row r="4517" spans="1:12">
      <c r="A4517" s="3" t="s">
        <v>20863</v>
      </c>
      <c r="B4517" s="3" t="s">
        <v>13</v>
      </c>
      <c r="C4517" s="3" t="s">
        <v>20864</v>
      </c>
      <c r="D4517" s="3" t="s">
        <v>20865</v>
      </c>
      <c r="E4517" s="3" t="s">
        <v>20866</v>
      </c>
      <c r="F4517" s="3" t="s">
        <v>2366</v>
      </c>
      <c r="G4517" s="4">
        <v>43385</v>
      </c>
      <c r="H4517" s="3">
        <v>2018</v>
      </c>
      <c r="I4517" s="3" t="s">
        <v>74</v>
      </c>
      <c r="J4517" s="3" t="s">
        <v>207</v>
      </c>
      <c r="K4517" s="3" t="s">
        <v>1197</v>
      </c>
      <c r="L4517" s="3" t="s">
        <v>20867</v>
      </c>
    </row>
    <row r="4518" spans="1:12">
      <c r="A4518" s="3" t="s">
        <v>20868</v>
      </c>
      <c r="B4518" s="3" t="s">
        <v>13</v>
      </c>
      <c r="C4518" s="3" t="s">
        <v>20869</v>
      </c>
      <c r="D4518" s="3" t="s">
        <v>20870</v>
      </c>
      <c r="E4518" s="3"/>
      <c r="F4518" s="3" t="s">
        <v>16</v>
      </c>
      <c r="G4518" s="4">
        <v>43385</v>
      </c>
      <c r="H4518" s="3">
        <v>2018</v>
      </c>
      <c r="I4518" s="3" t="s">
        <v>74</v>
      </c>
      <c r="J4518" s="3" t="s">
        <v>7364</v>
      </c>
      <c r="K4518" s="3" t="s">
        <v>576</v>
      </c>
      <c r="L4518" s="3" t="s">
        <v>20871</v>
      </c>
    </row>
    <row r="4519" spans="1:12">
      <c r="A4519" s="3" t="s">
        <v>20872</v>
      </c>
      <c r="B4519" s="3" t="s">
        <v>22</v>
      </c>
      <c r="C4519" s="3" t="s">
        <v>20873</v>
      </c>
      <c r="D4519" s="3"/>
      <c r="E4519" s="3" t="s">
        <v>20874</v>
      </c>
      <c r="F4519" s="3" t="s">
        <v>16</v>
      </c>
      <c r="G4519" s="4">
        <v>43385</v>
      </c>
      <c r="H4519" s="3">
        <v>2018</v>
      </c>
      <c r="I4519" s="3" t="s">
        <v>106</v>
      </c>
      <c r="J4519" s="3" t="s">
        <v>34</v>
      </c>
      <c r="K4519" s="3" t="s">
        <v>20875</v>
      </c>
      <c r="L4519" s="3" t="s">
        <v>20876</v>
      </c>
    </row>
    <row r="4520" spans="1:12">
      <c r="A4520" s="3" t="s">
        <v>20877</v>
      </c>
      <c r="B4520" s="3" t="s">
        <v>22</v>
      </c>
      <c r="C4520" s="3" t="s">
        <v>20878</v>
      </c>
      <c r="D4520" s="3"/>
      <c r="E4520" s="3" t="s">
        <v>20879</v>
      </c>
      <c r="F4520" s="3" t="s">
        <v>16</v>
      </c>
      <c r="G4520" s="4">
        <v>43385</v>
      </c>
      <c r="H4520" s="3">
        <v>2018</v>
      </c>
      <c r="I4520" s="3" t="s">
        <v>26</v>
      </c>
      <c r="J4520" s="3" t="s">
        <v>34</v>
      </c>
      <c r="K4520" s="3" t="s">
        <v>51</v>
      </c>
      <c r="L4520" s="3" t="s">
        <v>20880</v>
      </c>
    </row>
    <row r="4521" spans="1:12">
      <c r="A4521" s="3" t="s">
        <v>20881</v>
      </c>
      <c r="B4521" s="3" t="s">
        <v>13</v>
      </c>
      <c r="C4521" s="3" t="s">
        <v>20882</v>
      </c>
      <c r="D4521" s="3" t="s">
        <v>658</v>
      </c>
      <c r="E4521" s="3" t="s">
        <v>20883</v>
      </c>
      <c r="F4521" s="3" t="s">
        <v>20884</v>
      </c>
      <c r="G4521" s="4">
        <v>43385</v>
      </c>
      <c r="H4521" s="3">
        <v>2018</v>
      </c>
      <c r="I4521" s="3" t="s">
        <v>310</v>
      </c>
      <c r="J4521" s="3" t="s">
        <v>199</v>
      </c>
      <c r="K4521" s="3" t="s">
        <v>1094</v>
      </c>
      <c r="L4521" s="3" t="s">
        <v>20885</v>
      </c>
    </row>
    <row r="4522" spans="1:12">
      <c r="A4522" s="3" t="s">
        <v>20886</v>
      </c>
      <c r="B4522" s="3" t="s">
        <v>22</v>
      </c>
      <c r="C4522" s="3" t="s">
        <v>20887</v>
      </c>
      <c r="D4522" s="3"/>
      <c r="E4522" s="3" t="s">
        <v>20888</v>
      </c>
      <c r="F4522" s="3"/>
      <c r="G4522" s="4">
        <v>43384</v>
      </c>
      <c r="H4522" s="3">
        <v>2018</v>
      </c>
      <c r="I4522" s="3" t="s">
        <v>26</v>
      </c>
      <c r="J4522" s="3" t="s">
        <v>34</v>
      </c>
      <c r="K4522" s="3" t="s">
        <v>1129</v>
      </c>
      <c r="L4522" s="3" t="s">
        <v>20889</v>
      </c>
    </row>
    <row r="4523" spans="1:12">
      <c r="A4523" s="3" t="s">
        <v>20890</v>
      </c>
      <c r="B4523" s="3" t="s">
        <v>22</v>
      </c>
      <c r="C4523" s="3" t="s">
        <v>20891</v>
      </c>
      <c r="D4523" s="3"/>
      <c r="E4523" s="3" t="s">
        <v>20892</v>
      </c>
      <c r="F4523" s="3"/>
      <c r="G4523" s="4">
        <v>43384</v>
      </c>
      <c r="H4523" s="3">
        <v>2018</v>
      </c>
      <c r="I4523" s="3" t="s">
        <v>106</v>
      </c>
      <c r="J4523" s="3" t="s">
        <v>34</v>
      </c>
      <c r="K4523" s="3" t="s">
        <v>1047</v>
      </c>
      <c r="L4523" s="3" t="s">
        <v>20893</v>
      </c>
    </row>
    <row r="4524" spans="1:12">
      <c r="A4524" s="3" t="s">
        <v>20894</v>
      </c>
      <c r="B4524" s="3" t="s">
        <v>13</v>
      </c>
      <c r="C4524" s="6">
        <v>46225</v>
      </c>
      <c r="D4524" s="3" t="s">
        <v>4656</v>
      </c>
      <c r="E4524" s="3" t="s">
        <v>20895</v>
      </c>
      <c r="F4524" s="3" t="s">
        <v>20896</v>
      </c>
      <c r="G4524" s="4">
        <v>43383</v>
      </c>
      <c r="H4524" s="3">
        <v>2018</v>
      </c>
      <c r="I4524" s="3" t="s">
        <v>310</v>
      </c>
      <c r="J4524" s="3" t="s">
        <v>12659</v>
      </c>
      <c r="K4524" s="3" t="s">
        <v>324</v>
      </c>
      <c r="L4524" s="3" t="s">
        <v>20897</v>
      </c>
    </row>
    <row r="4525" spans="1:12">
      <c r="A4525" s="3" t="s">
        <v>20898</v>
      </c>
      <c r="B4525" s="3" t="s">
        <v>22</v>
      </c>
      <c r="C4525" s="3" t="s">
        <v>20899</v>
      </c>
      <c r="D4525" s="3"/>
      <c r="E4525" s="3" t="s">
        <v>20900</v>
      </c>
      <c r="F4525" s="3" t="s">
        <v>1640</v>
      </c>
      <c r="G4525" s="4">
        <v>43383</v>
      </c>
      <c r="H4525" s="3">
        <v>2018</v>
      </c>
      <c r="I4525" s="3" t="s">
        <v>26</v>
      </c>
      <c r="J4525" s="3" t="s">
        <v>34</v>
      </c>
      <c r="K4525" s="3" t="s">
        <v>1129</v>
      </c>
      <c r="L4525" s="3" t="s">
        <v>20901</v>
      </c>
    </row>
    <row r="4526" spans="1:12">
      <c r="A4526" s="3" t="s">
        <v>20902</v>
      </c>
      <c r="B4526" s="3" t="s">
        <v>13</v>
      </c>
      <c r="C4526" s="3" t="s">
        <v>20903</v>
      </c>
      <c r="D4526" s="3" t="s">
        <v>20904</v>
      </c>
      <c r="E4526" s="3" t="s">
        <v>20905</v>
      </c>
      <c r="F4526" s="3" t="s">
        <v>16</v>
      </c>
      <c r="G4526" s="4">
        <v>43383</v>
      </c>
      <c r="H4526" s="3">
        <v>2018</v>
      </c>
      <c r="I4526" s="3" t="s">
        <v>310</v>
      </c>
      <c r="J4526" s="3" t="s">
        <v>241</v>
      </c>
      <c r="K4526" s="3" t="s">
        <v>20906</v>
      </c>
      <c r="L4526" s="3" t="s">
        <v>20907</v>
      </c>
    </row>
    <row r="4527" spans="1:12">
      <c r="A4527" s="3" t="s">
        <v>20908</v>
      </c>
      <c r="B4527" s="3" t="s">
        <v>13</v>
      </c>
      <c r="C4527" s="3" t="s">
        <v>20909</v>
      </c>
      <c r="D4527" s="3" t="s">
        <v>16684</v>
      </c>
      <c r="E4527" s="3" t="s">
        <v>20910</v>
      </c>
      <c r="F4527" s="3" t="s">
        <v>16</v>
      </c>
      <c r="G4527" s="4">
        <v>43382</v>
      </c>
      <c r="H4527" s="3">
        <v>2018</v>
      </c>
      <c r="I4527" s="3" t="s">
        <v>26</v>
      </c>
      <c r="J4527" s="3" t="s">
        <v>7364</v>
      </c>
      <c r="K4527" s="3" t="s">
        <v>1517</v>
      </c>
      <c r="L4527" s="3" t="s">
        <v>20911</v>
      </c>
    </row>
    <row r="4528" spans="1:12">
      <c r="A4528" s="3" t="s">
        <v>20912</v>
      </c>
      <c r="B4528" s="3" t="s">
        <v>13</v>
      </c>
      <c r="C4528" s="3" t="s">
        <v>20913</v>
      </c>
      <c r="D4528" s="3" t="s">
        <v>20914</v>
      </c>
      <c r="E4528" s="3" t="s">
        <v>20915</v>
      </c>
      <c r="F4528" s="3" t="s">
        <v>2735</v>
      </c>
      <c r="G4528" s="4">
        <v>43381</v>
      </c>
      <c r="H4528" s="3">
        <v>2018</v>
      </c>
      <c r="I4528" s="3" t="s">
        <v>74</v>
      </c>
      <c r="J4528" s="3" t="s">
        <v>660</v>
      </c>
      <c r="K4528" s="3" t="s">
        <v>249</v>
      </c>
      <c r="L4528" s="3" t="s">
        <v>20916</v>
      </c>
    </row>
    <row r="4529" spans="1:12">
      <c r="A4529" s="3" t="s">
        <v>20917</v>
      </c>
      <c r="B4529" s="3" t="s">
        <v>22</v>
      </c>
      <c r="C4529" s="3" t="s">
        <v>20918</v>
      </c>
      <c r="D4529" s="3"/>
      <c r="E4529" s="3" t="s">
        <v>20919</v>
      </c>
      <c r="F4529" s="3" t="s">
        <v>16</v>
      </c>
      <c r="G4529" s="4">
        <v>43381</v>
      </c>
      <c r="H4529" s="3">
        <v>2017</v>
      </c>
      <c r="I4529" s="3" t="s">
        <v>165</v>
      </c>
      <c r="J4529" s="3" t="s">
        <v>116</v>
      </c>
      <c r="K4529" s="3" t="s">
        <v>235</v>
      </c>
      <c r="L4529" s="3" t="s">
        <v>20920</v>
      </c>
    </row>
    <row r="4530" spans="1:12">
      <c r="A4530" s="3" t="s">
        <v>20921</v>
      </c>
      <c r="B4530" s="3" t="s">
        <v>13</v>
      </c>
      <c r="C4530" s="3" t="s">
        <v>20922</v>
      </c>
      <c r="D4530" s="3" t="s">
        <v>20923</v>
      </c>
      <c r="E4530" s="3" t="s">
        <v>20924</v>
      </c>
      <c r="F4530" s="3" t="s">
        <v>16</v>
      </c>
      <c r="G4530" s="4">
        <v>43379</v>
      </c>
      <c r="H4530" s="3">
        <v>2018</v>
      </c>
      <c r="I4530" s="3" t="s">
        <v>17</v>
      </c>
      <c r="J4530" s="3" t="s">
        <v>135</v>
      </c>
      <c r="K4530" s="3" t="s">
        <v>1286</v>
      </c>
      <c r="L4530" s="3" t="s">
        <v>20925</v>
      </c>
    </row>
    <row r="4531" spans="1:12">
      <c r="A4531" s="3" t="s">
        <v>20926</v>
      </c>
      <c r="B4531" s="3" t="s">
        <v>22</v>
      </c>
      <c r="C4531" s="3" t="s">
        <v>20927</v>
      </c>
      <c r="D4531" s="3"/>
      <c r="E4531" s="3" t="s">
        <v>20928</v>
      </c>
      <c r="F4531" s="3"/>
      <c r="G4531" s="4">
        <v>43378</v>
      </c>
      <c r="H4531" s="3">
        <v>2018</v>
      </c>
      <c r="I4531" s="3" t="s">
        <v>74</v>
      </c>
      <c r="J4531" s="3" t="s">
        <v>34</v>
      </c>
      <c r="K4531" s="3" t="s">
        <v>363</v>
      </c>
      <c r="L4531" s="3" t="s">
        <v>20929</v>
      </c>
    </row>
    <row r="4532" spans="1:12">
      <c r="A4532" s="3" t="s">
        <v>20930</v>
      </c>
      <c r="B4532" s="3" t="s">
        <v>22</v>
      </c>
      <c r="C4532" s="3" t="s">
        <v>20931</v>
      </c>
      <c r="D4532" s="3"/>
      <c r="E4532" s="3" t="s">
        <v>20932</v>
      </c>
      <c r="F4532" s="3" t="s">
        <v>20933</v>
      </c>
      <c r="G4532" s="4">
        <v>43378</v>
      </c>
      <c r="H4532" s="3">
        <v>2018</v>
      </c>
      <c r="I4532" s="3" t="s">
        <v>74</v>
      </c>
      <c r="J4532" s="3" t="s">
        <v>34</v>
      </c>
      <c r="K4532" s="3" t="s">
        <v>1047</v>
      </c>
      <c r="L4532" s="3" t="s">
        <v>20934</v>
      </c>
    </row>
    <row r="4533" spans="1:12">
      <c r="A4533" s="3" t="s">
        <v>20935</v>
      </c>
      <c r="B4533" s="3" t="s">
        <v>22</v>
      </c>
      <c r="C4533" s="3" t="s">
        <v>20936</v>
      </c>
      <c r="D4533" s="3"/>
      <c r="E4533" s="3" t="s">
        <v>20937</v>
      </c>
      <c r="F4533" s="3" t="s">
        <v>341</v>
      </c>
      <c r="G4533" s="4">
        <v>43378</v>
      </c>
      <c r="H4533" s="3">
        <v>2018</v>
      </c>
      <c r="I4533" s="3" t="s">
        <v>74</v>
      </c>
      <c r="J4533" s="3" t="s">
        <v>34</v>
      </c>
      <c r="K4533" s="3" t="s">
        <v>468</v>
      </c>
      <c r="L4533" s="3" t="s">
        <v>20938</v>
      </c>
    </row>
    <row r="4534" spans="1:12">
      <c r="A4534" s="3" t="s">
        <v>20939</v>
      </c>
      <c r="B4534" s="3" t="s">
        <v>13</v>
      </c>
      <c r="C4534" s="3" t="s">
        <v>20940</v>
      </c>
      <c r="D4534" s="3" t="s">
        <v>20941</v>
      </c>
      <c r="E4534" s="3" t="s">
        <v>20942</v>
      </c>
      <c r="F4534" s="3" t="s">
        <v>73</v>
      </c>
      <c r="G4534" s="4">
        <v>43378</v>
      </c>
      <c r="H4534" s="3">
        <v>2018</v>
      </c>
      <c r="I4534" s="3" t="s">
        <v>26</v>
      </c>
      <c r="J4534" s="3" t="s">
        <v>987</v>
      </c>
      <c r="K4534" s="3" t="s">
        <v>3114</v>
      </c>
      <c r="L4534" s="3" t="s">
        <v>20943</v>
      </c>
    </row>
    <row r="4535" spans="1:12">
      <c r="A4535" s="3" t="s">
        <v>20944</v>
      </c>
      <c r="B4535" s="3" t="s">
        <v>13</v>
      </c>
      <c r="C4535" s="3" t="s">
        <v>20945</v>
      </c>
      <c r="D4535" s="3" t="s">
        <v>20946</v>
      </c>
      <c r="E4535" s="3" t="s">
        <v>20947</v>
      </c>
      <c r="F4535" s="3" t="s">
        <v>16</v>
      </c>
      <c r="G4535" s="4">
        <v>43378</v>
      </c>
      <c r="H4535" s="3">
        <v>2018</v>
      </c>
      <c r="I4535" s="3" t="s">
        <v>310</v>
      </c>
      <c r="J4535" s="3" t="s">
        <v>278</v>
      </c>
      <c r="K4535" s="3" t="s">
        <v>687</v>
      </c>
      <c r="L4535" s="3" t="s">
        <v>20948</v>
      </c>
    </row>
    <row r="4536" spans="1:12">
      <c r="A4536" s="3" t="s">
        <v>20949</v>
      </c>
      <c r="B4536" s="3" t="s">
        <v>13</v>
      </c>
      <c r="C4536" s="3" t="s">
        <v>20950</v>
      </c>
      <c r="D4536" s="3"/>
      <c r="E4536" s="3" t="s">
        <v>20951</v>
      </c>
      <c r="F4536" s="3"/>
      <c r="G4536" s="4">
        <v>43378</v>
      </c>
      <c r="H4536" s="3">
        <v>2018</v>
      </c>
      <c r="I4536" s="3" t="s">
        <v>165</v>
      </c>
      <c r="J4536" s="3" t="s">
        <v>4085</v>
      </c>
      <c r="K4536" s="3" t="s">
        <v>59</v>
      </c>
      <c r="L4536" s="3" t="s">
        <v>20952</v>
      </c>
    </row>
    <row r="4537" spans="1:12">
      <c r="A4537" s="3" t="s">
        <v>20953</v>
      </c>
      <c r="B4537" s="3" t="s">
        <v>22</v>
      </c>
      <c r="C4537" s="3" t="s">
        <v>20954</v>
      </c>
      <c r="D4537" s="3"/>
      <c r="E4537" s="3" t="s">
        <v>20955</v>
      </c>
      <c r="F4537" s="3" t="s">
        <v>616</v>
      </c>
      <c r="G4537" s="4">
        <v>43378</v>
      </c>
      <c r="H4537" s="3">
        <v>2018</v>
      </c>
      <c r="I4537" s="3" t="s">
        <v>26</v>
      </c>
      <c r="J4537" s="3" t="s">
        <v>34</v>
      </c>
      <c r="K4537" s="3" t="s">
        <v>3484</v>
      </c>
      <c r="L4537" s="3" t="s">
        <v>20956</v>
      </c>
    </row>
    <row r="4538" spans="1:12">
      <c r="A4538" s="3" t="s">
        <v>20957</v>
      </c>
      <c r="B4538" s="3" t="s">
        <v>22</v>
      </c>
      <c r="C4538" s="3" t="s">
        <v>20958</v>
      </c>
      <c r="D4538" s="3"/>
      <c r="E4538" s="3" t="s">
        <v>20959</v>
      </c>
      <c r="F4538" s="3"/>
      <c r="G4538" s="4">
        <v>43377</v>
      </c>
      <c r="H4538" s="3">
        <v>2018</v>
      </c>
      <c r="I4538" s="3" t="s">
        <v>106</v>
      </c>
      <c r="J4538" s="3" t="s">
        <v>34</v>
      </c>
      <c r="K4538" s="3" t="s">
        <v>1449</v>
      </c>
      <c r="L4538" s="3" t="s">
        <v>20960</v>
      </c>
    </row>
    <row r="4539" spans="1:12">
      <c r="A4539" s="3" t="s">
        <v>20961</v>
      </c>
      <c r="B4539" s="3" t="s">
        <v>13</v>
      </c>
      <c r="C4539" s="3" t="s">
        <v>20962</v>
      </c>
      <c r="D4539" s="3" t="s">
        <v>20963</v>
      </c>
      <c r="E4539" s="3" t="s">
        <v>20964</v>
      </c>
      <c r="F4539" s="3" t="s">
        <v>20965</v>
      </c>
      <c r="G4539" s="4">
        <v>43376</v>
      </c>
      <c r="H4539" s="3">
        <v>2017</v>
      </c>
      <c r="I4539" s="3" t="s">
        <v>17</v>
      </c>
      <c r="J4539" s="3" t="s">
        <v>774</v>
      </c>
      <c r="K4539" s="3" t="s">
        <v>100</v>
      </c>
      <c r="L4539" s="3" t="s">
        <v>20966</v>
      </c>
    </row>
    <row r="4540" spans="1:12">
      <c r="A4540" s="3" t="s">
        <v>20967</v>
      </c>
      <c r="B4540" s="3" t="s">
        <v>13</v>
      </c>
      <c r="C4540" s="3" t="s">
        <v>20968</v>
      </c>
      <c r="D4540" s="3" t="s">
        <v>20969</v>
      </c>
      <c r="E4540" s="3" t="s">
        <v>20970</v>
      </c>
      <c r="F4540" s="3" t="s">
        <v>16</v>
      </c>
      <c r="G4540" s="4">
        <v>43376</v>
      </c>
      <c r="H4540" s="3">
        <v>2017</v>
      </c>
      <c r="I4540" s="3" t="s">
        <v>26</v>
      </c>
      <c r="J4540" s="3" t="s">
        <v>352</v>
      </c>
      <c r="K4540" s="3" t="s">
        <v>1286</v>
      </c>
      <c r="L4540" s="3" t="s">
        <v>20971</v>
      </c>
    </row>
    <row r="4541" spans="1:12">
      <c r="A4541" s="3" t="s">
        <v>20972</v>
      </c>
      <c r="B4541" s="3" t="s">
        <v>13</v>
      </c>
      <c r="C4541" s="3" t="s">
        <v>20973</v>
      </c>
      <c r="D4541" s="3" t="s">
        <v>3958</v>
      </c>
      <c r="E4541" s="3" t="s">
        <v>20974</v>
      </c>
      <c r="F4541" s="3" t="s">
        <v>4070</v>
      </c>
      <c r="G4541" s="4">
        <v>43375</v>
      </c>
      <c r="H4541" s="3">
        <v>2017</v>
      </c>
      <c r="I4541" s="3" t="s">
        <v>310</v>
      </c>
      <c r="J4541" s="3" t="s">
        <v>213</v>
      </c>
      <c r="K4541" s="3" t="s">
        <v>312</v>
      </c>
      <c r="L4541" s="3" t="s">
        <v>20975</v>
      </c>
    </row>
    <row r="4542" spans="1:12">
      <c r="A4542" s="3" t="s">
        <v>20976</v>
      </c>
      <c r="B4542" s="3" t="s">
        <v>13</v>
      </c>
      <c r="C4542" s="3" t="s">
        <v>20977</v>
      </c>
      <c r="D4542" s="3" t="s">
        <v>20978</v>
      </c>
      <c r="E4542" s="3" t="s">
        <v>20979</v>
      </c>
      <c r="F4542" s="3" t="s">
        <v>16</v>
      </c>
      <c r="G4542" s="4">
        <v>43375</v>
      </c>
      <c r="H4542" s="3">
        <v>2012</v>
      </c>
      <c r="I4542" s="3" t="s">
        <v>26</v>
      </c>
      <c r="J4542" s="3" t="s">
        <v>2024</v>
      </c>
      <c r="K4542" s="3" t="s">
        <v>854</v>
      </c>
      <c r="L4542" s="3" t="s">
        <v>20980</v>
      </c>
    </row>
    <row r="4543" spans="1:12">
      <c r="A4543" s="3" t="s">
        <v>20981</v>
      </c>
      <c r="B4543" s="3" t="s">
        <v>13</v>
      </c>
      <c r="C4543" s="3" t="s">
        <v>20982</v>
      </c>
      <c r="D4543" s="3" t="s">
        <v>20983</v>
      </c>
      <c r="E4543" s="3" t="s">
        <v>20984</v>
      </c>
      <c r="F4543" s="3"/>
      <c r="G4543" s="4">
        <v>43375</v>
      </c>
      <c r="H4543" s="3">
        <v>2018</v>
      </c>
      <c r="I4543" s="3" t="s">
        <v>26</v>
      </c>
      <c r="J4543" s="3" t="s">
        <v>1516</v>
      </c>
      <c r="K4543" s="3" t="s">
        <v>1517</v>
      </c>
      <c r="L4543" s="3" t="s">
        <v>20985</v>
      </c>
    </row>
    <row r="4544" spans="1:12">
      <c r="A4544" s="3" t="s">
        <v>20986</v>
      </c>
      <c r="B4544" s="3" t="s">
        <v>22</v>
      </c>
      <c r="C4544" s="3" t="s">
        <v>20987</v>
      </c>
      <c r="D4544" s="3"/>
      <c r="E4544" s="3" t="s">
        <v>20988</v>
      </c>
      <c r="F4544" s="3" t="s">
        <v>73</v>
      </c>
      <c r="G4544" s="4">
        <v>43375</v>
      </c>
      <c r="H4544" s="3">
        <v>2014</v>
      </c>
      <c r="I4544" s="3" t="s">
        <v>26</v>
      </c>
      <c r="J4544" s="3" t="s">
        <v>34</v>
      </c>
      <c r="K4544" s="3" t="s">
        <v>20989</v>
      </c>
      <c r="L4544" s="3" t="s">
        <v>20990</v>
      </c>
    </row>
    <row r="4545" spans="1:12">
      <c r="A4545" s="3" t="s">
        <v>20991</v>
      </c>
      <c r="B4545" s="3" t="s">
        <v>13</v>
      </c>
      <c r="C4545" s="3" t="s">
        <v>20992</v>
      </c>
      <c r="D4545" s="3" t="s">
        <v>20993</v>
      </c>
      <c r="E4545" s="3" t="s">
        <v>20994</v>
      </c>
      <c r="F4545" s="3"/>
      <c r="G4545" s="4">
        <v>43375</v>
      </c>
      <c r="H4545" s="3">
        <v>2008</v>
      </c>
      <c r="I4545" s="3" t="s">
        <v>26</v>
      </c>
      <c r="J4545" s="3" t="s">
        <v>5409</v>
      </c>
      <c r="K4545" s="3" t="s">
        <v>19</v>
      </c>
      <c r="L4545" s="3" t="s">
        <v>20995</v>
      </c>
    </row>
    <row r="4546" spans="1:12">
      <c r="A4546" s="3" t="s">
        <v>20996</v>
      </c>
      <c r="B4546" s="3" t="s">
        <v>13</v>
      </c>
      <c r="C4546" s="3" t="s">
        <v>20997</v>
      </c>
      <c r="D4546" s="3" t="s">
        <v>20998</v>
      </c>
      <c r="E4546" s="3" t="s">
        <v>20999</v>
      </c>
      <c r="F4546" s="3" t="s">
        <v>73</v>
      </c>
      <c r="G4546" s="4">
        <v>43375</v>
      </c>
      <c r="H4546" s="3">
        <v>2014</v>
      </c>
      <c r="I4546" s="3" t="s">
        <v>26</v>
      </c>
      <c r="J4546" s="3" t="s">
        <v>3503</v>
      </c>
      <c r="K4546" s="3" t="s">
        <v>193</v>
      </c>
      <c r="L4546" s="3" t="s">
        <v>21000</v>
      </c>
    </row>
    <row r="4547" spans="1:12">
      <c r="A4547" s="3" t="s">
        <v>21001</v>
      </c>
      <c r="B4547" s="3" t="s">
        <v>13</v>
      </c>
      <c r="C4547" s="3" t="s">
        <v>21002</v>
      </c>
      <c r="D4547" s="3" t="s">
        <v>20993</v>
      </c>
      <c r="E4547" s="3" t="s">
        <v>20994</v>
      </c>
      <c r="F4547" s="3" t="s">
        <v>73</v>
      </c>
      <c r="G4547" s="4">
        <v>43375</v>
      </c>
      <c r="H4547" s="3">
        <v>2000</v>
      </c>
      <c r="I4547" s="3" t="s">
        <v>26</v>
      </c>
      <c r="J4547" s="3" t="s">
        <v>14348</v>
      </c>
      <c r="K4547" s="3" t="s">
        <v>21003</v>
      </c>
      <c r="L4547" s="3" t="s">
        <v>21004</v>
      </c>
    </row>
    <row r="4548" spans="1:12">
      <c r="A4548" s="3" t="s">
        <v>21005</v>
      </c>
      <c r="B4548" s="3" t="s">
        <v>13</v>
      </c>
      <c r="C4548" s="3" t="s">
        <v>21006</v>
      </c>
      <c r="D4548" s="3"/>
      <c r="E4548" s="3" t="s">
        <v>21007</v>
      </c>
      <c r="F4548" s="3" t="s">
        <v>16</v>
      </c>
      <c r="G4548" s="4">
        <v>43375</v>
      </c>
      <c r="H4548" s="3">
        <v>1998</v>
      </c>
      <c r="I4548" s="3" t="s">
        <v>26</v>
      </c>
      <c r="J4548" s="3" t="s">
        <v>3876</v>
      </c>
      <c r="K4548" s="3" t="s">
        <v>21003</v>
      </c>
      <c r="L4548" s="3" t="s">
        <v>21008</v>
      </c>
    </row>
    <row r="4549" spans="1:12">
      <c r="A4549" s="3" t="s">
        <v>21009</v>
      </c>
      <c r="B4549" s="3" t="s">
        <v>13</v>
      </c>
      <c r="C4549" s="3" t="s">
        <v>21010</v>
      </c>
      <c r="D4549" s="3" t="s">
        <v>21011</v>
      </c>
      <c r="E4549" s="3" t="s">
        <v>21012</v>
      </c>
      <c r="F4549" s="3" t="s">
        <v>73</v>
      </c>
      <c r="G4549" s="4">
        <v>43375</v>
      </c>
      <c r="H4549" s="3">
        <v>1982</v>
      </c>
      <c r="I4549" s="3" t="s">
        <v>310</v>
      </c>
      <c r="J4549" s="3" t="s">
        <v>600</v>
      </c>
      <c r="K4549" s="3" t="s">
        <v>193</v>
      </c>
      <c r="L4549" s="3" t="s">
        <v>21013</v>
      </c>
    </row>
    <row r="4550" spans="1:12">
      <c r="A4550" s="3" t="s">
        <v>21014</v>
      </c>
      <c r="B4550" s="3" t="s">
        <v>13</v>
      </c>
      <c r="C4550" s="3" t="s">
        <v>21015</v>
      </c>
      <c r="D4550" s="3" t="s">
        <v>21016</v>
      </c>
      <c r="E4550" s="3" t="s">
        <v>21017</v>
      </c>
      <c r="F4550" s="3" t="s">
        <v>73</v>
      </c>
      <c r="G4550" s="4">
        <v>43375</v>
      </c>
      <c r="H4550" s="3">
        <v>2014</v>
      </c>
      <c r="I4550" s="3" t="s">
        <v>26</v>
      </c>
      <c r="J4550" s="3" t="s">
        <v>135</v>
      </c>
      <c r="K4550" s="3" t="s">
        <v>19</v>
      </c>
      <c r="L4550" s="3" t="s">
        <v>21018</v>
      </c>
    </row>
    <row r="4551" spans="1:12">
      <c r="A4551" s="3" t="s">
        <v>21019</v>
      </c>
      <c r="B4551" s="3" t="s">
        <v>22</v>
      </c>
      <c r="C4551" s="3" t="s">
        <v>21020</v>
      </c>
      <c r="D4551" s="3"/>
      <c r="E4551" s="3" t="s">
        <v>21021</v>
      </c>
      <c r="F4551" s="3" t="s">
        <v>73</v>
      </c>
      <c r="G4551" s="4">
        <v>43375</v>
      </c>
      <c r="H4551" s="3">
        <v>2009</v>
      </c>
      <c r="I4551" s="3" t="s">
        <v>26</v>
      </c>
      <c r="J4551" s="3" t="s">
        <v>34</v>
      </c>
      <c r="K4551" s="3" t="s">
        <v>3461</v>
      </c>
      <c r="L4551" s="3" t="s">
        <v>21022</v>
      </c>
    </row>
    <row r="4552" spans="1:12">
      <c r="A4552" s="3" t="s">
        <v>21023</v>
      </c>
      <c r="B4552" s="3" t="s">
        <v>22</v>
      </c>
      <c r="C4552" s="3" t="s">
        <v>21024</v>
      </c>
      <c r="D4552" s="3"/>
      <c r="E4552" s="3" t="s">
        <v>21025</v>
      </c>
      <c r="F4552" s="3" t="s">
        <v>21026</v>
      </c>
      <c r="G4552" s="4">
        <v>43375</v>
      </c>
      <c r="H4552" s="3">
        <v>1972</v>
      </c>
      <c r="I4552" s="3" t="s">
        <v>26</v>
      </c>
      <c r="J4552" s="3" t="s">
        <v>34</v>
      </c>
      <c r="K4552" s="3" t="s">
        <v>1073</v>
      </c>
      <c r="L4552" s="3" t="s">
        <v>21027</v>
      </c>
    </row>
    <row r="4553" spans="1:12">
      <c r="A4553" s="3" t="s">
        <v>21028</v>
      </c>
      <c r="B4553" s="3" t="s">
        <v>22</v>
      </c>
      <c r="C4553" s="3" t="s">
        <v>21029</v>
      </c>
      <c r="D4553" s="3"/>
      <c r="E4553" s="3" t="s">
        <v>21030</v>
      </c>
      <c r="F4553" s="3" t="s">
        <v>73</v>
      </c>
      <c r="G4553" s="4">
        <v>43375</v>
      </c>
      <c r="H4553" s="3">
        <v>1974</v>
      </c>
      <c r="I4553" s="3" t="s">
        <v>74</v>
      </c>
      <c r="J4553" s="3" t="s">
        <v>116</v>
      </c>
      <c r="K4553" s="3" t="s">
        <v>7249</v>
      </c>
      <c r="L4553" s="3" t="s">
        <v>21031</v>
      </c>
    </row>
    <row r="4554" spans="1:12">
      <c r="A4554" s="3" t="s">
        <v>21032</v>
      </c>
      <c r="B4554" s="3" t="s">
        <v>13</v>
      </c>
      <c r="C4554" s="3" t="s">
        <v>21033</v>
      </c>
      <c r="D4554" s="3" t="s">
        <v>21034</v>
      </c>
      <c r="E4554" s="3" t="s">
        <v>21035</v>
      </c>
      <c r="F4554" s="3" t="s">
        <v>73</v>
      </c>
      <c r="G4554" s="4">
        <v>43375</v>
      </c>
      <c r="H4554" s="3">
        <v>1979</v>
      </c>
      <c r="I4554" s="3" t="s">
        <v>310</v>
      </c>
      <c r="J4554" s="3" t="s">
        <v>135</v>
      </c>
      <c r="K4554" s="3" t="s">
        <v>1792</v>
      </c>
      <c r="L4554" s="3" t="s">
        <v>21036</v>
      </c>
    </row>
    <row r="4555" spans="1:12">
      <c r="A4555" s="3" t="s">
        <v>21037</v>
      </c>
      <c r="B4555" s="3" t="s">
        <v>22</v>
      </c>
      <c r="C4555" s="3" t="s">
        <v>21038</v>
      </c>
      <c r="D4555" s="3"/>
      <c r="E4555" s="3" t="s">
        <v>21039</v>
      </c>
      <c r="F4555" s="3" t="s">
        <v>570</v>
      </c>
      <c r="G4555" s="4">
        <v>43375</v>
      </c>
      <c r="H4555" s="3">
        <v>2005</v>
      </c>
      <c r="I4555" s="3" t="s">
        <v>26</v>
      </c>
      <c r="J4555" s="3" t="s">
        <v>34</v>
      </c>
      <c r="K4555" s="3" t="s">
        <v>19743</v>
      </c>
      <c r="L4555" s="3" t="s">
        <v>21040</v>
      </c>
    </row>
    <row r="4556" spans="1:12">
      <c r="A4556" s="3" t="s">
        <v>21041</v>
      </c>
      <c r="B4556" s="3" t="s">
        <v>13</v>
      </c>
      <c r="C4556" s="3" t="s">
        <v>21042</v>
      </c>
      <c r="D4556" s="3" t="s">
        <v>21043</v>
      </c>
      <c r="E4556" s="3" t="s">
        <v>21044</v>
      </c>
      <c r="F4556" s="3" t="s">
        <v>73</v>
      </c>
      <c r="G4556" s="4">
        <v>43375</v>
      </c>
      <c r="H4556" s="3">
        <v>1989</v>
      </c>
      <c r="I4556" s="3" t="s">
        <v>74</v>
      </c>
      <c r="J4556" s="3" t="s">
        <v>3881</v>
      </c>
      <c r="K4556" s="3" t="s">
        <v>193</v>
      </c>
      <c r="L4556" s="3" t="s">
        <v>21045</v>
      </c>
    </row>
    <row r="4557" spans="1:12">
      <c r="A4557" s="3" t="s">
        <v>21046</v>
      </c>
      <c r="B4557" s="3" t="s">
        <v>13</v>
      </c>
      <c r="C4557" s="3" t="s">
        <v>21047</v>
      </c>
      <c r="D4557" s="3" t="s">
        <v>21048</v>
      </c>
      <c r="E4557" s="3"/>
      <c r="F4557" s="3" t="s">
        <v>73</v>
      </c>
      <c r="G4557" s="4">
        <v>43375</v>
      </c>
      <c r="H4557" s="3">
        <v>2013</v>
      </c>
      <c r="I4557" s="3" t="s">
        <v>26</v>
      </c>
      <c r="J4557" s="3" t="s">
        <v>3831</v>
      </c>
      <c r="K4557" s="3" t="s">
        <v>19</v>
      </c>
      <c r="L4557" s="3" t="s">
        <v>21049</v>
      </c>
    </row>
    <row r="4558" spans="1:12">
      <c r="A4558" s="3" t="s">
        <v>21050</v>
      </c>
      <c r="B4558" s="3" t="s">
        <v>13</v>
      </c>
      <c r="C4558" s="3" t="s">
        <v>21051</v>
      </c>
      <c r="D4558" s="3" t="s">
        <v>21052</v>
      </c>
      <c r="E4558" s="3" t="s">
        <v>21053</v>
      </c>
      <c r="F4558" s="3" t="s">
        <v>44</v>
      </c>
      <c r="G4558" s="4">
        <v>43374</v>
      </c>
      <c r="H4558" s="3">
        <v>2016</v>
      </c>
      <c r="I4558" s="3" t="s">
        <v>74</v>
      </c>
      <c r="J4558" s="3" t="s">
        <v>1407</v>
      </c>
      <c r="K4558" s="3" t="s">
        <v>249</v>
      </c>
      <c r="L4558" s="3" t="s">
        <v>21054</v>
      </c>
    </row>
    <row r="4559" spans="1:12">
      <c r="A4559" s="3" t="s">
        <v>21055</v>
      </c>
      <c r="B4559" s="3" t="s">
        <v>13</v>
      </c>
      <c r="C4559" s="3" t="s">
        <v>21056</v>
      </c>
      <c r="D4559" s="3" t="s">
        <v>8215</v>
      </c>
      <c r="E4559" s="3" t="s">
        <v>21057</v>
      </c>
      <c r="F4559" s="3" t="s">
        <v>915</v>
      </c>
      <c r="G4559" s="4">
        <v>43374</v>
      </c>
      <c r="H4559" s="3">
        <v>2017</v>
      </c>
      <c r="I4559" s="3" t="s">
        <v>57</v>
      </c>
      <c r="J4559" s="3" t="s">
        <v>58</v>
      </c>
      <c r="K4559" s="3" t="s">
        <v>59</v>
      </c>
      <c r="L4559" s="3" t="s">
        <v>21058</v>
      </c>
    </row>
    <row r="4560" spans="1:12">
      <c r="A4560" s="3" t="s">
        <v>21059</v>
      </c>
      <c r="B4560" s="3" t="s">
        <v>13</v>
      </c>
      <c r="C4560" s="3" t="s">
        <v>21060</v>
      </c>
      <c r="D4560" s="3" t="s">
        <v>2045</v>
      </c>
      <c r="E4560" s="3" t="s">
        <v>21061</v>
      </c>
      <c r="F4560" s="3" t="s">
        <v>44</v>
      </c>
      <c r="G4560" s="4">
        <v>43374</v>
      </c>
      <c r="H4560" s="3">
        <v>2009</v>
      </c>
      <c r="I4560" s="3" t="s">
        <v>74</v>
      </c>
      <c r="J4560" s="3" t="s">
        <v>199</v>
      </c>
      <c r="K4560" s="3" t="s">
        <v>1197</v>
      </c>
      <c r="L4560" s="3" t="s">
        <v>21062</v>
      </c>
    </row>
    <row r="4561" spans="1:12">
      <c r="A4561" s="3" t="s">
        <v>21063</v>
      </c>
      <c r="B4561" s="3" t="s">
        <v>13</v>
      </c>
      <c r="C4561" s="3" t="s">
        <v>21064</v>
      </c>
      <c r="D4561" s="3" t="s">
        <v>21065</v>
      </c>
      <c r="E4561" s="3" t="s">
        <v>21066</v>
      </c>
      <c r="F4561" s="3" t="s">
        <v>44</v>
      </c>
      <c r="G4561" s="4">
        <v>43374</v>
      </c>
      <c r="H4561" s="3">
        <v>2014</v>
      </c>
      <c r="I4561" s="3" t="s">
        <v>74</v>
      </c>
      <c r="J4561" s="3" t="s">
        <v>9353</v>
      </c>
      <c r="K4561" s="3" t="s">
        <v>249</v>
      </c>
      <c r="L4561" s="3" t="s">
        <v>21067</v>
      </c>
    </row>
    <row r="4562" spans="1:12">
      <c r="A4562" s="3" t="s">
        <v>21068</v>
      </c>
      <c r="B4562" s="3" t="s">
        <v>13</v>
      </c>
      <c r="C4562" s="3" t="s">
        <v>21069</v>
      </c>
      <c r="D4562" s="3" t="s">
        <v>21070</v>
      </c>
      <c r="E4562" s="3" t="s">
        <v>21071</v>
      </c>
      <c r="F4562" s="3" t="s">
        <v>44</v>
      </c>
      <c r="G4562" s="4">
        <v>43374</v>
      </c>
      <c r="H4562" s="3">
        <v>2016</v>
      </c>
      <c r="I4562" s="3" t="s">
        <v>74</v>
      </c>
      <c r="J4562" s="3" t="s">
        <v>715</v>
      </c>
      <c r="K4562" s="3" t="s">
        <v>4226</v>
      </c>
      <c r="L4562" s="3" t="s">
        <v>21072</v>
      </c>
    </row>
    <row r="4563" spans="1:12">
      <c r="A4563" s="3" t="s">
        <v>21073</v>
      </c>
      <c r="B4563" s="3" t="s">
        <v>13</v>
      </c>
      <c r="C4563" s="3" t="s">
        <v>21074</v>
      </c>
      <c r="D4563" s="3" t="s">
        <v>17683</v>
      </c>
      <c r="E4563" s="3" t="s">
        <v>21075</v>
      </c>
      <c r="F4563" s="3" t="s">
        <v>44</v>
      </c>
      <c r="G4563" s="4">
        <v>43374</v>
      </c>
      <c r="H4563" s="3">
        <v>2009</v>
      </c>
      <c r="I4563" s="3" t="s">
        <v>74</v>
      </c>
      <c r="J4563" s="3" t="s">
        <v>622</v>
      </c>
      <c r="K4563" s="3" t="s">
        <v>100</v>
      </c>
      <c r="L4563" s="3" t="s">
        <v>21076</v>
      </c>
    </row>
    <row r="4564" spans="1:12">
      <c r="A4564" s="3" t="s">
        <v>21077</v>
      </c>
      <c r="B4564" s="3" t="s">
        <v>13</v>
      </c>
      <c r="C4564" s="3" t="s">
        <v>21078</v>
      </c>
      <c r="D4564" s="3" t="s">
        <v>8135</v>
      </c>
      <c r="E4564" s="3" t="s">
        <v>21079</v>
      </c>
      <c r="F4564" s="3" t="s">
        <v>44</v>
      </c>
      <c r="G4564" s="4">
        <v>43374</v>
      </c>
      <c r="H4564" s="3">
        <v>2009</v>
      </c>
      <c r="I4564" s="3" t="s">
        <v>26</v>
      </c>
      <c r="J4564" s="3" t="s">
        <v>3503</v>
      </c>
      <c r="K4564" s="3" t="s">
        <v>559</v>
      </c>
      <c r="L4564" s="3" t="s">
        <v>21080</v>
      </c>
    </row>
    <row r="4565" spans="1:12">
      <c r="A4565" s="3" t="s">
        <v>21081</v>
      </c>
      <c r="B4565" s="3" t="s">
        <v>13</v>
      </c>
      <c r="C4565" s="3" t="s">
        <v>21082</v>
      </c>
      <c r="D4565" s="3" t="s">
        <v>21083</v>
      </c>
      <c r="E4565" s="3" t="s">
        <v>21084</v>
      </c>
      <c r="F4565" s="3" t="s">
        <v>44</v>
      </c>
      <c r="G4565" s="4">
        <v>43374</v>
      </c>
      <c r="H4565" s="3">
        <v>2014</v>
      </c>
      <c r="I4565" s="3" t="s">
        <v>106</v>
      </c>
      <c r="J4565" s="3" t="s">
        <v>480</v>
      </c>
      <c r="K4565" s="3" t="s">
        <v>3350</v>
      </c>
      <c r="L4565" s="3" t="s">
        <v>21085</v>
      </c>
    </row>
    <row r="4566" spans="1:12">
      <c r="A4566" s="3" t="s">
        <v>21086</v>
      </c>
      <c r="B4566" s="3" t="s">
        <v>13</v>
      </c>
      <c r="C4566" s="3" t="s">
        <v>21087</v>
      </c>
      <c r="D4566" s="3" t="s">
        <v>21088</v>
      </c>
      <c r="E4566" s="3" t="s">
        <v>21089</v>
      </c>
      <c r="F4566" s="3"/>
      <c r="G4566" s="4">
        <v>43374</v>
      </c>
      <c r="H4566" s="3">
        <v>2017</v>
      </c>
      <c r="I4566" s="3" t="s">
        <v>74</v>
      </c>
      <c r="J4566" s="3" t="s">
        <v>1876</v>
      </c>
      <c r="K4566" s="3" t="s">
        <v>100</v>
      </c>
      <c r="L4566" s="3" t="s">
        <v>21090</v>
      </c>
    </row>
    <row r="4567" spans="1:12">
      <c r="A4567" s="3" t="s">
        <v>21091</v>
      </c>
      <c r="B4567" s="3" t="s">
        <v>13</v>
      </c>
      <c r="C4567" s="3" t="s">
        <v>21092</v>
      </c>
      <c r="D4567" s="3" t="s">
        <v>12995</v>
      </c>
      <c r="E4567" s="3" t="s">
        <v>21093</v>
      </c>
      <c r="F4567" s="3" t="s">
        <v>44</v>
      </c>
      <c r="G4567" s="4">
        <v>43374</v>
      </c>
      <c r="H4567" s="3">
        <v>2012</v>
      </c>
      <c r="I4567" s="3" t="s">
        <v>74</v>
      </c>
      <c r="J4567" s="3" t="s">
        <v>207</v>
      </c>
      <c r="K4567" s="3" t="s">
        <v>173</v>
      </c>
      <c r="L4567" s="3" t="s">
        <v>21094</v>
      </c>
    </row>
    <row r="4568" spans="1:12">
      <c r="A4568" s="3" t="s">
        <v>21095</v>
      </c>
      <c r="B4568" s="3" t="s">
        <v>13</v>
      </c>
      <c r="C4568" s="3" t="s">
        <v>21096</v>
      </c>
      <c r="D4568" s="3" t="s">
        <v>21097</v>
      </c>
      <c r="E4568" s="3" t="s">
        <v>21098</v>
      </c>
      <c r="F4568" s="3"/>
      <c r="G4568" s="4">
        <v>43374</v>
      </c>
      <c r="H4568" s="3">
        <v>2018</v>
      </c>
      <c r="I4568" s="3" t="s">
        <v>26</v>
      </c>
      <c r="J4568" s="3" t="s">
        <v>1135</v>
      </c>
      <c r="K4568" s="3" t="s">
        <v>67</v>
      </c>
      <c r="L4568" s="3" t="s">
        <v>21099</v>
      </c>
    </row>
    <row r="4569" spans="1:12">
      <c r="A4569" s="3" t="s">
        <v>21100</v>
      </c>
      <c r="B4569" s="3" t="s">
        <v>13</v>
      </c>
      <c r="C4569" s="3" t="s">
        <v>21101</v>
      </c>
      <c r="D4569" s="3" t="s">
        <v>20518</v>
      </c>
      <c r="E4569" s="3" t="s">
        <v>21102</v>
      </c>
      <c r="F4569" s="3" t="s">
        <v>44</v>
      </c>
      <c r="G4569" s="4">
        <v>43374</v>
      </c>
      <c r="H4569" s="3">
        <v>2013</v>
      </c>
      <c r="I4569" s="3" t="s">
        <v>74</v>
      </c>
      <c r="J4569" s="3" t="s">
        <v>3503</v>
      </c>
      <c r="K4569" s="3" t="s">
        <v>1187</v>
      </c>
      <c r="L4569" s="3" t="s">
        <v>21103</v>
      </c>
    </row>
    <row r="4570" spans="1:12">
      <c r="A4570" s="3" t="s">
        <v>21104</v>
      </c>
      <c r="B4570" s="3" t="s">
        <v>13</v>
      </c>
      <c r="C4570" s="3" t="s">
        <v>21105</v>
      </c>
      <c r="D4570" s="3" t="s">
        <v>21106</v>
      </c>
      <c r="E4570" s="3" t="s">
        <v>21107</v>
      </c>
      <c r="F4570" s="3" t="s">
        <v>44</v>
      </c>
      <c r="G4570" s="4">
        <v>43374</v>
      </c>
      <c r="H4570" s="3">
        <v>2014</v>
      </c>
      <c r="I4570" s="3" t="s">
        <v>74</v>
      </c>
      <c r="J4570" s="3" t="s">
        <v>1057</v>
      </c>
      <c r="K4570" s="3" t="s">
        <v>186</v>
      </c>
      <c r="L4570" s="3" t="s">
        <v>21108</v>
      </c>
    </row>
    <row r="4571" spans="1:12">
      <c r="A4571" s="3" t="s">
        <v>21109</v>
      </c>
      <c r="B4571" s="3" t="s">
        <v>13</v>
      </c>
      <c r="C4571" s="3" t="s">
        <v>21110</v>
      </c>
      <c r="D4571" s="3" t="s">
        <v>21111</v>
      </c>
      <c r="E4571" s="3" t="s">
        <v>21112</v>
      </c>
      <c r="F4571" s="3" t="s">
        <v>44</v>
      </c>
      <c r="G4571" s="4">
        <v>43374</v>
      </c>
      <c r="H4571" s="3">
        <v>2009</v>
      </c>
      <c r="I4571" s="3" t="s">
        <v>106</v>
      </c>
      <c r="J4571" s="3" t="s">
        <v>342</v>
      </c>
      <c r="K4571" s="3" t="s">
        <v>100</v>
      </c>
      <c r="L4571" s="3" t="s">
        <v>21113</v>
      </c>
    </row>
    <row r="4572" spans="1:12">
      <c r="A4572" s="3" t="s">
        <v>21114</v>
      </c>
      <c r="B4572" s="3" t="s">
        <v>22</v>
      </c>
      <c r="C4572" s="3" t="s">
        <v>21115</v>
      </c>
      <c r="D4572" s="3"/>
      <c r="E4572" s="3" t="s">
        <v>21116</v>
      </c>
      <c r="F4572" s="3" t="s">
        <v>16</v>
      </c>
      <c r="G4572" s="4">
        <v>43374</v>
      </c>
      <c r="H4572" s="3">
        <v>2018</v>
      </c>
      <c r="I4572" s="3" t="s">
        <v>26</v>
      </c>
      <c r="J4572" s="3" t="s">
        <v>34</v>
      </c>
      <c r="K4572" s="3" t="s">
        <v>18252</v>
      </c>
      <c r="L4572" s="3" t="s">
        <v>21117</v>
      </c>
    </row>
    <row r="4573" spans="1:12">
      <c r="A4573" s="3" t="s">
        <v>21118</v>
      </c>
      <c r="B4573" s="3" t="s">
        <v>13</v>
      </c>
      <c r="C4573" s="3" t="s">
        <v>21119</v>
      </c>
      <c r="D4573" s="3" t="s">
        <v>8312</v>
      </c>
      <c r="E4573" s="3" t="s">
        <v>21120</v>
      </c>
      <c r="F4573" s="3" t="s">
        <v>44</v>
      </c>
      <c r="G4573" s="4">
        <v>43374</v>
      </c>
      <c r="H4573" s="3">
        <v>2017</v>
      </c>
      <c r="I4573" s="3" t="s">
        <v>74</v>
      </c>
      <c r="J4573" s="3" t="s">
        <v>2892</v>
      </c>
      <c r="K4573" s="3" t="s">
        <v>1100</v>
      </c>
      <c r="L4573" s="3" t="s">
        <v>21121</v>
      </c>
    </row>
    <row r="4574" spans="1:12">
      <c r="A4574" s="3" t="s">
        <v>21122</v>
      </c>
      <c r="B4574" s="3" t="s">
        <v>13</v>
      </c>
      <c r="C4574" s="3" t="s">
        <v>21123</v>
      </c>
      <c r="D4574" s="3" t="s">
        <v>21124</v>
      </c>
      <c r="E4574" s="3" t="s">
        <v>21125</v>
      </c>
      <c r="F4574" s="3" t="s">
        <v>44</v>
      </c>
      <c r="G4574" s="4">
        <v>43374</v>
      </c>
      <c r="H4574" s="3">
        <v>2014</v>
      </c>
      <c r="I4574" s="3" t="s">
        <v>74</v>
      </c>
      <c r="J4574" s="3" t="s">
        <v>782</v>
      </c>
      <c r="K4574" s="3" t="s">
        <v>481</v>
      </c>
      <c r="L4574" s="3" t="s">
        <v>21126</v>
      </c>
    </row>
    <row r="4575" spans="1:12">
      <c r="A4575" s="3" t="s">
        <v>21127</v>
      </c>
      <c r="B4575" s="3" t="s">
        <v>13</v>
      </c>
      <c r="C4575" s="3" t="s">
        <v>21128</v>
      </c>
      <c r="D4575" s="3" t="s">
        <v>5072</v>
      </c>
      <c r="E4575" s="3" t="s">
        <v>21129</v>
      </c>
      <c r="F4575" s="3" t="s">
        <v>44</v>
      </c>
      <c r="G4575" s="4">
        <v>43374</v>
      </c>
      <c r="H4575" s="3">
        <v>2008</v>
      </c>
      <c r="I4575" s="3" t="s">
        <v>74</v>
      </c>
      <c r="J4575" s="3" t="s">
        <v>21130</v>
      </c>
      <c r="K4575" s="3" t="s">
        <v>249</v>
      </c>
      <c r="L4575" s="3" t="s">
        <v>21131</v>
      </c>
    </row>
    <row r="4576" spans="1:12">
      <c r="A4576" s="3" t="s">
        <v>21132</v>
      </c>
      <c r="B4576" s="3" t="s">
        <v>13</v>
      </c>
      <c r="C4576" s="3" t="s">
        <v>21133</v>
      </c>
      <c r="D4576" s="3" t="s">
        <v>21134</v>
      </c>
      <c r="E4576" s="3" t="s">
        <v>21135</v>
      </c>
      <c r="F4576" s="3" t="s">
        <v>44</v>
      </c>
      <c r="G4576" s="4">
        <v>43374</v>
      </c>
      <c r="H4576" s="3">
        <v>2015</v>
      </c>
      <c r="I4576" s="3" t="s">
        <v>106</v>
      </c>
      <c r="J4576" s="3" t="s">
        <v>3503</v>
      </c>
      <c r="K4576" s="3" t="s">
        <v>481</v>
      </c>
      <c r="L4576" s="3" t="s">
        <v>21136</v>
      </c>
    </row>
    <row r="4577" spans="1:12">
      <c r="A4577" s="3" t="s">
        <v>21137</v>
      </c>
      <c r="B4577" s="3" t="s">
        <v>13</v>
      </c>
      <c r="C4577" s="3" t="s">
        <v>21138</v>
      </c>
      <c r="D4577" s="3" t="s">
        <v>21139</v>
      </c>
      <c r="E4577" s="3" t="s">
        <v>21140</v>
      </c>
      <c r="F4577" s="3" t="s">
        <v>44</v>
      </c>
      <c r="G4577" s="4">
        <v>43374</v>
      </c>
      <c r="H4577" s="3">
        <v>2009</v>
      </c>
      <c r="I4577" s="3" t="s">
        <v>74</v>
      </c>
      <c r="J4577" s="3" t="s">
        <v>622</v>
      </c>
      <c r="K4577" s="3" t="s">
        <v>1187</v>
      </c>
      <c r="L4577" s="3" t="s">
        <v>21141</v>
      </c>
    </row>
    <row r="4578" spans="1:12">
      <c r="A4578" s="3" t="s">
        <v>21142</v>
      </c>
      <c r="B4578" s="3" t="s">
        <v>13</v>
      </c>
      <c r="C4578" s="3" t="s">
        <v>21143</v>
      </c>
      <c r="D4578" s="3" t="s">
        <v>21124</v>
      </c>
      <c r="E4578" s="3" t="s">
        <v>21144</v>
      </c>
      <c r="F4578" s="3" t="s">
        <v>44</v>
      </c>
      <c r="G4578" s="4">
        <v>43374</v>
      </c>
      <c r="H4578" s="3">
        <v>2018</v>
      </c>
      <c r="I4578" s="3" t="s">
        <v>74</v>
      </c>
      <c r="J4578" s="3" t="s">
        <v>6069</v>
      </c>
      <c r="K4578" s="3" t="s">
        <v>4226</v>
      </c>
      <c r="L4578" s="3" t="s">
        <v>21145</v>
      </c>
    </row>
    <row r="4579" spans="1:12">
      <c r="A4579" s="3" t="s">
        <v>21146</v>
      </c>
      <c r="B4579" s="3" t="s">
        <v>13</v>
      </c>
      <c r="C4579" s="3" t="s">
        <v>21147</v>
      </c>
      <c r="D4579" s="3" t="s">
        <v>21148</v>
      </c>
      <c r="E4579" s="3" t="s">
        <v>21149</v>
      </c>
      <c r="F4579" s="3" t="s">
        <v>44</v>
      </c>
      <c r="G4579" s="4">
        <v>43374</v>
      </c>
      <c r="H4579" s="3">
        <v>2014</v>
      </c>
      <c r="I4579" s="3" t="s">
        <v>74</v>
      </c>
      <c r="J4579" s="3" t="s">
        <v>774</v>
      </c>
      <c r="K4579" s="3" t="s">
        <v>173</v>
      </c>
      <c r="L4579" s="3" t="s">
        <v>21150</v>
      </c>
    </row>
    <row r="4580" spans="1:12">
      <c r="A4580" s="3" t="s">
        <v>21151</v>
      </c>
      <c r="B4580" s="3" t="s">
        <v>13</v>
      </c>
      <c r="C4580" s="3" t="s">
        <v>21152</v>
      </c>
      <c r="D4580" s="3" t="s">
        <v>21153</v>
      </c>
      <c r="E4580" s="3" t="s">
        <v>21154</v>
      </c>
      <c r="F4580" s="3" t="s">
        <v>44</v>
      </c>
      <c r="G4580" s="4">
        <v>43374</v>
      </c>
      <c r="H4580" s="3">
        <v>2009</v>
      </c>
      <c r="I4580" s="3" t="s">
        <v>74</v>
      </c>
      <c r="J4580" s="3" t="s">
        <v>902</v>
      </c>
      <c r="K4580" s="3" t="s">
        <v>249</v>
      </c>
      <c r="L4580" s="3" t="s">
        <v>21155</v>
      </c>
    </row>
    <row r="4581" spans="1:12">
      <c r="A4581" s="3" t="s">
        <v>21156</v>
      </c>
      <c r="B4581" s="3" t="s">
        <v>13</v>
      </c>
      <c r="C4581" s="3" t="s">
        <v>21157</v>
      </c>
      <c r="D4581" s="3" t="s">
        <v>21158</v>
      </c>
      <c r="E4581" s="3" t="s">
        <v>21159</v>
      </c>
      <c r="F4581" s="3" t="s">
        <v>44</v>
      </c>
      <c r="G4581" s="4">
        <v>43374</v>
      </c>
      <c r="H4581" s="3">
        <v>2008</v>
      </c>
      <c r="I4581" s="3" t="s">
        <v>74</v>
      </c>
      <c r="J4581" s="3" t="s">
        <v>480</v>
      </c>
      <c r="K4581" s="3" t="s">
        <v>481</v>
      </c>
      <c r="L4581" s="3" t="s">
        <v>21160</v>
      </c>
    </row>
    <row r="4582" spans="1:12">
      <c r="A4582" s="3" t="s">
        <v>21161</v>
      </c>
      <c r="B4582" s="3" t="s">
        <v>13</v>
      </c>
      <c r="C4582" s="3" t="s">
        <v>21162</v>
      </c>
      <c r="D4582" s="3" t="s">
        <v>13057</v>
      </c>
      <c r="E4582" s="3" t="s">
        <v>21163</v>
      </c>
      <c r="F4582" s="3" t="s">
        <v>44</v>
      </c>
      <c r="G4582" s="4">
        <v>43374</v>
      </c>
      <c r="H4582" s="3">
        <v>2009</v>
      </c>
      <c r="I4582" s="3" t="s">
        <v>74</v>
      </c>
      <c r="J4582" s="3" t="s">
        <v>185</v>
      </c>
      <c r="K4582" s="3" t="s">
        <v>520</v>
      </c>
      <c r="L4582" s="3" t="s">
        <v>21164</v>
      </c>
    </row>
    <row r="4583" spans="1:12">
      <c r="A4583" s="3" t="s">
        <v>21165</v>
      </c>
      <c r="B4583" s="3" t="s">
        <v>13</v>
      </c>
      <c r="C4583" s="3" t="s">
        <v>21166</v>
      </c>
      <c r="D4583" s="3" t="s">
        <v>9491</v>
      </c>
      <c r="E4583" s="3" t="s">
        <v>21167</v>
      </c>
      <c r="F4583" s="3" t="s">
        <v>44</v>
      </c>
      <c r="G4583" s="4">
        <v>43374</v>
      </c>
      <c r="H4583" s="3">
        <v>2016</v>
      </c>
      <c r="I4583" s="3" t="s">
        <v>74</v>
      </c>
      <c r="J4583" s="3" t="s">
        <v>18</v>
      </c>
      <c r="K4583" s="3" t="s">
        <v>100</v>
      </c>
      <c r="L4583" s="3" t="s">
        <v>21168</v>
      </c>
    </row>
    <row r="4584" spans="1:12">
      <c r="A4584" s="3" t="s">
        <v>21169</v>
      </c>
      <c r="B4584" s="3" t="s">
        <v>13</v>
      </c>
      <c r="C4584" s="3" t="s">
        <v>21170</v>
      </c>
      <c r="D4584" s="3" t="s">
        <v>21171</v>
      </c>
      <c r="E4584" s="3" t="s">
        <v>21172</v>
      </c>
      <c r="F4584" s="3" t="s">
        <v>44</v>
      </c>
      <c r="G4584" s="4">
        <v>43374</v>
      </c>
      <c r="H4584" s="3">
        <v>2012</v>
      </c>
      <c r="I4584" s="3" t="s">
        <v>74</v>
      </c>
      <c r="J4584" s="3" t="s">
        <v>1057</v>
      </c>
      <c r="K4584" s="3" t="s">
        <v>173</v>
      </c>
      <c r="L4584" s="3" t="s">
        <v>21173</v>
      </c>
    </row>
    <row r="4585" spans="1:12">
      <c r="A4585" s="3" t="s">
        <v>21174</v>
      </c>
      <c r="B4585" s="3" t="s">
        <v>13</v>
      </c>
      <c r="C4585" s="3" t="s">
        <v>21175</v>
      </c>
      <c r="D4585" s="3" t="s">
        <v>21176</v>
      </c>
      <c r="E4585" s="3" t="s">
        <v>21177</v>
      </c>
      <c r="F4585" s="3" t="s">
        <v>44</v>
      </c>
      <c r="G4585" s="4">
        <v>43374</v>
      </c>
      <c r="H4585" s="3">
        <v>2005</v>
      </c>
      <c r="I4585" s="3" t="s">
        <v>106</v>
      </c>
      <c r="J4585" s="3" t="s">
        <v>1057</v>
      </c>
      <c r="K4585" s="3" t="s">
        <v>481</v>
      </c>
      <c r="L4585" s="3" t="s">
        <v>21178</v>
      </c>
    </row>
    <row r="4586" spans="1:12">
      <c r="A4586" s="3" t="s">
        <v>21179</v>
      </c>
      <c r="B4586" s="3" t="s">
        <v>13</v>
      </c>
      <c r="C4586" s="3" t="s">
        <v>21180</v>
      </c>
      <c r="D4586" s="3" t="s">
        <v>20075</v>
      </c>
      <c r="E4586" s="3" t="s">
        <v>21181</v>
      </c>
      <c r="F4586" s="3" t="s">
        <v>44</v>
      </c>
      <c r="G4586" s="4">
        <v>43374</v>
      </c>
      <c r="H4586" s="3">
        <v>2017</v>
      </c>
      <c r="I4586" s="3" t="s">
        <v>74</v>
      </c>
      <c r="J4586" s="3" t="s">
        <v>1147</v>
      </c>
      <c r="K4586" s="3" t="s">
        <v>481</v>
      </c>
      <c r="L4586" s="3" t="s">
        <v>21182</v>
      </c>
    </row>
    <row r="4587" spans="1:12">
      <c r="A4587" s="3" t="s">
        <v>21183</v>
      </c>
      <c r="B4587" s="3" t="s">
        <v>13</v>
      </c>
      <c r="C4587" s="3" t="s">
        <v>21184</v>
      </c>
      <c r="D4587" s="3" t="s">
        <v>20518</v>
      </c>
      <c r="E4587" s="3" t="s">
        <v>21185</v>
      </c>
      <c r="F4587" s="3" t="s">
        <v>44</v>
      </c>
      <c r="G4587" s="4">
        <v>43374</v>
      </c>
      <c r="H4587" s="3">
        <v>2016</v>
      </c>
      <c r="I4587" s="3" t="s">
        <v>106</v>
      </c>
      <c r="J4587" s="3" t="s">
        <v>611</v>
      </c>
      <c r="K4587" s="3" t="s">
        <v>159</v>
      </c>
      <c r="L4587" s="3" t="s">
        <v>21186</v>
      </c>
    </row>
    <row r="4588" spans="1:12">
      <c r="A4588" s="3" t="s">
        <v>21187</v>
      </c>
      <c r="B4588" s="3" t="s">
        <v>13</v>
      </c>
      <c r="C4588" s="3" t="s">
        <v>21188</v>
      </c>
      <c r="D4588" s="3" t="s">
        <v>12322</v>
      </c>
      <c r="E4588" s="3" t="s">
        <v>21189</v>
      </c>
      <c r="F4588" s="3" t="s">
        <v>44</v>
      </c>
      <c r="G4588" s="4">
        <v>43374</v>
      </c>
      <c r="H4588" s="3">
        <v>2012</v>
      </c>
      <c r="I4588" s="3" t="s">
        <v>74</v>
      </c>
      <c r="J4588" s="3" t="s">
        <v>1168</v>
      </c>
      <c r="K4588" s="3" t="s">
        <v>881</v>
      </c>
      <c r="L4588" s="3" t="s">
        <v>21190</v>
      </c>
    </row>
    <row r="4589" spans="1:12">
      <c r="A4589" s="3" t="s">
        <v>21191</v>
      </c>
      <c r="B4589" s="3" t="s">
        <v>13</v>
      </c>
      <c r="C4589" s="3" t="s">
        <v>21192</v>
      </c>
      <c r="D4589" s="3" t="s">
        <v>21193</v>
      </c>
      <c r="E4589" s="3" t="s">
        <v>21194</v>
      </c>
      <c r="F4589" s="3" t="s">
        <v>44</v>
      </c>
      <c r="G4589" s="4">
        <v>43374</v>
      </c>
      <c r="H4589" s="3">
        <v>2011</v>
      </c>
      <c r="I4589" s="3" t="s">
        <v>74</v>
      </c>
      <c r="J4589" s="3" t="s">
        <v>6183</v>
      </c>
      <c r="K4589" s="3" t="s">
        <v>881</v>
      </c>
      <c r="L4589" s="3" t="s">
        <v>21195</v>
      </c>
    </row>
    <row r="4590" spans="1:12">
      <c r="A4590" s="3" t="s">
        <v>21196</v>
      </c>
      <c r="B4590" s="3" t="s">
        <v>13</v>
      </c>
      <c r="C4590" s="3" t="s">
        <v>21197</v>
      </c>
      <c r="D4590" s="3" t="s">
        <v>21198</v>
      </c>
      <c r="E4590" s="3" t="s">
        <v>21199</v>
      </c>
      <c r="F4590" s="3" t="s">
        <v>44</v>
      </c>
      <c r="G4590" s="4">
        <v>43374</v>
      </c>
      <c r="H4590" s="3">
        <v>2011</v>
      </c>
      <c r="I4590" s="3" t="s">
        <v>74</v>
      </c>
      <c r="J4590" s="3" t="s">
        <v>357</v>
      </c>
      <c r="K4590" s="3" t="s">
        <v>1169</v>
      </c>
      <c r="L4590" s="3" t="s">
        <v>21200</v>
      </c>
    </row>
    <row r="4591" spans="1:12">
      <c r="A4591" s="3" t="s">
        <v>21201</v>
      </c>
      <c r="B4591" s="3" t="s">
        <v>13</v>
      </c>
      <c r="C4591" s="3" t="s">
        <v>21202</v>
      </c>
      <c r="D4591" s="3" t="s">
        <v>21203</v>
      </c>
      <c r="E4591" s="3" t="s">
        <v>21204</v>
      </c>
      <c r="F4591" s="3" t="s">
        <v>16</v>
      </c>
      <c r="G4591" s="4">
        <v>43374</v>
      </c>
      <c r="H4591" s="3">
        <v>2018</v>
      </c>
      <c r="I4591" s="3" t="s">
        <v>165</v>
      </c>
      <c r="J4591" s="3" t="s">
        <v>9119</v>
      </c>
      <c r="K4591" s="3" t="s">
        <v>59</v>
      </c>
      <c r="L4591" s="3" t="s">
        <v>21205</v>
      </c>
    </row>
    <row r="4592" spans="1:12">
      <c r="A4592" s="3" t="s">
        <v>21206</v>
      </c>
      <c r="B4592" s="3" t="s">
        <v>13</v>
      </c>
      <c r="C4592" s="3" t="s">
        <v>21207</v>
      </c>
      <c r="D4592" s="3" t="s">
        <v>21203</v>
      </c>
      <c r="E4592" s="3" t="s">
        <v>21208</v>
      </c>
      <c r="F4592" s="3" t="s">
        <v>737</v>
      </c>
      <c r="G4592" s="4">
        <v>43374</v>
      </c>
      <c r="H4592" s="3">
        <v>2018</v>
      </c>
      <c r="I4592" s="3" t="s">
        <v>165</v>
      </c>
      <c r="J4592" s="3" t="s">
        <v>9119</v>
      </c>
      <c r="K4592" s="3" t="s">
        <v>59</v>
      </c>
      <c r="L4592" s="3" t="s">
        <v>21209</v>
      </c>
    </row>
    <row r="4593" spans="1:12">
      <c r="A4593" s="3" t="s">
        <v>21210</v>
      </c>
      <c r="B4593" s="3" t="s">
        <v>13</v>
      </c>
      <c r="C4593" s="3" t="s">
        <v>21211</v>
      </c>
      <c r="D4593" s="3" t="s">
        <v>21212</v>
      </c>
      <c r="E4593" s="3" t="s">
        <v>21213</v>
      </c>
      <c r="F4593" s="3" t="s">
        <v>16</v>
      </c>
      <c r="G4593" s="4">
        <v>43374</v>
      </c>
      <c r="H4593" s="3">
        <v>2009</v>
      </c>
      <c r="I4593" s="3" t="s">
        <v>26</v>
      </c>
      <c r="J4593" s="3" t="s">
        <v>213</v>
      </c>
      <c r="K4593" s="3" t="s">
        <v>687</v>
      </c>
      <c r="L4593" s="3" t="s">
        <v>21214</v>
      </c>
    </row>
    <row r="4594" spans="1:12">
      <c r="A4594" s="3" t="s">
        <v>21215</v>
      </c>
      <c r="B4594" s="3" t="s">
        <v>13</v>
      </c>
      <c r="C4594" s="3" t="s">
        <v>21216</v>
      </c>
      <c r="D4594" s="3" t="s">
        <v>20805</v>
      </c>
      <c r="E4594" s="3" t="s">
        <v>21217</v>
      </c>
      <c r="F4594" s="3" t="s">
        <v>44</v>
      </c>
      <c r="G4594" s="4">
        <v>43374</v>
      </c>
      <c r="H4594" s="3">
        <v>2014</v>
      </c>
      <c r="I4594" s="3" t="s">
        <v>74</v>
      </c>
      <c r="J4594" s="3" t="s">
        <v>185</v>
      </c>
      <c r="K4594" s="3" t="s">
        <v>249</v>
      </c>
      <c r="L4594" s="3" t="s">
        <v>21218</v>
      </c>
    </row>
    <row r="4595" spans="1:12">
      <c r="A4595" s="3" t="s">
        <v>21219</v>
      </c>
      <c r="B4595" s="3" t="s">
        <v>13</v>
      </c>
      <c r="C4595" s="3" t="s">
        <v>21220</v>
      </c>
      <c r="D4595" s="3" t="s">
        <v>21221</v>
      </c>
      <c r="E4595" s="3" t="s">
        <v>21222</v>
      </c>
      <c r="F4595" s="3" t="s">
        <v>44</v>
      </c>
      <c r="G4595" s="4">
        <v>43374</v>
      </c>
      <c r="H4595" s="3">
        <v>2013</v>
      </c>
      <c r="I4595" s="3" t="s">
        <v>74</v>
      </c>
      <c r="J4595" s="3" t="s">
        <v>311</v>
      </c>
      <c r="K4595" s="3" t="s">
        <v>559</v>
      </c>
      <c r="L4595" s="3" t="s">
        <v>21223</v>
      </c>
    </row>
    <row r="4596" spans="1:12">
      <c r="A4596" s="3" t="s">
        <v>21224</v>
      </c>
      <c r="B4596" s="3" t="s">
        <v>13</v>
      </c>
      <c r="C4596" s="3" t="s">
        <v>21225</v>
      </c>
      <c r="D4596" s="3" t="s">
        <v>15079</v>
      </c>
      <c r="E4596" s="3" t="s">
        <v>21226</v>
      </c>
      <c r="F4596" s="3" t="s">
        <v>44</v>
      </c>
      <c r="G4596" s="4">
        <v>43374</v>
      </c>
      <c r="H4596" s="3">
        <v>2013</v>
      </c>
      <c r="I4596" s="3" t="s">
        <v>106</v>
      </c>
      <c r="J4596" s="3" t="s">
        <v>774</v>
      </c>
      <c r="K4596" s="3" t="s">
        <v>186</v>
      </c>
      <c r="L4596" s="3" t="s">
        <v>21227</v>
      </c>
    </row>
    <row r="4597" spans="1:12">
      <c r="A4597" s="3" t="s">
        <v>21228</v>
      </c>
      <c r="B4597" s="3" t="s">
        <v>13</v>
      </c>
      <c r="C4597" s="3" t="s">
        <v>21229</v>
      </c>
      <c r="D4597" s="3" t="s">
        <v>21230</v>
      </c>
      <c r="E4597" s="3" t="s">
        <v>21231</v>
      </c>
      <c r="F4597" s="3" t="s">
        <v>44</v>
      </c>
      <c r="G4597" s="4">
        <v>43374</v>
      </c>
      <c r="H4597" s="3">
        <v>2016</v>
      </c>
      <c r="I4597" s="3" t="s">
        <v>74</v>
      </c>
      <c r="J4597" s="3" t="s">
        <v>192</v>
      </c>
      <c r="K4597" s="3" t="s">
        <v>249</v>
      </c>
      <c r="L4597" s="3" t="s">
        <v>21232</v>
      </c>
    </row>
    <row r="4598" spans="1:12">
      <c r="A4598" s="3" t="s">
        <v>21233</v>
      </c>
      <c r="B4598" s="3" t="s">
        <v>13</v>
      </c>
      <c r="C4598" s="3" t="s">
        <v>21234</v>
      </c>
      <c r="D4598" s="3" t="s">
        <v>21235</v>
      </c>
      <c r="E4598" s="3" t="s">
        <v>21236</v>
      </c>
      <c r="F4598" s="3" t="s">
        <v>6806</v>
      </c>
      <c r="G4598" s="4">
        <v>43374</v>
      </c>
      <c r="H4598" s="3">
        <v>2016</v>
      </c>
      <c r="I4598" s="3" t="s">
        <v>74</v>
      </c>
      <c r="J4598" s="3" t="s">
        <v>4243</v>
      </c>
      <c r="K4598" s="3" t="s">
        <v>687</v>
      </c>
      <c r="L4598" s="3" t="s">
        <v>21237</v>
      </c>
    </row>
    <row r="4599" spans="1:12">
      <c r="A4599" s="3" t="s">
        <v>21238</v>
      </c>
      <c r="B4599" s="3" t="s">
        <v>13</v>
      </c>
      <c r="C4599" s="3" t="s">
        <v>21239</v>
      </c>
      <c r="D4599" s="3" t="s">
        <v>21240</v>
      </c>
      <c r="E4599" s="3" t="s">
        <v>21241</v>
      </c>
      <c r="F4599" s="3" t="s">
        <v>44</v>
      </c>
      <c r="G4599" s="4">
        <v>43374</v>
      </c>
      <c r="H4599" s="3">
        <v>2015</v>
      </c>
      <c r="I4599" s="3" t="s">
        <v>74</v>
      </c>
      <c r="J4599" s="3" t="s">
        <v>1057</v>
      </c>
      <c r="K4599" s="3" t="s">
        <v>881</v>
      </c>
      <c r="L4599" s="3" t="s">
        <v>21242</v>
      </c>
    </row>
    <row r="4600" spans="1:12">
      <c r="A4600" s="3" t="s">
        <v>21243</v>
      </c>
      <c r="B4600" s="3" t="s">
        <v>13</v>
      </c>
      <c r="C4600" s="3" t="s">
        <v>21244</v>
      </c>
      <c r="D4600" s="3" t="s">
        <v>21245</v>
      </c>
      <c r="E4600" s="3" t="s">
        <v>21246</v>
      </c>
      <c r="F4600" s="3" t="s">
        <v>44</v>
      </c>
      <c r="G4600" s="4">
        <v>43374</v>
      </c>
      <c r="H4600" s="3">
        <v>2014</v>
      </c>
      <c r="I4600" s="3" t="s">
        <v>74</v>
      </c>
      <c r="J4600" s="3" t="s">
        <v>369</v>
      </c>
      <c r="K4600" s="3" t="s">
        <v>1318</v>
      </c>
      <c r="L4600" s="3" t="s">
        <v>21247</v>
      </c>
    </row>
    <row r="4601" spans="1:12">
      <c r="A4601" s="3" t="s">
        <v>21248</v>
      </c>
      <c r="B4601" s="3" t="s">
        <v>13</v>
      </c>
      <c r="C4601" s="3" t="s">
        <v>21249</v>
      </c>
      <c r="D4601" s="3" t="s">
        <v>21250</v>
      </c>
      <c r="E4601" s="3" t="s">
        <v>21251</v>
      </c>
      <c r="F4601" s="3" t="s">
        <v>44</v>
      </c>
      <c r="G4601" s="4">
        <v>43374</v>
      </c>
      <c r="H4601" s="3">
        <v>2013</v>
      </c>
      <c r="I4601" s="3" t="s">
        <v>106</v>
      </c>
      <c r="J4601" s="3" t="s">
        <v>323</v>
      </c>
      <c r="K4601" s="3" t="s">
        <v>186</v>
      </c>
      <c r="L4601" s="3" t="s">
        <v>21252</v>
      </c>
    </row>
    <row r="4602" spans="1:12">
      <c r="A4602" s="3" t="s">
        <v>21253</v>
      </c>
      <c r="B4602" s="3" t="s">
        <v>13</v>
      </c>
      <c r="C4602" s="3" t="s">
        <v>21254</v>
      </c>
      <c r="D4602" s="3" t="s">
        <v>21255</v>
      </c>
      <c r="E4602" s="3" t="s">
        <v>21256</v>
      </c>
      <c r="F4602" s="3" t="s">
        <v>44</v>
      </c>
      <c r="G4602" s="4">
        <v>43374</v>
      </c>
      <c r="H4602" s="3">
        <v>2008</v>
      </c>
      <c r="I4602" s="3" t="s">
        <v>74</v>
      </c>
      <c r="J4602" s="3" t="s">
        <v>2892</v>
      </c>
      <c r="K4602" s="3" t="s">
        <v>1180</v>
      </c>
      <c r="L4602" s="3" t="s">
        <v>21257</v>
      </c>
    </row>
    <row r="4603" spans="1:12">
      <c r="A4603" s="3" t="s">
        <v>21258</v>
      </c>
      <c r="B4603" s="3" t="s">
        <v>13</v>
      </c>
      <c r="C4603" s="3" t="s">
        <v>21259</v>
      </c>
      <c r="D4603" s="3" t="s">
        <v>10922</v>
      </c>
      <c r="E4603" s="3" t="s">
        <v>21260</v>
      </c>
      <c r="F4603" s="3" t="s">
        <v>44</v>
      </c>
      <c r="G4603" s="4">
        <v>43374</v>
      </c>
      <c r="H4603" s="3">
        <v>2013</v>
      </c>
      <c r="I4603" s="3" t="s">
        <v>74</v>
      </c>
      <c r="J4603" s="3" t="s">
        <v>1596</v>
      </c>
      <c r="K4603" s="3" t="s">
        <v>1180</v>
      </c>
      <c r="L4603" s="3" t="s">
        <v>21261</v>
      </c>
    </row>
    <row r="4604" spans="1:12">
      <c r="A4604" s="3" t="s">
        <v>21262</v>
      </c>
      <c r="B4604" s="3" t="s">
        <v>13</v>
      </c>
      <c r="C4604" s="3" t="s">
        <v>21263</v>
      </c>
      <c r="D4604" s="3" t="s">
        <v>21264</v>
      </c>
      <c r="E4604" s="3" t="s">
        <v>21265</v>
      </c>
      <c r="F4604" s="3" t="s">
        <v>44</v>
      </c>
      <c r="G4604" s="4">
        <v>43374</v>
      </c>
      <c r="H4604" s="3">
        <v>2015</v>
      </c>
      <c r="I4604" s="3" t="s">
        <v>106</v>
      </c>
      <c r="J4604" s="3" t="s">
        <v>2354</v>
      </c>
      <c r="K4604" s="3" t="s">
        <v>481</v>
      </c>
      <c r="L4604" s="3" t="s">
        <v>21266</v>
      </c>
    </row>
    <row r="4605" spans="1:12">
      <c r="A4605" s="3" t="s">
        <v>21267</v>
      </c>
      <c r="B4605" s="3" t="s">
        <v>13</v>
      </c>
      <c r="C4605" s="3" t="s">
        <v>21268</v>
      </c>
      <c r="D4605" s="3" t="s">
        <v>21269</v>
      </c>
      <c r="E4605" s="3" t="s">
        <v>21270</v>
      </c>
      <c r="F4605" s="3" t="s">
        <v>44</v>
      </c>
      <c r="G4605" s="4">
        <v>43374</v>
      </c>
      <c r="H4605" s="3">
        <v>2017</v>
      </c>
      <c r="I4605" s="3" t="s">
        <v>74</v>
      </c>
      <c r="J4605" s="3" t="s">
        <v>99</v>
      </c>
      <c r="K4605" s="3" t="s">
        <v>481</v>
      </c>
      <c r="L4605" s="3" t="s">
        <v>21271</v>
      </c>
    </row>
    <row r="4606" spans="1:12">
      <c r="A4606" s="3" t="s">
        <v>21272</v>
      </c>
      <c r="B4606" s="3" t="s">
        <v>22</v>
      </c>
      <c r="C4606" s="3" t="s">
        <v>21273</v>
      </c>
      <c r="D4606" s="3"/>
      <c r="E4606" s="3" t="s">
        <v>21274</v>
      </c>
      <c r="F4606" s="3" t="s">
        <v>16</v>
      </c>
      <c r="G4606" s="4">
        <v>43374</v>
      </c>
      <c r="H4606" s="3">
        <v>2016</v>
      </c>
      <c r="I4606" s="3" t="s">
        <v>74</v>
      </c>
      <c r="J4606" s="3" t="s">
        <v>34</v>
      </c>
      <c r="K4606" s="3" t="s">
        <v>363</v>
      </c>
      <c r="L4606" s="3" t="s">
        <v>21275</v>
      </c>
    </row>
    <row r="4607" spans="1:12">
      <c r="A4607" s="3" t="s">
        <v>21276</v>
      </c>
      <c r="B4607" s="3" t="s">
        <v>13</v>
      </c>
      <c r="C4607" s="3" t="s">
        <v>21277</v>
      </c>
      <c r="D4607" s="3" t="s">
        <v>21278</v>
      </c>
      <c r="E4607" s="3" t="s">
        <v>21279</v>
      </c>
      <c r="F4607" s="3" t="s">
        <v>44</v>
      </c>
      <c r="G4607" s="4">
        <v>43374</v>
      </c>
      <c r="H4607" s="3">
        <v>2012</v>
      </c>
      <c r="I4607" s="3" t="s">
        <v>74</v>
      </c>
      <c r="J4607" s="3" t="s">
        <v>1025</v>
      </c>
      <c r="K4607" s="3" t="s">
        <v>1180</v>
      </c>
      <c r="L4607" s="3" t="s">
        <v>21280</v>
      </c>
    </row>
    <row r="4608" spans="1:12">
      <c r="A4608" s="3" t="s">
        <v>21281</v>
      </c>
      <c r="B4608" s="3" t="s">
        <v>13</v>
      </c>
      <c r="C4608" s="3" t="s">
        <v>21282</v>
      </c>
      <c r="D4608" s="3" t="s">
        <v>19716</v>
      </c>
      <c r="E4608" s="3"/>
      <c r="F4608" s="3"/>
      <c r="G4608" s="4">
        <v>43374</v>
      </c>
      <c r="H4608" s="3">
        <v>2018</v>
      </c>
      <c r="I4608" s="3" t="s">
        <v>26</v>
      </c>
      <c r="J4608" s="3" t="s">
        <v>58</v>
      </c>
      <c r="K4608" s="3" t="s">
        <v>123</v>
      </c>
      <c r="L4608" s="3" t="s">
        <v>21283</v>
      </c>
    </row>
    <row r="4609" spans="1:12">
      <c r="A4609" s="3" t="s">
        <v>21284</v>
      </c>
      <c r="B4609" s="3" t="s">
        <v>13</v>
      </c>
      <c r="C4609" s="3" t="s">
        <v>21285</v>
      </c>
      <c r="D4609" s="3" t="s">
        <v>20560</v>
      </c>
      <c r="E4609" s="3" t="s">
        <v>21286</v>
      </c>
      <c r="F4609" s="3" t="s">
        <v>44</v>
      </c>
      <c r="G4609" s="4">
        <v>43374</v>
      </c>
      <c r="H4609" s="3">
        <v>2013</v>
      </c>
      <c r="I4609" s="3" t="s">
        <v>106</v>
      </c>
      <c r="J4609" s="3" t="s">
        <v>2067</v>
      </c>
      <c r="K4609" s="3" t="s">
        <v>186</v>
      </c>
      <c r="L4609" s="3" t="s">
        <v>21287</v>
      </c>
    </row>
    <row r="4610" spans="1:12">
      <c r="A4610" s="3" t="s">
        <v>21288</v>
      </c>
      <c r="B4610" s="3" t="s">
        <v>22</v>
      </c>
      <c r="C4610" s="3" t="s">
        <v>21289</v>
      </c>
      <c r="D4610" s="3"/>
      <c r="E4610" s="3"/>
      <c r="F4610" s="3" t="s">
        <v>73</v>
      </c>
      <c r="G4610" s="4">
        <v>43374</v>
      </c>
      <c r="H4610" s="3">
        <v>2018</v>
      </c>
      <c r="I4610" s="3" t="s">
        <v>74</v>
      </c>
      <c r="J4610" s="3" t="s">
        <v>34</v>
      </c>
      <c r="K4610" s="3" t="s">
        <v>1967</v>
      </c>
      <c r="L4610" s="3" t="s">
        <v>21290</v>
      </c>
    </row>
    <row r="4611" spans="1:12">
      <c r="A4611" s="3" t="s">
        <v>21291</v>
      </c>
      <c r="B4611" s="3" t="s">
        <v>13</v>
      </c>
      <c r="C4611" s="3" t="s">
        <v>21292</v>
      </c>
      <c r="D4611" s="3" t="s">
        <v>21293</v>
      </c>
      <c r="E4611" s="3" t="s">
        <v>21294</v>
      </c>
      <c r="F4611" s="3" t="s">
        <v>44</v>
      </c>
      <c r="G4611" s="4">
        <v>43374</v>
      </c>
      <c r="H4611" s="3">
        <v>2016</v>
      </c>
      <c r="I4611" s="3" t="s">
        <v>74</v>
      </c>
      <c r="J4611" s="3" t="s">
        <v>1883</v>
      </c>
      <c r="K4611" s="3" t="s">
        <v>249</v>
      </c>
      <c r="L4611" s="3" t="s">
        <v>21295</v>
      </c>
    </row>
    <row r="4612" spans="1:12">
      <c r="A4612" s="3" t="s">
        <v>21296</v>
      </c>
      <c r="B4612" s="3" t="s">
        <v>13</v>
      </c>
      <c r="C4612" s="3" t="s">
        <v>21297</v>
      </c>
      <c r="D4612" s="3" t="s">
        <v>7300</v>
      </c>
      <c r="E4612" s="3" t="s">
        <v>21298</v>
      </c>
      <c r="F4612" s="3" t="s">
        <v>44</v>
      </c>
      <c r="G4612" s="4">
        <v>43374</v>
      </c>
      <c r="H4612" s="3">
        <v>2010</v>
      </c>
      <c r="I4612" s="3" t="s">
        <v>26</v>
      </c>
      <c r="J4612" s="3" t="s">
        <v>3503</v>
      </c>
      <c r="K4612" s="3" t="s">
        <v>67</v>
      </c>
      <c r="L4612" s="3" t="s">
        <v>21299</v>
      </c>
    </row>
    <row r="4613" spans="1:12">
      <c r="A4613" s="3" t="s">
        <v>21300</v>
      </c>
      <c r="B4613" s="3" t="s">
        <v>13</v>
      </c>
      <c r="C4613" s="3" t="s">
        <v>21301</v>
      </c>
      <c r="D4613" s="3" t="s">
        <v>21065</v>
      </c>
      <c r="E4613" s="3" t="s">
        <v>21302</v>
      </c>
      <c r="F4613" s="3" t="s">
        <v>44</v>
      </c>
      <c r="G4613" s="4">
        <v>43374</v>
      </c>
      <c r="H4613" s="3">
        <v>2012</v>
      </c>
      <c r="I4613" s="3" t="s">
        <v>74</v>
      </c>
      <c r="J4613" s="3" t="s">
        <v>1025</v>
      </c>
      <c r="K4613" s="3" t="s">
        <v>1180</v>
      </c>
      <c r="L4613" s="3" t="s">
        <v>21303</v>
      </c>
    </row>
    <row r="4614" spans="1:12">
      <c r="A4614" s="3" t="s">
        <v>21304</v>
      </c>
      <c r="B4614" s="3" t="s">
        <v>13</v>
      </c>
      <c r="C4614" s="3" t="s">
        <v>21305</v>
      </c>
      <c r="D4614" s="3" t="s">
        <v>21306</v>
      </c>
      <c r="E4614" s="3" t="s">
        <v>21307</v>
      </c>
      <c r="F4614" s="3" t="s">
        <v>44</v>
      </c>
      <c r="G4614" s="4">
        <v>43374</v>
      </c>
      <c r="H4614" s="3">
        <v>2009</v>
      </c>
      <c r="I4614" s="3" t="s">
        <v>74</v>
      </c>
      <c r="J4614" s="3" t="s">
        <v>2067</v>
      </c>
      <c r="K4614" s="3" t="s">
        <v>173</v>
      </c>
      <c r="L4614" s="3" t="s">
        <v>21308</v>
      </c>
    </row>
    <row r="4615" spans="1:12">
      <c r="A4615" s="3" t="s">
        <v>21309</v>
      </c>
      <c r="B4615" s="3" t="s">
        <v>13</v>
      </c>
      <c r="C4615" s="3" t="s">
        <v>21310</v>
      </c>
      <c r="D4615" s="3" t="s">
        <v>21311</v>
      </c>
      <c r="E4615" s="3" t="s">
        <v>21312</v>
      </c>
      <c r="F4615" s="3" t="s">
        <v>21313</v>
      </c>
      <c r="G4615" s="4">
        <v>43374</v>
      </c>
      <c r="H4615" s="3">
        <v>2010</v>
      </c>
      <c r="I4615" s="3" t="s">
        <v>74</v>
      </c>
      <c r="J4615" s="3" t="s">
        <v>660</v>
      </c>
      <c r="K4615" s="3" t="s">
        <v>100</v>
      </c>
      <c r="L4615" s="3" t="s">
        <v>21314</v>
      </c>
    </row>
    <row r="4616" spans="1:12">
      <c r="A4616" s="3" t="s">
        <v>21315</v>
      </c>
      <c r="B4616" s="3" t="s">
        <v>13</v>
      </c>
      <c r="C4616" s="3" t="s">
        <v>21316</v>
      </c>
      <c r="D4616" s="3" t="s">
        <v>21317</v>
      </c>
      <c r="E4616" s="3" t="s">
        <v>21318</v>
      </c>
      <c r="F4616" s="3" t="s">
        <v>44</v>
      </c>
      <c r="G4616" s="4">
        <v>43374</v>
      </c>
      <c r="H4616" s="3">
        <v>2015</v>
      </c>
      <c r="I4616" s="3" t="s">
        <v>106</v>
      </c>
      <c r="J4616" s="3" t="s">
        <v>1407</v>
      </c>
      <c r="K4616" s="3" t="s">
        <v>173</v>
      </c>
      <c r="L4616" s="3" t="s">
        <v>21319</v>
      </c>
    </row>
    <row r="4617" spans="1:12">
      <c r="A4617" s="3" t="s">
        <v>21320</v>
      </c>
      <c r="B4617" s="3" t="s">
        <v>13</v>
      </c>
      <c r="C4617" s="3" t="s">
        <v>21321</v>
      </c>
      <c r="D4617" s="3" t="s">
        <v>21322</v>
      </c>
      <c r="E4617" s="3" t="s">
        <v>21323</v>
      </c>
      <c r="F4617" s="3" t="s">
        <v>16586</v>
      </c>
      <c r="G4617" s="4">
        <v>43374</v>
      </c>
      <c r="H4617" s="3">
        <v>2016</v>
      </c>
      <c r="I4617" s="3" t="s">
        <v>74</v>
      </c>
      <c r="J4617" s="3" t="s">
        <v>2849</v>
      </c>
      <c r="K4617" s="3" t="s">
        <v>559</v>
      </c>
      <c r="L4617" s="3" t="s">
        <v>21324</v>
      </c>
    </row>
    <row r="4618" spans="1:12">
      <c r="A4618" s="3" t="s">
        <v>21325</v>
      </c>
      <c r="B4618" s="3" t="s">
        <v>13</v>
      </c>
      <c r="C4618" s="3" t="s">
        <v>21326</v>
      </c>
      <c r="D4618" s="3" t="s">
        <v>21327</v>
      </c>
      <c r="E4618" s="3" t="s">
        <v>21328</v>
      </c>
      <c r="F4618" s="3" t="s">
        <v>570</v>
      </c>
      <c r="G4618" s="4">
        <v>43373</v>
      </c>
      <c r="H4618" s="3">
        <v>2012</v>
      </c>
      <c r="I4618" s="3" t="s">
        <v>57</v>
      </c>
      <c r="J4618" s="3" t="s">
        <v>1043</v>
      </c>
      <c r="K4618" s="3" t="s">
        <v>633</v>
      </c>
      <c r="L4618" s="3" t="s">
        <v>21329</v>
      </c>
    </row>
    <row r="4619" spans="1:12">
      <c r="A4619" s="3" t="s">
        <v>21330</v>
      </c>
      <c r="B4619" s="3" t="s">
        <v>13</v>
      </c>
      <c r="C4619" s="3" t="s">
        <v>21331</v>
      </c>
      <c r="D4619" s="3" t="s">
        <v>21332</v>
      </c>
      <c r="E4619" s="3" t="s">
        <v>21333</v>
      </c>
      <c r="F4619" s="3" t="s">
        <v>1640</v>
      </c>
      <c r="G4619" s="4">
        <v>43372</v>
      </c>
      <c r="H4619" s="3">
        <v>2018</v>
      </c>
      <c r="I4619" s="3" t="s">
        <v>26</v>
      </c>
      <c r="J4619" s="3" t="s">
        <v>213</v>
      </c>
      <c r="K4619" s="3" t="s">
        <v>67</v>
      </c>
      <c r="L4619" s="3" t="s">
        <v>21334</v>
      </c>
    </row>
    <row r="4620" spans="1:12">
      <c r="A4620" s="3" t="s">
        <v>21335</v>
      </c>
      <c r="B4620" s="3" t="s">
        <v>13</v>
      </c>
      <c r="C4620" s="3" t="s">
        <v>21336</v>
      </c>
      <c r="D4620" s="3" t="s">
        <v>21337</v>
      </c>
      <c r="E4620" s="3" t="s">
        <v>21338</v>
      </c>
      <c r="F4620" s="3" t="s">
        <v>3218</v>
      </c>
      <c r="G4620" s="4">
        <v>43371</v>
      </c>
      <c r="H4620" s="3">
        <v>2018</v>
      </c>
      <c r="I4620" s="3" t="s">
        <v>26</v>
      </c>
      <c r="J4620" s="3" t="s">
        <v>1883</v>
      </c>
      <c r="K4620" s="3" t="s">
        <v>11488</v>
      </c>
      <c r="L4620" s="3" t="s">
        <v>21339</v>
      </c>
    </row>
    <row r="4621" spans="1:12">
      <c r="A4621" s="3" t="s">
        <v>21340</v>
      </c>
      <c r="B4621" s="3" t="s">
        <v>13</v>
      </c>
      <c r="C4621" s="3" t="s">
        <v>21341</v>
      </c>
      <c r="D4621" s="3" t="s">
        <v>21342</v>
      </c>
      <c r="E4621" s="3" t="s">
        <v>21343</v>
      </c>
      <c r="F4621" s="3" t="s">
        <v>16</v>
      </c>
      <c r="G4621" s="4">
        <v>43371</v>
      </c>
      <c r="H4621" s="3">
        <v>2018</v>
      </c>
      <c r="I4621" s="3" t="s">
        <v>26</v>
      </c>
      <c r="J4621" s="3" t="s">
        <v>2849</v>
      </c>
      <c r="K4621" s="3" t="s">
        <v>263</v>
      </c>
      <c r="L4621" s="3" t="s">
        <v>21344</v>
      </c>
    </row>
    <row r="4622" spans="1:12">
      <c r="A4622" s="3" t="s">
        <v>21345</v>
      </c>
      <c r="B4622" s="3" t="s">
        <v>13</v>
      </c>
      <c r="C4622" s="3" t="s">
        <v>21346</v>
      </c>
      <c r="D4622" s="3" t="s">
        <v>21347</v>
      </c>
      <c r="E4622" s="3"/>
      <c r="F4622" s="3" t="s">
        <v>16</v>
      </c>
      <c r="G4622" s="4">
        <v>43371</v>
      </c>
      <c r="H4622" s="3">
        <v>2018</v>
      </c>
      <c r="I4622" s="3" t="s">
        <v>74</v>
      </c>
      <c r="J4622" s="3" t="s">
        <v>5886</v>
      </c>
      <c r="K4622" s="3" t="s">
        <v>19</v>
      </c>
      <c r="L4622" s="3" t="s">
        <v>21348</v>
      </c>
    </row>
    <row r="4623" spans="1:12">
      <c r="A4623" s="3" t="s">
        <v>21349</v>
      </c>
      <c r="B4623" s="3" t="s">
        <v>22</v>
      </c>
      <c r="C4623" s="3" t="s">
        <v>21350</v>
      </c>
      <c r="D4623" s="3"/>
      <c r="E4623" s="3"/>
      <c r="F4623" s="3" t="s">
        <v>16</v>
      </c>
      <c r="G4623" s="4">
        <v>43371</v>
      </c>
      <c r="H4623" s="3">
        <v>2018</v>
      </c>
      <c r="I4623" s="3" t="s">
        <v>26</v>
      </c>
      <c r="J4623" s="3" t="s">
        <v>34</v>
      </c>
      <c r="K4623" s="3" t="s">
        <v>3425</v>
      </c>
      <c r="L4623" s="3" t="s">
        <v>21351</v>
      </c>
    </row>
    <row r="4624" spans="1:12">
      <c r="A4624" s="3" t="s">
        <v>21352</v>
      </c>
      <c r="B4624" s="3" t="s">
        <v>22</v>
      </c>
      <c r="C4624" s="3" t="s">
        <v>21353</v>
      </c>
      <c r="D4624" s="3"/>
      <c r="E4624" s="3" t="s">
        <v>21354</v>
      </c>
      <c r="F4624" s="3" t="s">
        <v>915</v>
      </c>
      <c r="G4624" s="4">
        <v>43371</v>
      </c>
      <c r="H4624" s="3">
        <v>2018</v>
      </c>
      <c r="I4624" s="3" t="s">
        <v>234</v>
      </c>
      <c r="J4624" s="3" t="s">
        <v>27</v>
      </c>
      <c r="K4624" s="3" t="s">
        <v>235</v>
      </c>
      <c r="L4624" s="3" t="s">
        <v>21355</v>
      </c>
    </row>
    <row r="4625" spans="1:12">
      <c r="A4625" s="3" t="s">
        <v>21356</v>
      </c>
      <c r="B4625" s="3" t="s">
        <v>22</v>
      </c>
      <c r="C4625" s="3" t="s">
        <v>21357</v>
      </c>
      <c r="D4625" s="3"/>
      <c r="E4625" s="3" t="s">
        <v>21358</v>
      </c>
      <c r="F4625" s="3" t="s">
        <v>13393</v>
      </c>
      <c r="G4625" s="4">
        <v>43371</v>
      </c>
      <c r="H4625" s="3">
        <v>2018</v>
      </c>
      <c r="I4625" s="3" t="s">
        <v>234</v>
      </c>
      <c r="J4625" s="3" t="s">
        <v>223</v>
      </c>
      <c r="K4625" s="3" t="s">
        <v>255</v>
      </c>
      <c r="L4625" s="3" t="s">
        <v>21359</v>
      </c>
    </row>
    <row r="4626" spans="1:12">
      <c r="A4626" s="3" t="s">
        <v>21360</v>
      </c>
      <c r="B4626" s="3" t="s">
        <v>13</v>
      </c>
      <c r="C4626" s="3" t="s">
        <v>21361</v>
      </c>
      <c r="D4626" s="3" t="s">
        <v>17536</v>
      </c>
      <c r="E4626" s="3" t="s">
        <v>21362</v>
      </c>
      <c r="F4626" s="3" t="s">
        <v>2366</v>
      </c>
      <c r="G4626" s="4">
        <v>43371</v>
      </c>
      <c r="H4626" s="3">
        <v>2018</v>
      </c>
      <c r="I4626" s="3" t="s">
        <v>26</v>
      </c>
      <c r="J4626" s="3" t="s">
        <v>749</v>
      </c>
      <c r="K4626" s="3" t="s">
        <v>1197</v>
      </c>
      <c r="L4626" s="3" t="s">
        <v>21363</v>
      </c>
    </row>
    <row r="4627" spans="1:12">
      <c r="A4627" s="3" t="s">
        <v>21364</v>
      </c>
      <c r="B4627" s="3" t="s">
        <v>13</v>
      </c>
      <c r="C4627" s="3" t="s">
        <v>21365</v>
      </c>
      <c r="D4627" s="3" t="s">
        <v>21366</v>
      </c>
      <c r="E4627" s="3"/>
      <c r="F4627" s="3" t="s">
        <v>643</v>
      </c>
      <c r="G4627" s="4">
        <v>43371</v>
      </c>
      <c r="H4627" s="3">
        <v>2018</v>
      </c>
      <c r="I4627" s="3" t="s">
        <v>26</v>
      </c>
      <c r="J4627" s="3" t="s">
        <v>611</v>
      </c>
      <c r="K4627" s="3" t="s">
        <v>123</v>
      </c>
      <c r="L4627" s="3" t="s">
        <v>21367</v>
      </c>
    </row>
    <row r="4628" spans="1:12">
      <c r="A4628" s="3" t="s">
        <v>21368</v>
      </c>
      <c r="B4628" s="3" t="s">
        <v>13</v>
      </c>
      <c r="C4628" s="3" t="s">
        <v>21369</v>
      </c>
      <c r="D4628" s="3" t="s">
        <v>21370</v>
      </c>
      <c r="E4628" s="3" t="s">
        <v>21371</v>
      </c>
      <c r="F4628" s="3" t="s">
        <v>565</v>
      </c>
      <c r="G4628" s="4">
        <v>43365</v>
      </c>
      <c r="H4628" s="3">
        <v>2018</v>
      </c>
      <c r="I4628" s="3" t="s">
        <v>26</v>
      </c>
      <c r="J4628" s="3" t="s">
        <v>902</v>
      </c>
      <c r="K4628" s="3" t="s">
        <v>4463</v>
      </c>
      <c r="L4628" s="3" t="s">
        <v>21372</v>
      </c>
    </row>
    <row r="4629" spans="1:12">
      <c r="A4629" s="3" t="s">
        <v>21373</v>
      </c>
      <c r="B4629" s="3" t="s">
        <v>22</v>
      </c>
      <c r="C4629" s="3" t="s">
        <v>21374</v>
      </c>
      <c r="D4629" s="3"/>
      <c r="E4629" s="3"/>
      <c r="F4629" s="3"/>
      <c r="G4629" s="4">
        <v>43364</v>
      </c>
      <c r="H4629" s="3">
        <v>2018</v>
      </c>
      <c r="I4629" s="3" t="s">
        <v>26</v>
      </c>
      <c r="J4629" s="3" t="s">
        <v>34</v>
      </c>
      <c r="K4629" s="3" t="s">
        <v>21375</v>
      </c>
      <c r="L4629" s="3" t="s">
        <v>21376</v>
      </c>
    </row>
    <row r="4630" spans="1:12">
      <c r="A4630" s="3" t="s">
        <v>21377</v>
      </c>
      <c r="B4630" s="3" t="s">
        <v>22</v>
      </c>
      <c r="C4630" s="3" t="s">
        <v>21378</v>
      </c>
      <c r="D4630" s="3"/>
      <c r="E4630" s="3" t="s">
        <v>21379</v>
      </c>
      <c r="F4630" s="3" t="s">
        <v>341</v>
      </c>
      <c r="G4630" s="4">
        <v>43364</v>
      </c>
      <c r="H4630" s="3">
        <v>2018</v>
      </c>
      <c r="I4630" s="3" t="s">
        <v>74</v>
      </c>
      <c r="J4630" s="3" t="s">
        <v>34</v>
      </c>
      <c r="K4630" s="3" t="s">
        <v>468</v>
      </c>
      <c r="L4630" s="3" t="s">
        <v>21380</v>
      </c>
    </row>
    <row r="4631" spans="1:12">
      <c r="A4631" s="3" t="s">
        <v>21381</v>
      </c>
      <c r="B4631" s="3" t="s">
        <v>22</v>
      </c>
      <c r="C4631" s="3" t="s">
        <v>21382</v>
      </c>
      <c r="D4631" s="3"/>
      <c r="E4631" s="3" t="s">
        <v>21383</v>
      </c>
      <c r="F4631" s="3" t="s">
        <v>16</v>
      </c>
      <c r="G4631" s="4">
        <v>43364</v>
      </c>
      <c r="H4631" s="3">
        <v>2018</v>
      </c>
      <c r="I4631" s="3" t="s">
        <v>26</v>
      </c>
      <c r="J4631" s="3" t="s">
        <v>34</v>
      </c>
      <c r="K4631" s="3" t="s">
        <v>21384</v>
      </c>
      <c r="L4631" s="3" t="s">
        <v>21385</v>
      </c>
    </row>
    <row r="4632" spans="1:12">
      <c r="A4632" s="3" t="s">
        <v>21386</v>
      </c>
      <c r="B4632" s="3" t="s">
        <v>13</v>
      </c>
      <c r="C4632" s="3" t="s">
        <v>21387</v>
      </c>
      <c r="D4632" s="3" t="s">
        <v>21388</v>
      </c>
      <c r="E4632" s="3" t="s">
        <v>21389</v>
      </c>
      <c r="F4632" s="3" t="s">
        <v>16</v>
      </c>
      <c r="G4632" s="4">
        <v>43364</v>
      </c>
      <c r="H4632" s="3">
        <v>2018</v>
      </c>
      <c r="I4632" s="3" t="s">
        <v>26</v>
      </c>
      <c r="J4632" s="3" t="s">
        <v>278</v>
      </c>
      <c r="K4632" s="3" t="s">
        <v>576</v>
      </c>
      <c r="L4632" s="3" t="s">
        <v>21390</v>
      </c>
    </row>
    <row r="4633" spans="1:12">
      <c r="A4633" s="3" t="s">
        <v>21391</v>
      </c>
      <c r="B4633" s="3" t="s">
        <v>13</v>
      </c>
      <c r="C4633" s="3" t="s">
        <v>21392</v>
      </c>
      <c r="D4633" s="3"/>
      <c r="E4633" s="3" t="s">
        <v>21393</v>
      </c>
      <c r="F4633" s="3" t="s">
        <v>1640</v>
      </c>
      <c r="G4633" s="4">
        <v>43364</v>
      </c>
      <c r="H4633" s="3">
        <v>2018</v>
      </c>
      <c r="I4633" s="3" t="s">
        <v>26</v>
      </c>
      <c r="J4633" s="3" t="s">
        <v>755</v>
      </c>
      <c r="K4633" s="3" t="s">
        <v>1517</v>
      </c>
      <c r="L4633" s="3" t="s">
        <v>21394</v>
      </c>
    </row>
    <row r="4634" spans="1:12">
      <c r="A4634" s="3" t="s">
        <v>21395</v>
      </c>
      <c r="B4634" s="3" t="s">
        <v>22</v>
      </c>
      <c r="C4634" s="3" t="s">
        <v>21396</v>
      </c>
      <c r="D4634" s="3"/>
      <c r="E4634" s="3" t="s">
        <v>21397</v>
      </c>
      <c r="F4634" s="3" t="s">
        <v>16</v>
      </c>
      <c r="G4634" s="4">
        <v>43364</v>
      </c>
      <c r="H4634" s="3">
        <v>2018</v>
      </c>
      <c r="I4634" s="3" t="s">
        <v>74</v>
      </c>
      <c r="J4634" s="3" t="s">
        <v>34</v>
      </c>
      <c r="K4634" s="3" t="s">
        <v>498</v>
      </c>
      <c r="L4634" s="3" t="s">
        <v>21398</v>
      </c>
    </row>
    <row r="4635" spans="1:12">
      <c r="A4635" s="3" t="s">
        <v>21399</v>
      </c>
      <c r="B4635" s="3" t="s">
        <v>22</v>
      </c>
      <c r="C4635" s="3" t="s">
        <v>21400</v>
      </c>
      <c r="D4635" s="3"/>
      <c r="E4635" s="3" t="s">
        <v>21401</v>
      </c>
      <c r="F4635" s="3" t="s">
        <v>341</v>
      </c>
      <c r="G4635" s="4">
        <v>43363</v>
      </c>
      <c r="H4635" s="3">
        <v>2014</v>
      </c>
      <c r="I4635" s="3" t="s">
        <v>106</v>
      </c>
      <c r="J4635" s="3" t="s">
        <v>34</v>
      </c>
      <c r="K4635" s="3" t="s">
        <v>468</v>
      </c>
      <c r="L4635" s="3" t="s">
        <v>21402</v>
      </c>
    </row>
    <row r="4636" spans="1:12">
      <c r="A4636" s="3" t="s">
        <v>21403</v>
      </c>
      <c r="B4636" s="3" t="s">
        <v>22</v>
      </c>
      <c r="C4636" s="3" t="s">
        <v>21404</v>
      </c>
      <c r="D4636" s="3"/>
      <c r="E4636" s="3" t="s">
        <v>21405</v>
      </c>
      <c r="F4636" s="3" t="s">
        <v>1630</v>
      </c>
      <c r="G4636" s="4">
        <v>43362</v>
      </c>
      <c r="H4636" s="3">
        <v>2016</v>
      </c>
      <c r="I4636" s="3" t="s">
        <v>234</v>
      </c>
      <c r="J4636" s="3" t="s">
        <v>34</v>
      </c>
      <c r="K4636" s="3" t="s">
        <v>235</v>
      </c>
      <c r="L4636" s="3" t="s">
        <v>21406</v>
      </c>
    </row>
    <row r="4637" spans="1:12">
      <c r="A4637" s="3" t="s">
        <v>21407</v>
      </c>
      <c r="B4637" s="3" t="s">
        <v>22</v>
      </c>
      <c r="C4637" s="3" t="s">
        <v>21408</v>
      </c>
      <c r="D4637" s="3"/>
      <c r="E4637" s="3" t="s">
        <v>21409</v>
      </c>
      <c r="F4637" s="3" t="s">
        <v>3257</v>
      </c>
      <c r="G4637" s="4">
        <v>43358</v>
      </c>
      <c r="H4637" s="3">
        <v>2017</v>
      </c>
      <c r="I4637" s="3" t="s">
        <v>74</v>
      </c>
      <c r="J4637" s="3" t="s">
        <v>34</v>
      </c>
      <c r="K4637" s="3" t="s">
        <v>1129</v>
      </c>
      <c r="L4637" s="3" t="s">
        <v>21410</v>
      </c>
    </row>
    <row r="4638" spans="1:12">
      <c r="A4638" s="3" t="s">
        <v>21411</v>
      </c>
      <c r="B4638" s="3" t="s">
        <v>22</v>
      </c>
      <c r="C4638" s="3" t="s">
        <v>21412</v>
      </c>
      <c r="D4638" s="3"/>
      <c r="E4638" s="3" t="s">
        <v>21413</v>
      </c>
      <c r="F4638" s="3" t="s">
        <v>16</v>
      </c>
      <c r="G4638" s="4">
        <v>43357</v>
      </c>
      <c r="H4638" s="3">
        <v>2018</v>
      </c>
      <c r="I4638" s="3" t="s">
        <v>26</v>
      </c>
      <c r="J4638" s="3" t="s">
        <v>27</v>
      </c>
      <c r="K4638" s="3" t="s">
        <v>21414</v>
      </c>
      <c r="L4638" s="3" t="s">
        <v>21415</v>
      </c>
    </row>
    <row r="4639" spans="1:12">
      <c r="A4639" s="3" t="s">
        <v>21416</v>
      </c>
      <c r="B4639" s="3" t="s">
        <v>22</v>
      </c>
      <c r="C4639" s="3" t="s">
        <v>21417</v>
      </c>
      <c r="D4639" s="3"/>
      <c r="E4639" s="3"/>
      <c r="F4639" s="3"/>
      <c r="G4639" s="4">
        <v>43357</v>
      </c>
      <c r="H4639" s="3">
        <v>2018</v>
      </c>
      <c r="I4639" s="3" t="s">
        <v>106</v>
      </c>
      <c r="J4639" s="3" t="s">
        <v>34</v>
      </c>
      <c r="K4639" s="3" t="s">
        <v>649</v>
      </c>
      <c r="L4639" s="3" t="s">
        <v>21418</v>
      </c>
    </row>
    <row r="4640" spans="1:12">
      <c r="A4640" s="3" t="s">
        <v>21419</v>
      </c>
      <c r="B4640" s="3" t="s">
        <v>22</v>
      </c>
      <c r="C4640" s="3" t="s">
        <v>21420</v>
      </c>
      <c r="D4640" s="3"/>
      <c r="E4640" s="3" t="s">
        <v>21421</v>
      </c>
      <c r="F4640" s="3" t="s">
        <v>128</v>
      </c>
      <c r="G4640" s="4">
        <v>43357</v>
      </c>
      <c r="H4640" s="3">
        <v>2018</v>
      </c>
      <c r="I4640" s="3" t="s">
        <v>26</v>
      </c>
      <c r="J4640" s="3" t="s">
        <v>27</v>
      </c>
      <c r="K4640" s="3" t="s">
        <v>644</v>
      </c>
      <c r="L4640" s="3" t="s">
        <v>21422</v>
      </c>
    </row>
    <row r="4641" spans="1:12">
      <c r="A4641" s="3" t="s">
        <v>21423</v>
      </c>
      <c r="B4641" s="3" t="s">
        <v>22</v>
      </c>
      <c r="C4641" s="3" t="s">
        <v>21424</v>
      </c>
      <c r="D4641" s="3"/>
      <c r="E4641" s="3"/>
      <c r="F4641" s="3" t="s">
        <v>16</v>
      </c>
      <c r="G4641" s="4">
        <v>43357</v>
      </c>
      <c r="H4641" s="3">
        <v>2018</v>
      </c>
      <c r="I4641" s="3" t="s">
        <v>26</v>
      </c>
      <c r="J4641" s="3" t="s">
        <v>34</v>
      </c>
      <c r="K4641" s="3" t="s">
        <v>2073</v>
      </c>
      <c r="L4641" s="3" t="s">
        <v>21425</v>
      </c>
    </row>
    <row r="4642" spans="1:12">
      <c r="A4642" s="3" t="s">
        <v>21426</v>
      </c>
      <c r="B4642" s="3" t="s">
        <v>22</v>
      </c>
      <c r="C4642" s="3" t="s">
        <v>21427</v>
      </c>
      <c r="D4642" s="3"/>
      <c r="E4642" s="3" t="s">
        <v>16239</v>
      </c>
      <c r="F4642" s="3"/>
      <c r="G4642" s="4">
        <v>43357</v>
      </c>
      <c r="H4642" s="3">
        <v>2018</v>
      </c>
      <c r="I4642" s="3" t="s">
        <v>165</v>
      </c>
      <c r="J4642" s="3" t="s">
        <v>34</v>
      </c>
      <c r="K4642" s="3" t="s">
        <v>235</v>
      </c>
      <c r="L4642" s="3" t="s">
        <v>21428</v>
      </c>
    </row>
    <row r="4643" spans="1:12">
      <c r="A4643" s="3" t="s">
        <v>21429</v>
      </c>
      <c r="B4643" s="3" t="s">
        <v>13</v>
      </c>
      <c r="C4643" s="3" t="s">
        <v>21430</v>
      </c>
      <c r="D4643" s="3" t="s">
        <v>21431</v>
      </c>
      <c r="E4643" s="3" t="s">
        <v>21432</v>
      </c>
      <c r="F4643" s="3" t="s">
        <v>1607</v>
      </c>
      <c r="G4643" s="4">
        <v>43357</v>
      </c>
      <c r="H4643" s="3">
        <v>2018</v>
      </c>
      <c r="I4643" s="3" t="s">
        <v>26</v>
      </c>
      <c r="J4643" s="3" t="s">
        <v>686</v>
      </c>
      <c r="K4643" s="3" t="s">
        <v>242</v>
      </c>
      <c r="L4643" s="3" t="s">
        <v>21433</v>
      </c>
    </row>
    <row r="4644" spans="1:12">
      <c r="A4644" s="3" t="s">
        <v>21434</v>
      </c>
      <c r="B4644" s="3" t="s">
        <v>13</v>
      </c>
      <c r="C4644" s="3" t="s">
        <v>21435</v>
      </c>
      <c r="D4644" s="3" t="s">
        <v>21436</v>
      </c>
      <c r="E4644" s="3" t="s">
        <v>21437</v>
      </c>
      <c r="F4644" s="3" t="s">
        <v>16</v>
      </c>
      <c r="G4644" s="4">
        <v>43357</v>
      </c>
      <c r="H4644" s="3">
        <v>2018</v>
      </c>
      <c r="I4644" s="3" t="s">
        <v>26</v>
      </c>
      <c r="J4644" s="3" t="s">
        <v>292</v>
      </c>
      <c r="K4644" s="3" t="s">
        <v>687</v>
      </c>
      <c r="L4644" s="3" t="s">
        <v>21438</v>
      </c>
    </row>
    <row r="4645" spans="1:12">
      <c r="A4645" s="3" t="s">
        <v>21439</v>
      </c>
      <c r="B4645" s="3" t="s">
        <v>22</v>
      </c>
      <c r="C4645" s="3" t="s">
        <v>21440</v>
      </c>
      <c r="D4645" s="3"/>
      <c r="E4645" s="3" t="s">
        <v>21441</v>
      </c>
      <c r="F4645" s="3" t="s">
        <v>3218</v>
      </c>
      <c r="G4645" s="4">
        <v>43357</v>
      </c>
      <c r="H4645" s="3">
        <v>2018</v>
      </c>
      <c r="I4645" s="3" t="s">
        <v>74</v>
      </c>
      <c r="J4645" s="3" t="s">
        <v>34</v>
      </c>
      <c r="K4645" s="3" t="s">
        <v>10774</v>
      </c>
      <c r="L4645" s="3" t="s">
        <v>21442</v>
      </c>
    </row>
    <row r="4646" spans="1:12">
      <c r="A4646" s="3" t="s">
        <v>21443</v>
      </c>
      <c r="B4646" s="3" t="s">
        <v>13</v>
      </c>
      <c r="C4646" s="3" t="s">
        <v>21444</v>
      </c>
      <c r="D4646" s="3"/>
      <c r="E4646" s="3" t="s">
        <v>21445</v>
      </c>
      <c r="F4646" s="3" t="s">
        <v>16</v>
      </c>
      <c r="G4646" s="4">
        <v>43356</v>
      </c>
      <c r="H4646" s="3">
        <v>2018</v>
      </c>
      <c r="I4646" s="3" t="s">
        <v>74</v>
      </c>
      <c r="J4646" s="3" t="s">
        <v>357</v>
      </c>
      <c r="K4646" s="3" t="s">
        <v>19</v>
      </c>
      <c r="L4646" s="3" t="s">
        <v>21446</v>
      </c>
    </row>
    <row r="4647" spans="1:12">
      <c r="A4647" s="3" t="s">
        <v>21447</v>
      </c>
      <c r="B4647" s="3" t="s">
        <v>22</v>
      </c>
      <c r="C4647" s="3" t="s">
        <v>21448</v>
      </c>
      <c r="D4647" s="3"/>
      <c r="E4647" s="3" t="s">
        <v>21449</v>
      </c>
      <c r="F4647" s="3" t="s">
        <v>616</v>
      </c>
      <c r="G4647" s="4">
        <v>43355</v>
      </c>
      <c r="H4647" s="3">
        <v>2018</v>
      </c>
      <c r="I4647" s="3" t="s">
        <v>26</v>
      </c>
      <c r="J4647" s="3" t="s">
        <v>34</v>
      </c>
      <c r="K4647" s="3" t="s">
        <v>11660</v>
      </c>
      <c r="L4647" s="3" t="s">
        <v>21450</v>
      </c>
    </row>
    <row r="4648" spans="1:12">
      <c r="A4648" s="3" t="s">
        <v>21451</v>
      </c>
      <c r="B4648" s="3" t="s">
        <v>13</v>
      </c>
      <c r="C4648" s="3" t="s">
        <v>21452</v>
      </c>
      <c r="D4648" s="3" t="s">
        <v>21453</v>
      </c>
      <c r="E4648" s="3" t="s">
        <v>21454</v>
      </c>
      <c r="F4648" s="3" t="s">
        <v>1468</v>
      </c>
      <c r="G4648" s="4">
        <v>43355</v>
      </c>
      <c r="H4648" s="3">
        <v>2018</v>
      </c>
      <c r="I4648" s="3" t="s">
        <v>26</v>
      </c>
      <c r="J4648" s="3" t="s">
        <v>357</v>
      </c>
      <c r="K4648" s="3" t="s">
        <v>100</v>
      </c>
      <c r="L4648" s="3" t="s">
        <v>21455</v>
      </c>
    </row>
    <row r="4649" spans="1:12">
      <c r="A4649" s="3" t="s">
        <v>21456</v>
      </c>
      <c r="B4649" s="3" t="s">
        <v>22</v>
      </c>
      <c r="C4649" s="3" t="s">
        <v>21457</v>
      </c>
      <c r="D4649" s="3"/>
      <c r="E4649" s="3" t="s">
        <v>21458</v>
      </c>
      <c r="F4649" s="3" t="s">
        <v>16</v>
      </c>
      <c r="G4649" s="4">
        <v>43354</v>
      </c>
      <c r="H4649" s="3">
        <v>2018</v>
      </c>
      <c r="I4649" s="3" t="s">
        <v>26</v>
      </c>
      <c r="J4649" s="3" t="s">
        <v>34</v>
      </c>
      <c r="K4649" s="3" t="s">
        <v>2073</v>
      </c>
      <c r="L4649" s="3" t="s">
        <v>21459</v>
      </c>
    </row>
    <row r="4650" spans="1:12">
      <c r="A4650" s="3" t="s">
        <v>21460</v>
      </c>
      <c r="B4650" s="3" t="s">
        <v>22</v>
      </c>
      <c r="C4650" s="3" t="s">
        <v>21461</v>
      </c>
      <c r="D4650" s="3"/>
      <c r="E4650" s="3" t="s">
        <v>21462</v>
      </c>
      <c r="F4650" s="3"/>
      <c r="G4650" s="4">
        <v>43354</v>
      </c>
      <c r="H4650" s="3">
        <v>2018</v>
      </c>
      <c r="I4650" s="3" t="s">
        <v>418</v>
      </c>
      <c r="J4650" s="3" t="s">
        <v>34</v>
      </c>
      <c r="K4650" s="3" t="s">
        <v>21463</v>
      </c>
      <c r="L4650" s="3" t="s">
        <v>21464</v>
      </c>
    </row>
    <row r="4651" spans="1:12">
      <c r="A4651" s="3" t="s">
        <v>21465</v>
      </c>
      <c r="B4651" s="3" t="s">
        <v>13</v>
      </c>
      <c r="C4651" s="3" t="s">
        <v>21466</v>
      </c>
      <c r="D4651" s="3" t="s">
        <v>21467</v>
      </c>
      <c r="E4651" s="3" t="s">
        <v>21468</v>
      </c>
      <c r="F4651" s="3" t="s">
        <v>3809</v>
      </c>
      <c r="G4651" s="4">
        <v>43354</v>
      </c>
      <c r="H4651" s="3">
        <v>2018</v>
      </c>
      <c r="I4651" s="3" t="s">
        <v>26</v>
      </c>
      <c r="J4651" s="3" t="s">
        <v>2116</v>
      </c>
      <c r="K4651" s="3" t="s">
        <v>100</v>
      </c>
      <c r="L4651" s="3" t="s">
        <v>21469</v>
      </c>
    </row>
    <row r="4652" spans="1:12">
      <c r="A4652" s="3" t="s">
        <v>21470</v>
      </c>
      <c r="B4652" s="3" t="s">
        <v>22</v>
      </c>
      <c r="C4652" s="3" t="s">
        <v>21471</v>
      </c>
      <c r="D4652" s="3"/>
      <c r="E4652" s="3" t="s">
        <v>21472</v>
      </c>
      <c r="F4652" s="3"/>
      <c r="G4652" s="4">
        <v>43352</v>
      </c>
      <c r="H4652" s="3">
        <v>2004</v>
      </c>
      <c r="I4652" s="3" t="s">
        <v>74</v>
      </c>
      <c r="J4652" s="3" t="s">
        <v>27</v>
      </c>
      <c r="K4652" s="3" t="s">
        <v>1073</v>
      </c>
      <c r="L4652" s="3" t="s">
        <v>21473</v>
      </c>
    </row>
    <row r="4653" spans="1:12">
      <c r="A4653" s="3" t="s">
        <v>21474</v>
      </c>
      <c r="B4653" s="3" t="s">
        <v>22</v>
      </c>
      <c r="C4653" s="3" t="s">
        <v>21475</v>
      </c>
      <c r="D4653" s="3"/>
      <c r="E4653" s="3" t="s">
        <v>21476</v>
      </c>
      <c r="F4653" s="3" t="s">
        <v>16</v>
      </c>
      <c r="G4653" s="4">
        <v>43351</v>
      </c>
      <c r="H4653" s="3">
        <v>2013</v>
      </c>
      <c r="I4653" s="3" t="s">
        <v>234</v>
      </c>
      <c r="J4653" s="3" t="s">
        <v>34</v>
      </c>
      <c r="K4653" s="3" t="s">
        <v>235</v>
      </c>
      <c r="L4653" s="3" t="s">
        <v>21477</v>
      </c>
    </row>
    <row r="4654" spans="1:12">
      <c r="A4654" s="3" t="s">
        <v>21478</v>
      </c>
      <c r="B4654" s="3" t="s">
        <v>22</v>
      </c>
      <c r="C4654" s="3" t="s">
        <v>21479</v>
      </c>
      <c r="D4654" s="3"/>
      <c r="E4654" s="3" t="s">
        <v>21480</v>
      </c>
      <c r="F4654" s="3" t="s">
        <v>16</v>
      </c>
      <c r="G4654" s="4">
        <v>43351</v>
      </c>
      <c r="H4654" s="3">
        <v>2016</v>
      </c>
      <c r="I4654" s="3" t="s">
        <v>234</v>
      </c>
      <c r="J4654" s="3" t="s">
        <v>34</v>
      </c>
      <c r="K4654" s="3" t="s">
        <v>235</v>
      </c>
      <c r="L4654" s="3" t="s">
        <v>21481</v>
      </c>
    </row>
    <row r="4655" spans="1:12">
      <c r="A4655" s="3" t="s">
        <v>21482</v>
      </c>
      <c r="B4655" s="3" t="s">
        <v>13</v>
      </c>
      <c r="C4655" s="3" t="s">
        <v>21483</v>
      </c>
      <c r="D4655" s="3" t="s">
        <v>21484</v>
      </c>
      <c r="E4655" s="3"/>
      <c r="F4655" s="3" t="s">
        <v>21485</v>
      </c>
      <c r="G4655" s="4">
        <v>43350</v>
      </c>
      <c r="H4655" s="3">
        <v>2018</v>
      </c>
      <c r="I4655" s="3" t="s">
        <v>26</v>
      </c>
      <c r="J4655" s="3" t="s">
        <v>3766</v>
      </c>
      <c r="K4655" s="3" t="s">
        <v>19</v>
      </c>
      <c r="L4655" s="3" t="s">
        <v>21486</v>
      </c>
    </row>
    <row r="4656" spans="1:12">
      <c r="A4656" s="3" t="s">
        <v>21487</v>
      </c>
      <c r="B4656" s="3" t="s">
        <v>22</v>
      </c>
      <c r="C4656" s="3" t="s">
        <v>21488</v>
      </c>
      <c r="D4656" s="3"/>
      <c r="E4656" s="3"/>
      <c r="F4656" s="3"/>
      <c r="G4656" s="4">
        <v>43350</v>
      </c>
      <c r="H4656" s="3">
        <v>2018</v>
      </c>
      <c r="I4656" s="3" t="s">
        <v>26</v>
      </c>
      <c r="J4656" s="3" t="s">
        <v>34</v>
      </c>
      <c r="K4656" s="3" t="s">
        <v>1047</v>
      </c>
      <c r="L4656" s="3" t="s">
        <v>21489</v>
      </c>
    </row>
    <row r="4657" spans="1:12">
      <c r="A4657" s="3" t="s">
        <v>21490</v>
      </c>
      <c r="B4657" s="3" t="s">
        <v>22</v>
      </c>
      <c r="C4657" s="3" t="s">
        <v>21491</v>
      </c>
      <c r="D4657" s="3"/>
      <c r="E4657" s="3" t="s">
        <v>21492</v>
      </c>
      <c r="F4657" s="3" t="s">
        <v>16</v>
      </c>
      <c r="G4657" s="4">
        <v>43350</v>
      </c>
      <c r="H4657" s="3">
        <v>2018</v>
      </c>
      <c r="I4657" s="3" t="s">
        <v>26</v>
      </c>
      <c r="J4657" s="3" t="s">
        <v>27</v>
      </c>
      <c r="K4657" s="3" t="s">
        <v>11514</v>
      </c>
      <c r="L4657" s="3" t="s">
        <v>21493</v>
      </c>
    </row>
    <row r="4658" spans="1:12">
      <c r="A4658" s="3" t="s">
        <v>21494</v>
      </c>
      <c r="B4658" s="3" t="s">
        <v>13</v>
      </c>
      <c r="C4658" s="3" t="s">
        <v>21495</v>
      </c>
      <c r="D4658" s="3" t="s">
        <v>21496</v>
      </c>
      <c r="E4658" s="3" t="s">
        <v>21497</v>
      </c>
      <c r="F4658" s="3" t="s">
        <v>261</v>
      </c>
      <c r="G4658" s="4">
        <v>43350</v>
      </c>
      <c r="H4658" s="3">
        <v>2018</v>
      </c>
      <c r="I4658" s="3" t="s">
        <v>106</v>
      </c>
      <c r="J4658" s="3" t="s">
        <v>207</v>
      </c>
      <c r="K4658" s="3" t="s">
        <v>1776</v>
      </c>
      <c r="L4658" s="3" t="s">
        <v>21498</v>
      </c>
    </row>
    <row r="4659" spans="1:12">
      <c r="A4659" s="3" t="s">
        <v>21499</v>
      </c>
      <c r="B4659" s="3" t="s">
        <v>13</v>
      </c>
      <c r="C4659" s="3" t="s">
        <v>21500</v>
      </c>
      <c r="D4659" s="3" t="s">
        <v>21501</v>
      </c>
      <c r="E4659" s="3" t="s">
        <v>21502</v>
      </c>
      <c r="F4659" s="3" t="s">
        <v>16</v>
      </c>
      <c r="G4659" s="4">
        <v>43350</v>
      </c>
      <c r="H4659" s="3">
        <v>2018</v>
      </c>
      <c r="I4659" s="3" t="s">
        <v>17</v>
      </c>
      <c r="J4659" s="3" t="s">
        <v>207</v>
      </c>
      <c r="K4659" s="3" t="s">
        <v>667</v>
      </c>
      <c r="L4659" s="3" t="s">
        <v>21503</v>
      </c>
    </row>
    <row r="4660" spans="1:12">
      <c r="A4660" s="3" t="s">
        <v>21504</v>
      </c>
      <c r="B4660" s="3" t="s">
        <v>22</v>
      </c>
      <c r="C4660" s="3" t="s">
        <v>21505</v>
      </c>
      <c r="D4660" s="3"/>
      <c r="E4660" s="3" t="s">
        <v>21506</v>
      </c>
      <c r="F4660" s="3" t="s">
        <v>16</v>
      </c>
      <c r="G4660" s="4">
        <v>43350</v>
      </c>
      <c r="H4660" s="3">
        <v>2018</v>
      </c>
      <c r="I4660" s="3" t="s">
        <v>234</v>
      </c>
      <c r="J4660" s="3" t="s">
        <v>27</v>
      </c>
      <c r="K4660" s="3" t="s">
        <v>235</v>
      </c>
      <c r="L4660" s="3" t="s">
        <v>21507</v>
      </c>
    </row>
    <row r="4661" spans="1:12">
      <c r="A4661" s="3" t="s">
        <v>21508</v>
      </c>
      <c r="B4661" s="3" t="s">
        <v>13</v>
      </c>
      <c r="C4661" s="3" t="s">
        <v>21509</v>
      </c>
      <c r="D4661" s="3" t="s">
        <v>21510</v>
      </c>
      <c r="E4661" s="3" t="s">
        <v>21511</v>
      </c>
      <c r="F4661" s="3" t="s">
        <v>21512</v>
      </c>
      <c r="G4661" s="4">
        <v>43350</v>
      </c>
      <c r="H4661" s="3">
        <v>2018</v>
      </c>
      <c r="I4661" s="3" t="s">
        <v>26</v>
      </c>
      <c r="J4661" s="3" t="s">
        <v>369</v>
      </c>
      <c r="K4661" s="3" t="s">
        <v>242</v>
      </c>
      <c r="L4661" s="3" t="s">
        <v>21513</v>
      </c>
    </row>
    <row r="4662" spans="1:12">
      <c r="A4662" s="3" t="s">
        <v>21514</v>
      </c>
      <c r="B4662" s="3" t="s">
        <v>13</v>
      </c>
      <c r="C4662" s="3" t="s">
        <v>21515</v>
      </c>
      <c r="D4662" s="3" t="s">
        <v>5512</v>
      </c>
      <c r="E4662" s="3" t="s">
        <v>21516</v>
      </c>
      <c r="F4662" s="3" t="s">
        <v>44</v>
      </c>
      <c r="G4662" s="4">
        <v>43349</v>
      </c>
      <c r="H4662" s="3">
        <v>2014</v>
      </c>
      <c r="I4662" s="3" t="s">
        <v>74</v>
      </c>
      <c r="J4662" s="3" t="s">
        <v>9353</v>
      </c>
      <c r="K4662" s="3" t="s">
        <v>481</v>
      </c>
      <c r="L4662" s="3" t="s">
        <v>21517</v>
      </c>
    </row>
    <row r="4663" spans="1:12">
      <c r="A4663" s="3" t="s">
        <v>21518</v>
      </c>
      <c r="B4663" s="3" t="s">
        <v>13</v>
      </c>
      <c r="C4663" s="3" t="s">
        <v>21519</v>
      </c>
      <c r="D4663" s="3" t="s">
        <v>10011</v>
      </c>
      <c r="E4663" s="3" t="s">
        <v>21520</v>
      </c>
      <c r="F4663" s="3" t="s">
        <v>565</v>
      </c>
      <c r="G4663" s="4">
        <v>43346</v>
      </c>
      <c r="H4663" s="3">
        <v>2018</v>
      </c>
      <c r="I4663" s="3" t="s">
        <v>26</v>
      </c>
      <c r="J4663" s="3" t="s">
        <v>262</v>
      </c>
      <c r="K4663" s="3" t="s">
        <v>312</v>
      </c>
      <c r="L4663" s="3" t="s">
        <v>21521</v>
      </c>
    </row>
    <row r="4664" spans="1:12">
      <c r="A4664" s="3" t="s">
        <v>21522</v>
      </c>
      <c r="B4664" s="3" t="s">
        <v>22</v>
      </c>
      <c r="C4664" s="3" t="s">
        <v>21523</v>
      </c>
      <c r="D4664" s="3"/>
      <c r="E4664" s="3" t="s">
        <v>21524</v>
      </c>
      <c r="F4664" s="3" t="s">
        <v>2302</v>
      </c>
      <c r="G4664" s="4">
        <v>43345</v>
      </c>
      <c r="H4664" s="3">
        <v>2018</v>
      </c>
      <c r="I4664" s="3" t="s">
        <v>26</v>
      </c>
      <c r="J4664" s="3" t="s">
        <v>34</v>
      </c>
      <c r="K4664" s="3" t="s">
        <v>35</v>
      </c>
      <c r="L4664" s="3" t="s">
        <v>21525</v>
      </c>
    </row>
    <row r="4665" spans="1:12">
      <c r="A4665" s="3" t="s">
        <v>21526</v>
      </c>
      <c r="B4665" s="3" t="s">
        <v>22</v>
      </c>
      <c r="C4665" s="3" t="s">
        <v>21527</v>
      </c>
      <c r="D4665" s="3"/>
      <c r="E4665" s="3" t="s">
        <v>21528</v>
      </c>
      <c r="F4665" s="3" t="s">
        <v>16</v>
      </c>
      <c r="G4665" s="4">
        <v>43345</v>
      </c>
      <c r="H4665" s="3">
        <v>2018</v>
      </c>
      <c r="I4665" s="3" t="s">
        <v>74</v>
      </c>
      <c r="J4665" s="3" t="s">
        <v>223</v>
      </c>
      <c r="K4665" s="3" t="s">
        <v>1252</v>
      </c>
      <c r="L4665" s="3" t="s">
        <v>21529</v>
      </c>
    </row>
    <row r="4666" spans="1:12">
      <c r="A4666" s="3" t="s">
        <v>21530</v>
      </c>
      <c r="B4666" s="3" t="s">
        <v>22</v>
      </c>
      <c r="C4666" s="3" t="s">
        <v>21531</v>
      </c>
      <c r="D4666" s="3" t="s">
        <v>21532</v>
      </c>
      <c r="E4666" s="3" t="s">
        <v>21533</v>
      </c>
      <c r="F4666" s="3" t="s">
        <v>1697</v>
      </c>
      <c r="G4666" s="4">
        <v>43344</v>
      </c>
      <c r="H4666" s="3">
        <v>2018</v>
      </c>
      <c r="I4666" s="3" t="s">
        <v>26</v>
      </c>
      <c r="J4666" s="3" t="s">
        <v>34</v>
      </c>
      <c r="K4666" s="3" t="s">
        <v>1129</v>
      </c>
      <c r="L4666" s="3" t="s">
        <v>21534</v>
      </c>
    </row>
    <row r="4667" spans="1:12">
      <c r="A4667" s="3" t="s">
        <v>21535</v>
      </c>
      <c r="B4667" s="3" t="s">
        <v>13</v>
      </c>
      <c r="C4667" s="3" t="s">
        <v>21536</v>
      </c>
      <c r="D4667" s="3" t="s">
        <v>8619</v>
      </c>
      <c r="E4667" s="3" t="s">
        <v>21537</v>
      </c>
      <c r="F4667" s="3" t="s">
        <v>2650</v>
      </c>
      <c r="G4667" s="4">
        <v>43344</v>
      </c>
      <c r="H4667" s="3">
        <v>2017</v>
      </c>
      <c r="I4667" s="3" t="s">
        <v>26</v>
      </c>
      <c r="J4667" s="3" t="s">
        <v>82</v>
      </c>
      <c r="K4667" s="3" t="s">
        <v>242</v>
      </c>
      <c r="L4667" s="3" t="s">
        <v>21538</v>
      </c>
    </row>
    <row r="4668" spans="1:12">
      <c r="A4668" s="3" t="s">
        <v>21539</v>
      </c>
      <c r="B4668" s="3" t="s">
        <v>13</v>
      </c>
      <c r="C4668" s="3" t="s">
        <v>21540</v>
      </c>
      <c r="D4668" s="3" t="s">
        <v>21541</v>
      </c>
      <c r="E4668" s="3" t="s">
        <v>21542</v>
      </c>
      <c r="F4668" s="3" t="s">
        <v>44</v>
      </c>
      <c r="G4668" s="4">
        <v>43344</v>
      </c>
      <c r="H4668" s="3">
        <v>2018</v>
      </c>
      <c r="I4668" s="3" t="s">
        <v>26</v>
      </c>
      <c r="J4668" s="3" t="s">
        <v>880</v>
      </c>
      <c r="K4668" s="3" t="s">
        <v>67</v>
      </c>
      <c r="L4668" s="3" t="s">
        <v>21543</v>
      </c>
    </row>
    <row r="4669" spans="1:12">
      <c r="A4669" s="3" t="s">
        <v>21544</v>
      </c>
      <c r="B4669" s="3" t="s">
        <v>13</v>
      </c>
      <c r="C4669" s="3" t="s">
        <v>21545</v>
      </c>
      <c r="D4669" s="3" t="s">
        <v>21546</v>
      </c>
      <c r="E4669" s="3" t="s">
        <v>21547</v>
      </c>
      <c r="F4669" s="3" t="s">
        <v>44</v>
      </c>
      <c r="G4669" s="4">
        <v>43344</v>
      </c>
      <c r="H4669" s="3">
        <v>2018</v>
      </c>
      <c r="I4669" s="3" t="s">
        <v>74</v>
      </c>
      <c r="J4669" s="3" t="s">
        <v>241</v>
      </c>
      <c r="K4669" s="3" t="s">
        <v>67</v>
      </c>
      <c r="L4669" s="3" t="s">
        <v>21548</v>
      </c>
    </row>
    <row r="4670" spans="1:12">
      <c r="A4670" s="3" t="s">
        <v>21549</v>
      </c>
      <c r="B4670" s="3" t="s">
        <v>13</v>
      </c>
      <c r="C4670" s="3" t="s">
        <v>21550</v>
      </c>
      <c r="D4670" s="3" t="s">
        <v>21551</v>
      </c>
      <c r="E4670" s="3" t="s">
        <v>21552</v>
      </c>
      <c r="F4670" s="3" t="s">
        <v>44</v>
      </c>
      <c r="G4670" s="4">
        <v>43344</v>
      </c>
      <c r="H4670" s="3">
        <v>2017</v>
      </c>
      <c r="I4670" s="3" t="s">
        <v>26</v>
      </c>
      <c r="J4670" s="3" t="s">
        <v>241</v>
      </c>
      <c r="K4670" s="3" t="s">
        <v>67</v>
      </c>
      <c r="L4670" s="3" t="s">
        <v>21553</v>
      </c>
    </row>
    <row r="4671" spans="1:12">
      <c r="A4671" s="3" t="s">
        <v>21554</v>
      </c>
      <c r="B4671" s="3" t="s">
        <v>13</v>
      </c>
      <c r="C4671" s="3" t="s">
        <v>21555</v>
      </c>
      <c r="D4671" s="3" t="s">
        <v>21556</v>
      </c>
      <c r="E4671" s="3" t="s">
        <v>21557</v>
      </c>
      <c r="F4671" s="3" t="s">
        <v>21558</v>
      </c>
      <c r="G4671" s="4">
        <v>43344</v>
      </c>
      <c r="H4671" s="3">
        <v>2018</v>
      </c>
      <c r="I4671" s="3" t="s">
        <v>106</v>
      </c>
      <c r="J4671" s="3" t="s">
        <v>902</v>
      </c>
      <c r="K4671" s="3" t="s">
        <v>67</v>
      </c>
      <c r="L4671" s="3" t="s">
        <v>21559</v>
      </c>
    </row>
    <row r="4672" spans="1:12">
      <c r="A4672" s="3" t="s">
        <v>21560</v>
      </c>
      <c r="B4672" s="3" t="s">
        <v>22</v>
      </c>
      <c r="C4672" s="3" t="s">
        <v>21561</v>
      </c>
      <c r="D4672" s="3"/>
      <c r="E4672" s="3" t="s">
        <v>21562</v>
      </c>
      <c r="F4672" s="3" t="s">
        <v>178</v>
      </c>
      <c r="G4672" s="4">
        <v>43344</v>
      </c>
      <c r="H4672" s="3">
        <v>2018</v>
      </c>
      <c r="I4672" s="3" t="s">
        <v>26</v>
      </c>
      <c r="J4672" s="3" t="s">
        <v>34</v>
      </c>
      <c r="K4672" s="3" t="s">
        <v>1269</v>
      </c>
      <c r="L4672" s="3" t="s">
        <v>21563</v>
      </c>
    </row>
    <row r="4673" spans="1:12">
      <c r="A4673" s="3" t="s">
        <v>21564</v>
      </c>
      <c r="B4673" s="3" t="s">
        <v>13</v>
      </c>
      <c r="C4673" s="3" t="s">
        <v>21565</v>
      </c>
      <c r="D4673" s="3" t="s">
        <v>21566</v>
      </c>
      <c r="E4673" s="3" t="s">
        <v>21567</v>
      </c>
      <c r="F4673" s="3" t="s">
        <v>547</v>
      </c>
      <c r="G4673" s="4">
        <v>43344</v>
      </c>
      <c r="H4673" s="3">
        <v>2017</v>
      </c>
      <c r="I4673" s="3" t="s">
        <v>26</v>
      </c>
      <c r="J4673" s="3" t="s">
        <v>135</v>
      </c>
      <c r="K4673" s="3" t="s">
        <v>4226</v>
      </c>
      <c r="L4673" s="3" t="s">
        <v>21568</v>
      </c>
    </row>
    <row r="4674" spans="1:12">
      <c r="A4674" s="3" t="s">
        <v>21569</v>
      </c>
      <c r="B4674" s="3" t="s">
        <v>22</v>
      </c>
      <c r="C4674" s="3" t="s">
        <v>21570</v>
      </c>
      <c r="D4674" s="3"/>
      <c r="E4674" s="3" t="s">
        <v>21571</v>
      </c>
      <c r="F4674" s="3" t="s">
        <v>643</v>
      </c>
      <c r="G4674" s="4">
        <v>43343</v>
      </c>
      <c r="H4674" s="3">
        <v>2017</v>
      </c>
      <c r="I4674" s="3" t="s">
        <v>26</v>
      </c>
      <c r="J4674" s="3" t="s">
        <v>34</v>
      </c>
      <c r="K4674" s="3" t="s">
        <v>1110</v>
      </c>
      <c r="L4674" s="3" t="s">
        <v>21572</v>
      </c>
    </row>
    <row r="4675" spans="1:12">
      <c r="A4675" s="3" t="s">
        <v>21573</v>
      </c>
      <c r="B4675" s="3" t="s">
        <v>22</v>
      </c>
      <c r="C4675" s="3" t="s">
        <v>21574</v>
      </c>
      <c r="D4675" s="3"/>
      <c r="E4675" s="3"/>
      <c r="F4675" s="3" t="s">
        <v>4404</v>
      </c>
      <c r="G4675" s="4">
        <v>43343</v>
      </c>
      <c r="H4675" s="3">
        <v>2018</v>
      </c>
      <c r="I4675" s="3" t="s">
        <v>26</v>
      </c>
      <c r="J4675" s="3" t="s">
        <v>34</v>
      </c>
      <c r="K4675" s="3" t="s">
        <v>87</v>
      </c>
      <c r="L4675" s="3" t="s">
        <v>21575</v>
      </c>
    </row>
    <row r="4676" spans="1:12">
      <c r="A4676" s="3" t="s">
        <v>21576</v>
      </c>
      <c r="B4676" s="3" t="s">
        <v>22</v>
      </c>
      <c r="C4676" s="3" t="s">
        <v>21577</v>
      </c>
      <c r="D4676" s="3"/>
      <c r="E4676" s="3" t="s">
        <v>21578</v>
      </c>
      <c r="F4676" s="3" t="s">
        <v>16</v>
      </c>
      <c r="G4676" s="4">
        <v>43343</v>
      </c>
      <c r="H4676" s="3">
        <v>2018</v>
      </c>
      <c r="I4676" s="3" t="s">
        <v>26</v>
      </c>
      <c r="J4676" s="3" t="s">
        <v>27</v>
      </c>
      <c r="K4676" s="3" t="s">
        <v>2073</v>
      </c>
      <c r="L4676" s="3" t="s">
        <v>21579</v>
      </c>
    </row>
    <row r="4677" spans="1:12">
      <c r="A4677" s="3" t="s">
        <v>21580</v>
      </c>
      <c r="B4677" s="3" t="s">
        <v>13</v>
      </c>
      <c r="C4677" s="3" t="s">
        <v>21581</v>
      </c>
      <c r="D4677" s="3" t="s">
        <v>8285</v>
      </c>
      <c r="E4677" s="3" t="s">
        <v>21582</v>
      </c>
      <c r="F4677" s="3" t="s">
        <v>643</v>
      </c>
      <c r="G4677" s="4">
        <v>43343</v>
      </c>
      <c r="H4677" s="3">
        <v>2018</v>
      </c>
      <c r="I4677" s="3" t="s">
        <v>26</v>
      </c>
      <c r="J4677" s="3" t="s">
        <v>902</v>
      </c>
      <c r="K4677" s="3" t="s">
        <v>173</v>
      </c>
      <c r="L4677" s="3" t="s">
        <v>21583</v>
      </c>
    </row>
    <row r="4678" spans="1:12">
      <c r="A4678" s="3" t="s">
        <v>21584</v>
      </c>
      <c r="B4678" s="3" t="s">
        <v>22</v>
      </c>
      <c r="C4678" s="3" t="s">
        <v>21585</v>
      </c>
      <c r="D4678" s="3"/>
      <c r="E4678" s="3" t="s">
        <v>21586</v>
      </c>
      <c r="F4678" s="3" t="s">
        <v>21587</v>
      </c>
      <c r="G4678" s="4">
        <v>43343</v>
      </c>
      <c r="H4678" s="3">
        <v>2018</v>
      </c>
      <c r="I4678" s="3" t="s">
        <v>106</v>
      </c>
      <c r="J4678" s="3" t="s">
        <v>223</v>
      </c>
      <c r="K4678" s="3" t="s">
        <v>363</v>
      </c>
      <c r="L4678" s="3" t="s">
        <v>21588</v>
      </c>
    </row>
    <row r="4679" spans="1:12">
      <c r="A4679" s="3" t="s">
        <v>21589</v>
      </c>
      <c r="B4679" s="3" t="s">
        <v>22</v>
      </c>
      <c r="C4679" s="3" t="s">
        <v>21590</v>
      </c>
      <c r="D4679" s="3"/>
      <c r="E4679" s="3" t="s">
        <v>21591</v>
      </c>
      <c r="F4679" s="3"/>
      <c r="G4679" s="4">
        <v>43343</v>
      </c>
      <c r="H4679" s="3">
        <v>2018</v>
      </c>
      <c r="I4679" s="3" t="s">
        <v>106</v>
      </c>
      <c r="J4679" s="3" t="s">
        <v>223</v>
      </c>
      <c r="K4679" s="3" t="s">
        <v>21592</v>
      </c>
      <c r="L4679" s="3" t="s">
        <v>21593</v>
      </c>
    </row>
    <row r="4680" spans="1:12">
      <c r="A4680" s="3" t="s">
        <v>21594</v>
      </c>
      <c r="B4680" s="3" t="s">
        <v>22</v>
      </c>
      <c r="C4680" s="3" t="s">
        <v>21595</v>
      </c>
      <c r="D4680" s="3"/>
      <c r="E4680" s="3" t="s">
        <v>21596</v>
      </c>
      <c r="F4680" s="3" t="s">
        <v>1515</v>
      </c>
      <c r="G4680" s="4">
        <v>43343</v>
      </c>
      <c r="H4680" s="3">
        <v>2017</v>
      </c>
      <c r="I4680" s="3" t="s">
        <v>26</v>
      </c>
      <c r="J4680" s="3" t="s">
        <v>34</v>
      </c>
      <c r="K4680" s="3" t="s">
        <v>644</v>
      </c>
      <c r="L4680" s="3" t="s">
        <v>21597</v>
      </c>
    </row>
    <row r="4681" spans="1:12">
      <c r="A4681" s="3" t="s">
        <v>21598</v>
      </c>
      <c r="B4681" s="3" t="s">
        <v>13</v>
      </c>
      <c r="C4681" s="3" t="s">
        <v>21599</v>
      </c>
      <c r="D4681" s="3" t="s">
        <v>21600</v>
      </c>
      <c r="E4681" s="3" t="s">
        <v>21601</v>
      </c>
      <c r="F4681" s="3" t="s">
        <v>44</v>
      </c>
      <c r="G4681" s="4">
        <v>43340</v>
      </c>
      <c r="H4681" s="3">
        <v>2017</v>
      </c>
      <c r="I4681" s="3" t="s">
        <v>74</v>
      </c>
      <c r="J4681" s="3" t="s">
        <v>1876</v>
      </c>
      <c r="K4681" s="3" t="s">
        <v>881</v>
      </c>
      <c r="L4681" s="3" t="s">
        <v>21602</v>
      </c>
    </row>
    <row r="4682" spans="1:12">
      <c r="A4682" s="3" t="s">
        <v>21603</v>
      </c>
      <c r="B4682" s="3" t="s">
        <v>13</v>
      </c>
      <c r="C4682" s="3" t="s">
        <v>21604</v>
      </c>
      <c r="D4682" s="3" t="s">
        <v>19067</v>
      </c>
      <c r="E4682" s="3" t="s">
        <v>21605</v>
      </c>
      <c r="F4682" s="3" t="s">
        <v>44</v>
      </c>
      <c r="G4682" s="4">
        <v>43340</v>
      </c>
      <c r="H4682" s="3">
        <v>2017</v>
      </c>
      <c r="I4682" s="3" t="s">
        <v>74</v>
      </c>
      <c r="J4682" s="3" t="s">
        <v>812</v>
      </c>
      <c r="K4682" s="3" t="s">
        <v>173</v>
      </c>
      <c r="L4682" s="3" t="s">
        <v>21606</v>
      </c>
    </row>
    <row r="4683" spans="1:12">
      <c r="A4683" s="3" t="s">
        <v>21607</v>
      </c>
      <c r="B4683" s="3" t="s">
        <v>13</v>
      </c>
      <c r="C4683" s="3" t="s">
        <v>21608</v>
      </c>
      <c r="D4683" s="3" t="s">
        <v>18805</v>
      </c>
      <c r="E4683" s="3" t="s">
        <v>21609</v>
      </c>
      <c r="F4683" s="3" t="s">
        <v>44</v>
      </c>
      <c r="G4683" s="4">
        <v>43340</v>
      </c>
      <c r="H4683" s="3">
        <v>2017</v>
      </c>
      <c r="I4683" s="3" t="s">
        <v>74</v>
      </c>
      <c r="J4683" s="3" t="s">
        <v>1407</v>
      </c>
      <c r="K4683" s="3" t="s">
        <v>881</v>
      </c>
      <c r="L4683" s="3" t="s">
        <v>21610</v>
      </c>
    </row>
    <row r="4684" spans="1:12">
      <c r="A4684" s="3" t="s">
        <v>21611</v>
      </c>
      <c r="B4684" s="3" t="s">
        <v>22</v>
      </c>
      <c r="C4684" s="3" t="s">
        <v>21612</v>
      </c>
      <c r="D4684" s="3"/>
      <c r="E4684" s="3"/>
      <c r="F4684" s="3" t="s">
        <v>16</v>
      </c>
      <c r="G4684" s="4">
        <v>43339</v>
      </c>
      <c r="H4684" s="3">
        <v>2018</v>
      </c>
      <c r="I4684" s="3" t="s">
        <v>26</v>
      </c>
      <c r="J4684" s="3" t="s">
        <v>34</v>
      </c>
      <c r="K4684" s="3" t="s">
        <v>1047</v>
      </c>
      <c r="L4684" s="3" t="s">
        <v>21613</v>
      </c>
    </row>
    <row r="4685" spans="1:12">
      <c r="A4685" s="3" t="s">
        <v>21614</v>
      </c>
      <c r="B4685" s="3" t="s">
        <v>13</v>
      </c>
      <c r="C4685" s="3" t="s">
        <v>21615</v>
      </c>
      <c r="D4685" s="3" t="s">
        <v>21616</v>
      </c>
      <c r="E4685" s="3" t="s">
        <v>21617</v>
      </c>
      <c r="F4685" s="3" t="s">
        <v>16</v>
      </c>
      <c r="G4685" s="4">
        <v>43337</v>
      </c>
      <c r="H4685" s="3">
        <v>2012</v>
      </c>
      <c r="I4685" s="3" t="s">
        <v>26</v>
      </c>
      <c r="J4685" s="3" t="s">
        <v>7541</v>
      </c>
      <c r="K4685" s="3" t="s">
        <v>1517</v>
      </c>
      <c r="L4685" s="3" t="s">
        <v>21618</v>
      </c>
    </row>
    <row r="4686" spans="1:12">
      <c r="A4686" s="3" t="s">
        <v>21619</v>
      </c>
      <c r="B4686" s="3" t="s">
        <v>13</v>
      </c>
      <c r="C4686" s="3" t="s">
        <v>21620</v>
      </c>
      <c r="D4686" s="3" t="s">
        <v>21621</v>
      </c>
      <c r="E4686" s="3" t="s">
        <v>13325</v>
      </c>
      <c r="F4686" s="3"/>
      <c r="G4686" s="4">
        <v>43336</v>
      </c>
      <c r="H4686" s="3">
        <v>2018</v>
      </c>
      <c r="I4686" s="3" t="s">
        <v>26</v>
      </c>
      <c r="J4686" s="3" t="s">
        <v>7364</v>
      </c>
      <c r="K4686" s="3" t="s">
        <v>1517</v>
      </c>
      <c r="L4686" s="3" t="s">
        <v>21622</v>
      </c>
    </row>
    <row r="4687" spans="1:12">
      <c r="A4687" s="3" t="s">
        <v>21623</v>
      </c>
      <c r="B4687" s="3" t="s">
        <v>22</v>
      </c>
      <c r="C4687" s="3" t="s">
        <v>21624</v>
      </c>
      <c r="D4687" s="3" t="s">
        <v>21625</v>
      </c>
      <c r="E4687" s="3" t="s">
        <v>21626</v>
      </c>
      <c r="F4687" s="3" t="s">
        <v>44</v>
      </c>
      <c r="G4687" s="4">
        <v>43336</v>
      </c>
      <c r="H4687" s="3">
        <v>2018</v>
      </c>
      <c r="I4687" s="3" t="s">
        <v>26</v>
      </c>
      <c r="J4687" s="3" t="s">
        <v>34</v>
      </c>
      <c r="K4687" s="3" t="s">
        <v>7743</v>
      </c>
      <c r="L4687" s="3" t="s">
        <v>21627</v>
      </c>
    </row>
    <row r="4688" spans="1:12">
      <c r="A4688" s="3" t="s">
        <v>21628</v>
      </c>
      <c r="B4688" s="3" t="s">
        <v>13</v>
      </c>
      <c r="C4688" s="3" t="s">
        <v>21629</v>
      </c>
      <c r="D4688" s="3" t="s">
        <v>21630</v>
      </c>
      <c r="E4688" s="3" t="s">
        <v>21631</v>
      </c>
      <c r="F4688" s="3" t="s">
        <v>915</v>
      </c>
      <c r="G4688" s="4">
        <v>43336</v>
      </c>
      <c r="H4688" s="3">
        <v>1998</v>
      </c>
      <c r="I4688" s="3" t="s">
        <v>26</v>
      </c>
      <c r="J4688" s="3" t="s">
        <v>21632</v>
      </c>
      <c r="K4688" s="3" t="s">
        <v>193</v>
      </c>
      <c r="L4688" s="3" t="s">
        <v>21633</v>
      </c>
    </row>
    <row r="4689" spans="1:12">
      <c r="A4689" s="3" t="s">
        <v>21634</v>
      </c>
      <c r="B4689" s="3" t="s">
        <v>22</v>
      </c>
      <c r="C4689" s="3" t="s">
        <v>21635</v>
      </c>
      <c r="D4689" s="3" t="s">
        <v>21636</v>
      </c>
      <c r="E4689" s="3" t="s">
        <v>21637</v>
      </c>
      <c r="F4689" s="3" t="s">
        <v>3218</v>
      </c>
      <c r="G4689" s="4">
        <v>43336</v>
      </c>
      <c r="H4689" s="3">
        <v>2018</v>
      </c>
      <c r="I4689" s="3" t="s">
        <v>74</v>
      </c>
      <c r="J4689" s="3" t="s">
        <v>34</v>
      </c>
      <c r="K4689" s="3" t="s">
        <v>1269</v>
      </c>
      <c r="L4689" s="3" t="s">
        <v>21638</v>
      </c>
    </row>
    <row r="4690" spans="1:12">
      <c r="A4690" s="3" t="s">
        <v>21639</v>
      </c>
      <c r="B4690" s="3" t="s">
        <v>13</v>
      </c>
      <c r="C4690" s="3" t="s">
        <v>21640</v>
      </c>
      <c r="D4690" s="3" t="s">
        <v>12738</v>
      </c>
      <c r="E4690" s="3" t="s">
        <v>21641</v>
      </c>
      <c r="F4690" s="3" t="s">
        <v>16</v>
      </c>
      <c r="G4690" s="4">
        <v>43336</v>
      </c>
      <c r="H4690" s="3">
        <v>2018</v>
      </c>
      <c r="I4690" s="3" t="s">
        <v>26</v>
      </c>
      <c r="J4690" s="3" t="s">
        <v>18</v>
      </c>
      <c r="K4690" s="3" t="s">
        <v>854</v>
      </c>
      <c r="L4690" s="3" t="s">
        <v>21642</v>
      </c>
    </row>
    <row r="4691" spans="1:12">
      <c r="A4691" s="3" t="s">
        <v>21643</v>
      </c>
      <c r="B4691" s="3" t="s">
        <v>22</v>
      </c>
      <c r="C4691" s="3" t="s">
        <v>21644</v>
      </c>
      <c r="D4691" s="3"/>
      <c r="E4691" s="3" t="s">
        <v>21645</v>
      </c>
      <c r="F4691" s="3" t="s">
        <v>73</v>
      </c>
      <c r="G4691" s="4">
        <v>43336</v>
      </c>
      <c r="H4691" s="3">
        <v>2018</v>
      </c>
      <c r="I4691" s="3" t="s">
        <v>26</v>
      </c>
      <c r="J4691" s="3" t="s">
        <v>34</v>
      </c>
      <c r="K4691" s="3" t="s">
        <v>20801</v>
      </c>
      <c r="L4691" s="3" t="s">
        <v>21646</v>
      </c>
    </row>
    <row r="4692" spans="1:12">
      <c r="A4692" s="3" t="s">
        <v>21647</v>
      </c>
      <c r="B4692" s="3" t="s">
        <v>13</v>
      </c>
      <c r="C4692" s="3" t="s">
        <v>21648</v>
      </c>
      <c r="D4692" s="3" t="s">
        <v>21649</v>
      </c>
      <c r="E4692" s="3" t="s">
        <v>21650</v>
      </c>
      <c r="F4692" s="3" t="s">
        <v>44</v>
      </c>
      <c r="G4692" s="4">
        <v>43333</v>
      </c>
      <c r="H4692" s="3">
        <v>2017</v>
      </c>
      <c r="I4692" s="3" t="s">
        <v>74</v>
      </c>
      <c r="J4692" s="3" t="s">
        <v>241</v>
      </c>
      <c r="K4692" s="3" t="s">
        <v>481</v>
      </c>
      <c r="L4692" s="3" t="s">
        <v>21651</v>
      </c>
    </row>
    <row r="4693" spans="1:12">
      <c r="A4693" s="3" t="s">
        <v>21652</v>
      </c>
      <c r="B4693" s="3" t="s">
        <v>13</v>
      </c>
      <c r="C4693" s="3" t="s">
        <v>21653</v>
      </c>
      <c r="D4693" s="3" t="s">
        <v>21654</v>
      </c>
      <c r="E4693" s="3" t="s">
        <v>21655</v>
      </c>
      <c r="F4693" s="3" t="s">
        <v>44</v>
      </c>
      <c r="G4693" s="4">
        <v>43333</v>
      </c>
      <c r="H4693" s="3">
        <v>2017</v>
      </c>
      <c r="I4693" s="3" t="s">
        <v>74</v>
      </c>
      <c r="J4693" s="3" t="s">
        <v>5091</v>
      </c>
      <c r="K4693" s="3" t="s">
        <v>249</v>
      </c>
      <c r="L4693" s="3" t="s">
        <v>21656</v>
      </c>
    </row>
    <row r="4694" spans="1:12">
      <c r="A4694" s="3" t="s">
        <v>21657</v>
      </c>
      <c r="B4694" s="3" t="s">
        <v>13</v>
      </c>
      <c r="C4694" s="3" t="s">
        <v>21658</v>
      </c>
      <c r="D4694" s="3" t="s">
        <v>21659</v>
      </c>
      <c r="E4694" s="3" t="s">
        <v>21660</v>
      </c>
      <c r="F4694" s="3" t="s">
        <v>44</v>
      </c>
      <c r="G4694" s="4">
        <v>43333</v>
      </c>
      <c r="H4694" s="3">
        <v>2017</v>
      </c>
      <c r="I4694" s="3" t="s">
        <v>74</v>
      </c>
      <c r="J4694" s="3" t="s">
        <v>1596</v>
      </c>
      <c r="K4694" s="3" t="s">
        <v>242</v>
      </c>
      <c r="L4694" s="3" t="s">
        <v>21661</v>
      </c>
    </row>
    <row r="4695" spans="1:12">
      <c r="A4695" s="3" t="s">
        <v>21662</v>
      </c>
      <c r="B4695" s="3" t="s">
        <v>13</v>
      </c>
      <c r="C4695" s="3" t="s">
        <v>21663</v>
      </c>
      <c r="D4695" s="3" t="s">
        <v>21664</v>
      </c>
      <c r="E4695" s="3" t="s">
        <v>21665</v>
      </c>
      <c r="F4695" s="3" t="s">
        <v>44</v>
      </c>
      <c r="G4695" s="4">
        <v>43333</v>
      </c>
      <c r="H4695" s="3">
        <v>2018</v>
      </c>
      <c r="I4695" s="3" t="s">
        <v>17</v>
      </c>
      <c r="J4695" s="3" t="s">
        <v>1883</v>
      </c>
      <c r="K4695" s="3" t="s">
        <v>559</v>
      </c>
      <c r="L4695" s="3" t="s">
        <v>21666</v>
      </c>
    </row>
    <row r="4696" spans="1:12">
      <c r="A4696" s="3" t="s">
        <v>21667</v>
      </c>
      <c r="B4696" s="3" t="s">
        <v>13</v>
      </c>
      <c r="C4696" s="3" t="s">
        <v>21668</v>
      </c>
      <c r="D4696" s="3" t="s">
        <v>21669</v>
      </c>
      <c r="E4696" s="3" t="s">
        <v>21670</v>
      </c>
      <c r="F4696" s="3" t="s">
        <v>44</v>
      </c>
      <c r="G4696" s="4">
        <v>43333</v>
      </c>
      <c r="H4696" s="3">
        <v>2017</v>
      </c>
      <c r="I4696" s="3" t="s">
        <v>74</v>
      </c>
      <c r="J4696" s="3" t="s">
        <v>480</v>
      </c>
      <c r="K4696" s="3" t="s">
        <v>481</v>
      </c>
      <c r="L4696" s="3" t="s">
        <v>21671</v>
      </c>
    </row>
    <row r="4697" spans="1:12">
      <c r="A4697" s="3" t="s">
        <v>21672</v>
      </c>
      <c r="B4697" s="3" t="s">
        <v>13</v>
      </c>
      <c r="C4697" s="3" t="s">
        <v>21673</v>
      </c>
      <c r="D4697" s="3"/>
      <c r="E4697" s="3" t="s">
        <v>21674</v>
      </c>
      <c r="F4697" s="3" t="s">
        <v>16</v>
      </c>
      <c r="G4697" s="4">
        <v>43329</v>
      </c>
      <c r="H4697" s="3">
        <v>2018</v>
      </c>
      <c r="I4697" s="3" t="s">
        <v>74</v>
      </c>
      <c r="J4697" s="3" t="s">
        <v>4865</v>
      </c>
      <c r="K4697" s="3" t="s">
        <v>193</v>
      </c>
      <c r="L4697" s="3" t="s">
        <v>21675</v>
      </c>
    </row>
    <row r="4698" spans="1:12">
      <c r="A4698" s="3" t="s">
        <v>21676</v>
      </c>
      <c r="B4698" s="3" t="s">
        <v>22</v>
      </c>
      <c r="C4698" s="3" t="s">
        <v>21677</v>
      </c>
      <c r="D4698" s="3"/>
      <c r="E4698" s="3" t="s">
        <v>21678</v>
      </c>
      <c r="F4698" s="3" t="s">
        <v>16</v>
      </c>
      <c r="G4698" s="4">
        <v>43329</v>
      </c>
      <c r="H4698" s="3">
        <v>2018</v>
      </c>
      <c r="I4698" s="3" t="s">
        <v>106</v>
      </c>
      <c r="J4698" s="3" t="s">
        <v>34</v>
      </c>
      <c r="K4698" s="3" t="s">
        <v>363</v>
      </c>
      <c r="L4698" s="3" t="s">
        <v>21679</v>
      </c>
    </row>
    <row r="4699" spans="1:12">
      <c r="A4699" s="3" t="s">
        <v>21680</v>
      </c>
      <c r="B4699" s="3" t="s">
        <v>13</v>
      </c>
      <c r="C4699" s="3" t="s">
        <v>21681</v>
      </c>
      <c r="D4699" s="3" t="s">
        <v>21682</v>
      </c>
      <c r="E4699" s="3" t="s">
        <v>21683</v>
      </c>
      <c r="F4699" s="3" t="s">
        <v>21684</v>
      </c>
      <c r="G4699" s="4">
        <v>43329</v>
      </c>
      <c r="H4699" s="3">
        <v>2017</v>
      </c>
      <c r="I4699" s="3" t="s">
        <v>26</v>
      </c>
      <c r="J4699" s="3" t="s">
        <v>686</v>
      </c>
      <c r="K4699" s="3" t="s">
        <v>481</v>
      </c>
      <c r="L4699" s="3" t="s">
        <v>21685</v>
      </c>
    </row>
    <row r="4700" spans="1:12">
      <c r="A4700" s="3" t="s">
        <v>21686</v>
      </c>
      <c r="B4700" s="3" t="s">
        <v>13</v>
      </c>
      <c r="C4700" s="3" t="s">
        <v>21687</v>
      </c>
      <c r="D4700" s="3" t="s">
        <v>21688</v>
      </c>
      <c r="E4700" s="3" t="s">
        <v>21689</v>
      </c>
      <c r="F4700" s="3" t="s">
        <v>16</v>
      </c>
      <c r="G4700" s="4">
        <v>43329</v>
      </c>
      <c r="H4700" s="3">
        <v>2018</v>
      </c>
      <c r="I4700" s="3" t="s">
        <v>74</v>
      </c>
      <c r="J4700" s="3" t="s">
        <v>357</v>
      </c>
      <c r="K4700" s="3" t="s">
        <v>173</v>
      </c>
      <c r="L4700" s="3" t="s">
        <v>21690</v>
      </c>
    </row>
    <row r="4701" spans="1:12">
      <c r="A4701" s="3" t="s">
        <v>21691</v>
      </c>
      <c r="B4701" s="3" t="s">
        <v>13</v>
      </c>
      <c r="C4701" s="3" t="s">
        <v>21692</v>
      </c>
      <c r="D4701" s="3" t="s">
        <v>21693</v>
      </c>
      <c r="E4701" s="3" t="s">
        <v>21694</v>
      </c>
      <c r="F4701" s="3" t="s">
        <v>616</v>
      </c>
      <c r="G4701" s="4">
        <v>43329</v>
      </c>
      <c r="H4701" s="3">
        <v>2018</v>
      </c>
      <c r="I4701" s="3" t="s">
        <v>26</v>
      </c>
      <c r="J4701" s="3" t="s">
        <v>4950</v>
      </c>
      <c r="K4701" s="3" t="s">
        <v>1517</v>
      </c>
      <c r="L4701" s="3" t="s">
        <v>21695</v>
      </c>
    </row>
    <row r="4702" spans="1:12">
      <c r="A4702" s="3" t="s">
        <v>21696</v>
      </c>
      <c r="B4702" s="3" t="s">
        <v>13</v>
      </c>
      <c r="C4702" s="3" t="s">
        <v>21697</v>
      </c>
      <c r="D4702" s="3" t="s">
        <v>7300</v>
      </c>
      <c r="E4702" s="3" t="s">
        <v>21698</v>
      </c>
      <c r="F4702" s="3" t="s">
        <v>44</v>
      </c>
      <c r="G4702" s="4">
        <v>43328</v>
      </c>
      <c r="H4702" s="3">
        <v>2018</v>
      </c>
      <c r="I4702" s="3" t="s">
        <v>74</v>
      </c>
      <c r="J4702" s="3" t="s">
        <v>1168</v>
      </c>
      <c r="K4702" s="3" t="s">
        <v>4746</v>
      </c>
      <c r="L4702" s="3" t="s">
        <v>21699</v>
      </c>
    </row>
    <row r="4703" spans="1:12">
      <c r="A4703" s="3" t="s">
        <v>21700</v>
      </c>
      <c r="B4703" s="3" t="s">
        <v>13</v>
      </c>
      <c r="C4703" s="3" t="s">
        <v>21701</v>
      </c>
      <c r="D4703" s="3" t="s">
        <v>21702</v>
      </c>
      <c r="E4703" s="3" t="s">
        <v>21703</v>
      </c>
      <c r="F4703" s="3" t="s">
        <v>3714</v>
      </c>
      <c r="G4703" s="4">
        <v>43327</v>
      </c>
      <c r="H4703" s="3">
        <v>2015</v>
      </c>
      <c r="I4703" s="3" t="s">
        <v>26</v>
      </c>
      <c r="J4703" s="3" t="s">
        <v>248</v>
      </c>
      <c r="K4703" s="3" t="s">
        <v>687</v>
      </c>
      <c r="L4703" s="3" t="s">
        <v>21704</v>
      </c>
    </row>
    <row r="4704" spans="1:12">
      <c r="A4704" s="3" t="s">
        <v>21705</v>
      </c>
      <c r="B4704" s="3" t="s">
        <v>22</v>
      </c>
      <c r="C4704" s="3" t="s">
        <v>21706</v>
      </c>
      <c r="D4704" s="3"/>
      <c r="E4704" s="3" t="s">
        <v>21707</v>
      </c>
      <c r="F4704" s="3" t="s">
        <v>178</v>
      </c>
      <c r="G4704" s="4">
        <v>43322</v>
      </c>
      <c r="H4704" s="3">
        <v>2018</v>
      </c>
      <c r="I4704" s="3" t="s">
        <v>74</v>
      </c>
      <c r="J4704" s="3" t="s">
        <v>34</v>
      </c>
      <c r="K4704" s="3" t="s">
        <v>2759</v>
      </c>
      <c r="L4704" s="3" t="s">
        <v>21708</v>
      </c>
    </row>
    <row r="4705" spans="1:12">
      <c r="A4705" s="3" t="s">
        <v>21709</v>
      </c>
      <c r="B4705" s="3" t="s">
        <v>22</v>
      </c>
      <c r="C4705" s="3" t="s">
        <v>21710</v>
      </c>
      <c r="D4705" s="3"/>
      <c r="E4705" s="3"/>
      <c r="F4705" s="3" t="s">
        <v>16</v>
      </c>
      <c r="G4705" s="4">
        <v>43322</v>
      </c>
      <c r="H4705" s="3">
        <v>2018</v>
      </c>
      <c r="I4705" s="3" t="s">
        <v>26</v>
      </c>
      <c r="J4705" s="3" t="s">
        <v>34</v>
      </c>
      <c r="K4705" s="3" t="s">
        <v>6404</v>
      </c>
      <c r="L4705" s="3" t="s">
        <v>21711</v>
      </c>
    </row>
    <row r="4706" spans="1:12">
      <c r="A4706" s="3" t="s">
        <v>21712</v>
      </c>
      <c r="B4706" s="3" t="s">
        <v>22</v>
      </c>
      <c r="C4706" s="3" t="s">
        <v>21713</v>
      </c>
      <c r="D4706" s="3"/>
      <c r="E4706" s="3" t="s">
        <v>21714</v>
      </c>
      <c r="F4706" s="3" t="s">
        <v>16</v>
      </c>
      <c r="G4706" s="4">
        <v>43322</v>
      </c>
      <c r="H4706" s="3">
        <v>2018</v>
      </c>
      <c r="I4706" s="3" t="s">
        <v>106</v>
      </c>
      <c r="J4706" s="3" t="s">
        <v>34</v>
      </c>
      <c r="K4706" s="3" t="s">
        <v>218</v>
      </c>
      <c r="L4706" s="3" t="s">
        <v>21715</v>
      </c>
    </row>
    <row r="4707" spans="1:12">
      <c r="A4707" s="3" t="s">
        <v>21716</v>
      </c>
      <c r="B4707" s="3" t="s">
        <v>13</v>
      </c>
      <c r="C4707" s="3" t="s">
        <v>21717</v>
      </c>
      <c r="D4707" s="3" t="s">
        <v>21718</v>
      </c>
      <c r="E4707" s="3" t="s">
        <v>21719</v>
      </c>
      <c r="F4707" s="3" t="s">
        <v>14285</v>
      </c>
      <c r="G4707" s="4">
        <v>43322</v>
      </c>
      <c r="H4707" s="3">
        <v>2018</v>
      </c>
      <c r="I4707" s="3" t="s">
        <v>106</v>
      </c>
      <c r="J4707" s="3" t="s">
        <v>278</v>
      </c>
      <c r="K4707" s="3" t="s">
        <v>680</v>
      </c>
      <c r="L4707" s="3" t="s">
        <v>21720</v>
      </c>
    </row>
    <row r="4708" spans="1:12">
      <c r="A4708" s="3" t="s">
        <v>21721</v>
      </c>
      <c r="B4708" s="3" t="s">
        <v>13</v>
      </c>
      <c r="C4708" s="3" t="s">
        <v>21722</v>
      </c>
      <c r="D4708" s="3" t="s">
        <v>21723</v>
      </c>
      <c r="E4708" s="3" t="s">
        <v>21724</v>
      </c>
      <c r="F4708" s="3" t="s">
        <v>16</v>
      </c>
      <c r="G4708" s="4">
        <v>43322</v>
      </c>
      <c r="H4708" s="3">
        <v>2018</v>
      </c>
      <c r="I4708" s="3" t="s">
        <v>26</v>
      </c>
      <c r="J4708" s="3" t="s">
        <v>384</v>
      </c>
      <c r="K4708" s="3" t="s">
        <v>193</v>
      </c>
      <c r="L4708" s="3" t="s">
        <v>21725</v>
      </c>
    </row>
    <row r="4709" spans="1:12">
      <c r="A4709" s="3" t="s">
        <v>21726</v>
      </c>
      <c r="B4709" s="3" t="s">
        <v>13</v>
      </c>
      <c r="C4709" s="3" t="s">
        <v>21727</v>
      </c>
      <c r="D4709" s="3" t="s">
        <v>1576</v>
      </c>
      <c r="E4709" s="3" t="s">
        <v>21728</v>
      </c>
      <c r="F4709" s="3" t="s">
        <v>16</v>
      </c>
      <c r="G4709" s="4">
        <v>43322</v>
      </c>
      <c r="H4709" s="3">
        <v>2018</v>
      </c>
      <c r="I4709" s="3" t="s">
        <v>106</v>
      </c>
      <c r="J4709" s="3" t="s">
        <v>3527</v>
      </c>
      <c r="K4709" s="3" t="s">
        <v>531</v>
      </c>
      <c r="L4709" s="3" t="s">
        <v>21729</v>
      </c>
    </row>
    <row r="4710" spans="1:12">
      <c r="A4710" s="3" t="s">
        <v>21730</v>
      </c>
      <c r="B4710" s="3" t="s">
        <v>13</v>
      </c>
      <c r="C4710" s="3" t="s">
        <v>21731</v>
      </c>
      <c r="D4710" s="3" t="s">
        <v>11742</v>
      </c>
      <c r="E4710" s="3" t="s">
        <v>21732</v>
      </c>
      <c r="F4710" s="3" t="s">
        <v>1658</v>
      </c>
      <c r="G4710" s="4">
        <v>43321</v>
      </c>
      <c r="H4710" s="3">
        <v>2018</v>
      </c>
      <c r="I4710" s="3" t="s">
        <v>26</v>
      </c>
      <c r="J4710" s="3" t="s">
        <v>82</v>
      </c>
      <c r="K4710" s="3" t="s">
        <v>242</v>
      </c>
      <c r="L4710" s="3" t="s">
        <v>21733</v>
      </c>
    </row>
    <row r="4711" spans="1:12">
      <c r="A4711" s="3" t="s">
        <v>21734</v>
      </c>
      <c r="B4711" s="3" t="s">
        <v>22</v>
      </c>
      <c r="C4711" s="3" t="s">
        <v>21735</v>
      </c>
      <c r="D4711" s="3"/>
      <c r="E4711" s="3" t="s">
        <v>21736</v>
      </c>
      <c r="F4711" s="3" t="s">
        <v>16</v>
      </c>
      <c r="G4711" s="4">
        <v>43321</v>
      </c>
      <c r="H4711" s="3">
        <v>2018</v>
      </c>
      <c r="I4711" s="3" t="s">
        <v>74</v>
      </c>
      <c r="J4711" s="3" t="s">
        <v>151</v>
      </c>
      <c r="K4711" s="3" t="s">
        <v>51</v>
      </c>
      <c r="L4711" s="3" t="s">
        <v>21737</v>
      </c>
    </row>
    <row r="4712" spans="1:12">
      <c r="A4712" s="3" t="s">
        <v>21738</v>
      </c>
      <c r="B4712" s="3" t="s">
        <v>22</v>
      </c>
      <c r="C4712" s="3" t="s">
        <v>21739</v>
      </c>
      <c r="D4712" s="3"/>
      <c r="E4712" s="3" t="s">
        <v>21740</v>
      </c>
      <c r="F4712" s="3"/>
      <c r="G4712" s="4">
        <v>43320</v>
      </c>
      <c r="H4712" s="3">
        <v>2018</v>
      </c>
      <c r="I4712" s="3" t="s">
        <v>74</v>
      </c>
      <c r="J4712" s="3" t="s">
        <v>34</v>
      </c>
      <c r="K4712" s="3" t="s">
        <v>1572</v>
      </c>
      <c r="L4712" s="3" t="s">
        <v>21741</v>
      </c>
    </row>
    <row r="4713" spans="1:12">
      <c r="A4713" s="3" t="s">
        <v>21742</v>
      </c>
      <c r="B4713" s="3" t="s">
        <v>22</v>
      </c>
      <c r="C4713" s="3" t="s">
        <v>21743</v>
      </c>
      <c r="D4713" s="3"/>
      <c r="E4713" s="3" t="s">
        <v>21744</v>
      </c>
      <c r="F4713" s="3" t="s">
        <v>1697</v>
      </c>
      <c r="G4713" s="4">
        <v>43317</v>
      </c>
      <c r="H4713" s="3">
        <v>2018</v>
      </c>
      <c r="I4713" s="3" t="s">
        <v>74</v>
      </c>
      <c r="J4713" s="3" t="s">
        <v>34</v>
      </c>
      <c r="K4713" s="3" t="s">
        <v>28</v>
      </c>
      <c r="L4713" s="3" t="s">
        <v>21745</v>
      </c>
    </row>
    <row r="4714" spans="1:12">
      <c r="A4714" s="3" t="s">
        <v>21746</v>
      </c>
      <c r="B4714" s="3" t="s">
        <v>13</v>
      </c>
      <c r="C4714" s="3" t="s">
        <v>21747</v>
      </c>
      <c r="D4714" s="3" t="s">
        <v>21748</v>
      </c>
      <c r="E4714" s="3" t="s">
        <v>21749</v>
      </c>
      <c r="F4714" s="3" t="s">
        <v>44</v>
      </c>
      <c r="G4714" s="4">
        <v>43316</v>
      </c>
      <c r="H4714" s="3">
        <v>2014</v>
      </c>
      <c r="I4714" s="3" t="s">
        <v>106</v>
      </c>
      <c r="J4714" s="3" t="s">
        <v>673</v>
      </c>
      <c r="K4714" s="3" t="s">
        <v>481</v>
      </c>
      <c r="L4714" s="3" t="s">
        <v>21750</v>
      </c>
    </row>
    <row r="4715" spans="1:12">
      <c r="A4715" s="3" t="s">
        <v>21751</v>
      </c>
      <c r="B4715" s="3" t="s">
        <v>13</v>
      </c>
      <c r="C4715" s="3" t="s">
        <v>21752</v>
      </c>
      <c r="D4715" s="3" t="s">
        <v>21753</v>
      </c>
      <c r="E4715" s="3" t="s">
        <v>21754</v>
      </c>
      <c r="F4715" s="3" t="s">
        <v>44</v>
      </c>
      <c r="G4715" s="4">
        <v>43316</v>
      </c>
      <c r="H4715" s="3">
        <v>2016</v>
      </c>
      <c r="I4715" s="3" t="s">
        <v>74</v>
      </c>
      <c r="J4715" s="3" t="s">
        <v>99</v>
      </c>
      <c r="K4715" s="3" t="s">
        <v>881</v>
      </c>
      <c r="L4715" s="3" t="s">
        <v>21755</v>
      </c>
    </row>
    <row r="4716" spans="1:12">
      <c r="A4716" s="3" t="s">
        <v>21756</v>
      </c>
      <c r="B4716" s="3" t="s">
        <v>13</v>
      </c>
      <c r="C4716" s="3" t="s">
        <v>21757</v>
      </c>
      <c r="D4716" s="3" t="s">
        <v>21758</v>
      </c>
      <c r="E4716" s="3" t="s">
        <v>21759</v>
      </c>
      <c r="F4716" s="3" t="s">
        <v>44</v>
      </c>
      <c r="G4716" s="4">
        <v>43316</v>
      </c>
      <c r="H4716" s="3">
        <v>2018</v>
      </c>
      <c r="I4716" s="3" t="s">
        <v>26</v>
      </c>
      <c r="J4716" s="3" t="s">
        <v>357</v>
      </c>
      <c r="K4716" s="3" t="s">
        <v>481</v>
      </c>
      <c r="L4716" s="3" t="s">
        <v>21760</v>
      </c>
    </row>
    <row r="4717" spans="1:12">
      <c r="A4717" s="3" t="s">
        <v>21761</v>
      </c>
      <c r="B4717" s="3" t="s">
        <v>13</v>
      </c>
      <c r="C4717" s="3" t="s">
        <v>21762</v>
      </c>
      <c r="D4717" s="3" t="s">
        <v>21763</v>
      </c>
      <c r="E4717" s="3" t="s">
        <v>21764</v>
      </c>
      <c r="F4717" s="3" t="s">
        <v>21765</v>
      </c>
      <c r="G4717" s="4">
        <v>43316</v>
      </c>
      <c r="H4717" s="3">
        <v>2018</v>
      </c>
      <c r="I4717" s="3" t="s">
        <v>106</v>
      </c>
      <c r="J4717" s="3" t="s">
        <v>2223</v>
      </c>
      <c r="K4717" s="3" t="s">
        <v>15474</v>
      </c>
      <c r="L4717" s="3" t="s">
        <v>21766</v>
      </c>
    </row>
    <row r="4718" spans="1:12">
      <c r="A4718" s="3" t="s">
        <v>21767</v>
      </c>
      <c r="B4718" s="3" t="s">
        <v>22</v>
      </c>
      <c r="C4718" s="3" t="s">
        <v>21768</v>
      </c>
      <c r="D4718" s="3"/>
      <c r="E4718" s="3" t="s">
        <v>21769</v>
      </c>
      <c r="F4718" s="3" t="s">
        <v>643</v>
      </c>
      <c r="G4718" s="4">
        <v>43315</v>
      </c>
      <c r="H4718" s="3">
        <v>2018</v>
      </c>
      <c r="I4718" s="3" t="s">
        <v>26</v>
      </c>
      <c r="J4718" s="3" t="s">
        <v>34</v>
      </c>
      <c r="K4718" s="3" t="s">
        <v>644</v>
      </c>
      <c r="L4718" s="3" t="s">
        <v>21770</v>
      </c>
    </row>
    <row r="4719" spans="1:12">
      <c r="A4719" s="3" t="s">
        <v>21771</v>
      </c>
      <c r="B4719" s="3" t="s">
        <v>22</v>
      </c>
      <c r="C4719" s="3" t="s">
        <v>21772</v>
      </c>
      <c r="D4719" s="3"/>
      <c r="E4719" s="3" t="s">
        <v>21773</v>
      </c>
      <c r="F4719" s="3"/>
      <c r="G4719" s="4">
        <v>43315</v>
      </c>
      <c r="H4719" s="3">
        <v>2018</v>
      </c>
      <c r="I4719" s="3" t="s">
        <v>234</v>
      </c>
      <c r="J4719" s="3" t="s">
        <v>223</v>
      </c>
      <c r="K4719" s="3" t="s">
        <v>235</v>
      </c>
      <c r="L4719" s="3" t="s">
        <v>21774</v>
      </c>
    </row>
    <row r="4720" spans="1:12">
      <c r="A4720" s="3" t="s">
        <v>21775</v>
      </c>
      <c r="B4720" s="3" t="s">
        <v>13</v>
      </c>
      <c r="C4720" s="3" t="s">
        <v>21776</v>
      </c>
      <c r="D4720" s="3" t="s">
        <v>21777</v>
      </c>
      <c r="E4720" s="3" t="s">
        <v>21778</v>
      </c>
      <c r="F4720" s="3" t="s">
        <v>16</v>
      </c>
      <c r="G4720" s="4">
        <v>43315</v>
      </c>
      <c r="H4720" s="3">
        <v>2018</v>
      </c>
      <c r="I4720" s="3" t="s">
        <v>26</v>
      </c>
      <c r="J4720" s="3" t="s">
        <v>82</v>
      </c>
      <c r="K4720" s="3" t="s">
        <v>83</v>
      </c>
      <c r="L4720" s="3" t="s">
        <v>21779</v>
      </c>
    </row>
    <row r="4721" spans="1:12">
      <c r="A4721" s="3" t="s">
        <v>21780</v>
      </c>
      <c r="B4721" s="3" t="s">
        <v>13</v>
      </c>
      <c r="C4721" s="3" t="s">
        <v>21781</v>
      </c>
      <c r="D4721" s="3" t="s">
        <v>21139</v>
      </c>
      <c r="E4721" s="3" t="s">
        <v>21782</v>
      </c>
      <c r="F4721" s="3" t="s">
        <v>44</v>
      </c>
      <c r="G4721" s="4">
        <v>43314</v>
      </c>
      <c r="H4721" s="3">
        <v>2011</v>
      </c>
      <c r="I4721" s="3" t="s">
        <v>26</v>
      </c>
      <c r="J4721" s="3" t="s">
        <v>1827</v>
      </c>
      <c r="K4721" s="3" t="s">
        <v>242</v>
      </c>
      <c r="L4721" s="3" t="s">
        <v>21783</v>
      </c>
    </row>
    <row r="4722" spans="1:12">
      <c r="A4722" s="3" t="s">
        <v>21784</v>
      </c>
      <c r="B4722" s="3" t="s">
        <v>13</v>
      </c>
      <c r="C4722" s="3" t="s">
        <v>21785</v>
      </c>
      <c r="D4722" s="3" t="s">
        <v>21786</v>
      </c>
      <c r="E4722" s="3" t="s">
        <v>21787</v>
      </c>
      <c r="F4722" s="3" t="s">
        <v>44</v>
      </c>
      <c r="G4722" s="4">
        <v>43314</v>
      </c>
      <c r="H4722" s="3">
        <v>2011</v>
      </c>
      <c r="I4722" s="3" t="s">
        <v>106</v>
      </c>
      <c r="J4722" s="3" t="s">
        <v>99</v>
      </c>
      <c r="K4722" s="3" t="s">
        <v>1849</v>
      </c>
      <c r="L4722" s="3" t="s">
        <v>21788</v>
      </c>
    </row>
    <row r="4723" spans="1:12">
      <c r="A4723" s="3" t="s">
        <v>21789</v>
      </c>
      <c r="B4723" s="3" t="s">
        <v>13</v>
      </c>
      <c r="C4723" s="3" t="s">
        <v>21790</v>
      </c>
      <c r="D4723" s="3" t="s">
        <v>20536</v>
      </c>
      <c r="E4723" s="3" t="s">
        <v>21791</v>
      </c>
      <c r="F4723" s="3" t="s">
        <v>44</v>
      </c>
      <c r="G4723" s="4">
        <v>43314</v>
      </c>
      <c r="H4723" s="3">
        <v>2008</v>
      </c>
      <c r="I4723" s="3" t="s">
        <v>26</v>
      </c>
      <c r="J4723" s="3" t="s">
        <v>5508</v>
      </c>
      <c r="K4723" s="3" t="s">
        <v>100</v>
      </c>
      <c r="L4723" s="3" t="s">
        <v>21792</v>
      </c>
    </row>
    <row r="4724" spans="1:12">
      <c r="A4724" s="3" t="s">
        <v>21793</v>
      </c>
      <c r="B4724" s="3" t="s">
        <v>13</v>
      </c>
      <c r="C4724" s="3" t="s">
        <v>21794</v>
      </c>
      <c r="D4724" s="3" t="s">
        <v>14866</v>
      </c>
      <c r="E4724" s="3" t="s">
        <v>21795</v>
      </c>
      <c r="F4724" s="3" t="s">
        <v>44</v>
      </c>
      <c r="G4724" s="4">
        <v>43314</v>
      </c>
      <c r="H4724" s="3">
        <v>2016</v>
      </c>
      <c r="I4724" s="3" t="s">
        <v>74</v>
      </c>
      <c r="J4724" s="3" t="s">
        <v>278</v>
      </c>
      <c r="K4724" s="3" t="s">
        <v>559</v>
      </c>
      <c r="L4724" s="3" t="s">
        <v>21796</v>
      </c>
    </row>
    <row r="4725" spans="1:12">
      <c r="A4725" s="3" t="s">
        <v>21797</v>
      </c>
      <c r="B4725" s="3" t="s">
        <v>13</v>
      </c>
      <c r="C4725" s="3" t="s">
        <v>21798</v>
      </c>
      <c r="D4725" s="3" t="s">
        <v>21799</v>
      </c>
      <c r="E4725" s="3" t="s">
        <v>21800</v>
      </c>
      <c r="F4725" s="3" t="s">
        <v>44</v>
      </c>
      <c r="G4725" s="4">
        <v>43314</v>
      </c>
      <c r="H4725" s="3">
        <v>2000</v>
      </c>
      <c r="I4725" s="3" t="s">
        <v>74</v>
      </c>
      <c r="J4725" s="3" t="s">
        <v>21801</v>
      </c>
      <c r="K4725" s="3" t="s">
        <v>1187</v>
      </c>
      <c r="L4725" s="3" t="s">
        <v>21802</v>
      </c>
    </row>
    <row r="4726" spans="1:12">
      <c r="A4726" s="3" t="s">
        <v>21803</v>
      </c>
      <c r="B4726" s="3" t="s">
        <v>13</v>
      </c>
      <c r="C4726" s="3" t="s">
        <v>21804</v>
      </c>
      <c r="D4726" s="3" t="s">
        <v>21805</v>
      </c>
      <c r="E4726" s="3" t="s">
        <v>21806</v>
      </c>
      <c r="F4726" s="3" t="s">
        <v>44</v>
      </c>
      <c r="G4726" s="4">
        <v>43314</v>
      </c>
      <c r="H4726" s="3">
        <v>2010</v>
      </c>
      <c r="I4726" s="3" t="s">
        <v>74</v>
      </c>
      <c r="J4726" s="3" t="s">
        <v>774</v>
      </c>
      <c r="K4726" s="3" t="s">
        <v>100</v>
      </c>
      <c r="L4726" s="3" t="s">
        <v>21807</v>
      </c>
    </row>
    <row r="4727" spans="1:12">
      <c r="A4727" s="3" t="s">
        <v>21808</v>
      </c>
      <c r="B4727" s="3" t="s">
        <v>13</v>
      </c>
      <c r="C4727" s="3" t="s">
        <v>21809</v>
      </c>
      <c r="D4727" s="3" t="s">
        <v>21139</v>
      </c>
      <c r="E4727" s="3" t="s">
        <v>21810</v>
      </c>
      <c r="F4727" s="3" t="s">
        <v>44</v>
      </c>
      <c r="G4727" s="4">
        <v>43314</v>
      </c>
      <c r="H4727" s="3">
        <v>2014</v>
      </c>
      <c r="I4727" s="3" t="s">
        <v>26</v>
      </c>
      <c r="J4727" s="3" t="s">
        <v>795</v>
      </c>
      <c r="K4727" s="3" t="s">
        <v>559</v>
      </c>
      <c r="L4727" s="3" t="s">
        <v>21811</v>
      </c>
    </row>
    <row r="4728" spans="1:12">
      <c r="A4728" s="3" t="s">
        <v>21812</v>
      </c>
      <c r="B4728" s="3" t="s">
        <v>13</v>
      </c>
      <c r="C4728" s="3" t="s">
        <v>21813</v>
      </c>
      <c r="D4728" s="3" t="s">
        <v>9369</v>
      </c>
      <c r="E4728" s="3" t="s">
        <v>21814</v>
      </c>
      <c r="F4728" s="3" t="s">
        <v>44</v>
      </c>
      <c r="G4728" s="4">
        <v>43314</v>
      </c>
      <c r="H4728" s="3">
        <v>2014</v>
      </c>
      <c r="I4728" s="3" t="s">
        <v>74</v>
      </c>
      <c r="J4728" s="3" t="s">
        <v>99</v>
      </c>
      <c r="K4728" s="3" t="s">
        <v>249</v>
      </c>
      <c r="L4728" s="3" t="s">
        <v>21815</v>
      </c>
    </row>
    <row r="4729" spans="1:12">
      <c r="A4729" s="3" t="s">
        <v>21816</v>
      </c>
      <c r="B4729" s="3" t="s">
        <v>13</v>
      </c>
      <c r="C4729" s="3" t="s">
        <v>21817</v>
      </c>
      <c r="D4729" s="3" t="s">
        <v>12952</v>
      </c>
      <c r="E4729" s="3" t="s">
        <v>21818</v>
      </c>
      <c r="F4729" s="3" t="s">
        <v>44</v>
      </c>
      <c r="G4729" s="4">
        <v>43314</v>
      </c>
      <c r="H4729" s="3">
        <v>2010</v>
      </c>
      <c r="I4729" s="3" t="s">
        <v>74</v>
      </c>
      <c r="J4729" s="3" t="s">
        <v>622</v>
      </c>
      <c r="K4729" s="3" t="s">
        <v>186</v>
      </c>
      <c r="L4729" s="3" t="s">
        <v>21819</v>
      </c>
    </row>
    <row r="4730" spans="1:12">
      <c r="A4730" s="3" t="s">
        <v>21820</v>
      </c>
      <c r="B4730" s="3" t="s">
        <v>13</v>
      </c>
      <c r="C4730" s="3" t="s">
        <v>21821</v>
      </c>
      <c r="D4730" s="3" t="s">
        <v>12313</v>
      </c>
      <c r="E4730" s="3" t="s">
        <v>21822</v>
      </c>
      <c r="F4730" s="3" t="s">
        <v>44</v>
      </c>
      <c r="G4730" s="4">
        <v>43314</v>
      </c>
      <c r="H4730" s="3">
        <v>2012</v>
      </c>
      <c r="I4730" s="3" t="s">
        <v>106</v>
      </c>
      <c r="J4730" s="3" t="s">
        <v>292</v>
      </c>
      <c r="K4730" s="3" t="s">
        <v>186</v>
      </c>
      <c r="L4730" s="3" t="s">
        <v>21823</v>
      </c>
    </row>
    <row r="4731" spans="1:12">
      <c r="A4731" s="3" t="s">
        <v>21824</v>
      </c>
      <c r="B4731" s="3" t="s">
        <v>13</v>
      </c>
      <c r="C4731" s="3" t="s">
        <v>21825</v>
      </c>
      <c r="D4731" s="3" t="s">
        <v>21826</v>
      </c>
      <c r="E4731" s="3" t="s">
        <v>21827</v>
      </c>
      <c r="F4731" s="3" t="s">
        <v>44</v>
      </c>
      <c r="G4731" s="4">
        <v>43314</v>
      </c>
      <c r="H4731" s="3">
        <v>2009</v>
      </c>
      <c r="I4731" s="3" t="s">
        <v>74</v>
      </c>
      <c r="J4731" s="3" t="s">
        <v>880</v>
      </c>
      <c r="K4731" s="3" t="s">
        <v>3350</v>
      </c>
      <c r="L4731" s="3" t="s">
        <v>21828</v>
      </c>
    </row>
    <row r="4732" spans="1:12">
      <c r="A4732" s="3" t="s">
        <v>21829</v>
      </c>
      <c r="B4732" s="3" t="s">
        <v>13</v>
      </c>
      <c r="C4732" s="3" t="s">
        <v>21830</v>
      </c>
      <c r="D4732" s="3" t="s">
        <v>5072</v>
      </c>
      <c r="E4732" s="3" t="s">
        <v>21831</v>
      </c>
      <c r="F4732" s="3" t="s">
        <v>44</v>
      </c>
      <c r="G4732" s="4">
        <v>43314</v>
      </c>
      <c r="H4732" s="3">
        <v>2016</v>
      </c>
      <c r="I4732" s="3" t="s">
        <v>74</v>
      </c>
      <c r="J4732" s="3" t="s">
        <v>18135</v>
      </c>
      <c r="K4732" s="3" t="s">
        <v>249</v>
      </c>
      <c r="L4732" s="3" t="s">
        <v>21832</v>
      </c>
    </row>
    <row r="4733" spans="1:12">
      <c r="A4733" s="3" t="s">
        <v>21833</v>
      </c>
      <c r="B4733" s="3" t="s">
        <v>13</v>
      </c>
      <c r="C4733" s="3" t="s">
        <v>21834</v>
      </c>
      <c r="D4733" s="3" t="s">
        <v>6970</v>
      </c>
      <c r="E4733" s="3" t="s">
        <v>21835</v>
      </c>
      <c r="F4733" s="3" t="s">
        <v>44</v>
      </c>
      <c r="G4733" s="4">
        <v>43314</v>
      </c>
      <c r="H4733" s="3">
        <v>2010</v>
      </c>
      <c r="I4733" s="3" t="s">
        <v>74</v>
      </c>
      <c r="J4733" s="3" t="s">
        <v>5091</v>
      </c>
      <c r="K4733" s="3" t="s">
        <v>242</v>
      </c>
      <c r="L4733" s="3" t="s">
        <v>21836</v>
      </c>
    </row>
    <row r="4734" spans="1:12">
      <c r="A4734" s="3" t="s">
        <v>21837</v>
      </c>
      <c r="B4734" s="3" t="s">
        <v>13</v>
      </c>
      <c r="C4734" s="3" t="s">
        <v>21838</v>
      </c>
      <c r="D4734" s="3" t="s">
        <v>17683</v>
      </c>
      <c r="E4734" s="3" t="s">
        <v>21839</v>
      </c>
      <c r="F4734" s="3" t="s">
        <v>44</v>
      </c>
      <c r="G4734" s="4">
        <v>43314</v>
      </c>
      <c r="H4734" s="3">
        <v>2006</v>
      </c>
      <c r="I4734" s="3" t="s">
        <v>74</v>
      </c>
      <c r="J4734" s="3" t="s">
        <v>3490</v>
      </c>
      <c r="K4734" s="3" t="s">
        <v>100</v>
      </c>
      <c r="L4734" s="3" t="s">
        <v>21840</v>
      </c>
    </row>
    <row r="4735" spans="1:12">
      <c r="A4735" s="3" t="s">
        <v>21841</v>
      </c>
      <c r="B4735" s="3" t="s">
        <v>13</v>
      </c>
      <c r="C4735" s="3" t="s">
        <v>21842</v>
      </c>
      <c r="D4735" s="3" t="s">
        <v>21843</v>
      </c>
      <c r="E4735" s="3" t="s">
        <v>21844</v>
      </c>
      <c r="F4735" s="3" t="s">
        <v>44</v>
      </c>
      <c r="G4735" s="4">
        <v>43314</v>
      </c>
      <c r="H4735" s="3">
        <v>2012</v>
      </c>
      <c r="I4735" s="3" t="s">
        <v>74</v>
      </c>
      <c r="J4735" s="3" t="s">
        <v>3503</v>
      </c>
      <c r="K4735" s="3" t="s">
        <v>1100</v>
      </c>
      <c r="L4735" s="3" t="s">
        <v>21845</v>
      </c>
    </row>
    <row r="4736" spans="1:12">
      <c r="A4736" s="3" t="s">
        <v>21846</v>
      </c>
      <c r="B4736" s="3" t="s">
        <v>13</v>
      </c>
      <c r="C4736" s="3" t="s">
        <v>21847</v>
      </c>
      <c r="D4736" s="3" t="s">
        <v>9369</v>
      </c>
      <c r="E4736" s="3" t="s">
        <v>21848</v>
      </c>
      <c r="F4736" s="3" t="s">
        <v>44</v>
      </c>
      <c r="G4736" s="4">
        <v>43314</v>
      </c>
      <c r="H4736" s="3">
        <v>2015</v>
      </c>
      <c r="I4736" s="3" t="s">
        <v>74</v>
      </c>
      <c r="J4736" s="3" t="s">
        <v>1186</v>
      </c>
      <c r="K4736" s="3" t="s">
        <v>559</v>
      </c>
      <c r="L4736" s="3" t="s">
        <v>21849</v>
      </c>
    </row>
    <row r="4737" spans="1:12">
      <c r="A4737" s="3" t="s">
        <v>21850</v>
      </c>
      <c r="B4737" s="3" t="s">
        <v>13</v>
      </c>
      <c r="C4737" s="3" t="s">
        <v>21851</v>
      </c>
      <c r="D4737" s="3" t="s">
        <v>21852</v>
      </c>
      <c r="E4737" s="3" t="s">
        <v>21853</v>
      </c>
      <c r="F4737" s="3" t="s">
        <v>44</v>
      </c>
      <c r="G4737" s="4">
        <v>43314</v>
      </c>
      <c r="H4737" s="3">
        <v>2012</v>
      </c>
      <c r="I4737" s="3" t="s">
        <v>74</v>
      </c>
      <c r="J4737" s="3" t="s">
        <v>99</v>
      </c>
      <c r="K4737" s="3" t="s">
        <v>173</v>
      </c>
      <c r="L4737" s="3" t="s">
        <v>21854</v>
      </c>
    </row>
    <row r="4738" spans="1:12">
      <c r="A4738" s="3" t="s">
        <v>21855</v>
      </c>
      <c r="B4738" s="3" t="s">
        <v>13</v>
      </c>
      <c r="C4738" s="3" t="s">
        <v>21856</v>
      </c>
      <c r="D4738" s="3" t="s">
        <v>9383</v>
      </c>
      <c r="E4738" s="3" t="s">
        <v>21857</v>
      </c>
      <c r="F4738" s="3" t="s">
        <v>44</v>
      </c>
      <c r="G4738" s="4">
        <v>43314</v>
      </c>
      <c r="H4738" s="3">
        <v>2011</v>
      </c>
      <c r="I4738" s="3" t="s">
        <v>74</v>
      </c>
      <c r="J4738" s="3" t="s">
        <v>2354</v>
      </c>
      <c r="K4738" s="3" t="s">
        <v>173</v>
      </c>
      <c r="L4738" s="3" t="s">
        <v>21858</v>
      </c>
    </row>
    <row r="4739" spans="1:12">
      <c r="A4739" s="3" t="s">
        <v>21859</v>
      </c>
      <c r="B4739" s="3" t="s">
        <v>13</v>
      </c>
      <c r="C4739" s="3" t="s">
        <v>21860</v>
      </c>
      <c r="D4739" s="3" t="s">
        <v>21139</v>
      </c>
      <c r="E4739" s="3" t="s">
        <v>21861</v>
      </c>
      <c r="F4739" s="3" t="s">
        <v>44</v>
      </c>
      <c r="G4739" s="4">
        <v>43314</v>
      </c>
      <c r="H4739" s="3">
        <v>2005</v>
      </c>
      <c r="I4739" s="3" t="s">
        <v>106</v>
      </c>
      <c r="J4739" s="3" t="s">
        <v>18</v>
      </c>
      <c r="K4739" s="3" t="s">
        <v>11120</v>
      </c>
      <c r="L4739" s="3" t="s">
        <v>21862</v>
      </c>
    </row>
    <row r="4740" spans="1:12">
      <c r="A4740" s="3" t="s">
        <v>21863</v>
      </c>
      <c r="B4740" s="3" t="s">
        <v>22</v>
      </c>
      <c r="C4740" s="3" t="s">
        <v>21864</v>
      </c>
      <c r="D4740" s="3"/>
      <c r="E4740" s="3"/>
      <c r="F4740" s="3" t="s">
        <v>128</v>
      </c>
      <c r="G4740" s="4">
        <v>43313</v>
      </c>
      <c r="H4740" s="3">
        <v>2018</v>
      </c>
      <c r="I4740" s="3" t="s">
        <v>418</v>
      </c>
      <c r="J4740" s="3" t="s">
        <v>34</v>
      </c>
      <c r="K4740" s="3" t="s">
        <v>419</v>
      </c>
      <c r="L4740" s="3" t="s">
        <v>21865</v>
      </c>
    </row>
    <row r="4741" spans="1:12">
      <c r="A4741" s="3" t="s">
        <v>21866</v>
      </c>
      <c r="B4741" s="3" t="s">
        <v>13</v>
      </c>
      <c r="C4741" s="3" t="s">
        <v>21867</v>
      </c>
      <c r="D4741" s="3" t="s">
        <v>21868</v>
      </c>
      <c r="E4741" s="3" t="s">
        <v>21869</v>
      </c>
      <c r="F4741" s="3" t="s">
        <v>16</v>
      </c>
      <c r="G4741" s="4">
        <v>43313</v>
      </c>
      <c r="H4741" s="3">
        <v>2018</v>
      </c>
      <c r="I4741" s="3" t="s">
        <v>26</v>
      </c>
      <c r="J4741" s="3" t="s">
        <v>352</v>
      </c>
      <c r="K4741" s="3" t="s">
        <v>19</v>
      </c>
      <c r="L4741" s="3" t="s">
        <v>21870</v>
      </c>
    </row>
    <row r="4742" spans="1:12">
      <c r="A4742" s="3" t="s">
        <v>21871</v>
      </c>
      <c r="B4742" s="3" t="s">
        <v>13</v>
      </c>
      <c r="C4742" s="3" t="s">
        <v>21872</v>
      </c>
      <c r="D4742" s="3" t="s">
        <v>21873</v>
      </c>
      <c r="E4742" s="3" t="s">
        <v>21874</v>
      </c>
      <c r="F4742" s="3" t="s">
        <v>21875</v>
      </c>
      <c r="G4742" s="4">
        <v>43313</v>
      </c>
      <c r="H4742" s="3">
        <v>2017</v>
      </c>
      <c r="I4742" s="3" t="s">
        <v>26</v>
      </c>
      <c r="J4742" s="3" t="s">
        <v>519</v>
      </c>
      <c r="K4742" s="3" t="s">
        <v>67</v>
      </c>
      <c r="L4742" s="3" t="s">
        <v>21876</v>
      </c>
    </row>
    <row r="4743" spans="1:12">
      <c r="A4743" s="3" t="s">
        <v>21877</v>
      </c>
      <c r="B4743" s="3" t="s">
        <v>22</v>
      </c>
      <c r="C4743" s="3" t="s">
        <v>21878</v>
      </c>
      <c r="D4743" s="3"/>
      <c r="E4743" s="3" t="s">
        <v>21879</v>
      </c>
      <c r="F4743" s="3" t="s">
        <v>341</v>
      </c>
      <c r="G4743" s="4">
        <v>43313</v>
      </c>
      <c r="H4743" s="3">
        <v>2018</v>
      </c>
      <c r="I4743" s="3" t="s">
        <v>26</v>
      </c>
      <c r="J4743" s="3" t="s">
        <v>34</v>
      </c>
      <c r="K4743" s="3" t="s">
        <v>28</v>
      </c>
      <c r="L4743" s="3" t="s">
        <v>21880</v>
      </c>
    </row>
    <row r="4744" spans="1:12">
      <c r="A4744" s="3" t="s">
        <v>21881</v>
      </c>
      <c r="B4744" s="3" t="s">
        <v>22</v>
      </c>
      <c r="C4744" s="3" t="s">
        <v>21882</v>
      </c>
      <c r="D4744" s="3"/>
      <c r="E4744" s="3" t="s">
        <v>21883</v>
      </c>
      <c r="F4744" s="3" t="s">
        <v>341</v>
      </c>
      <c r="G4744" s="4">
        <v>43313</v>
      </c>
      <c r="H4744" s="3">
        <v>2018</v>
      </c>
      <c r="I4744" s="3" t="s">
        <v>74</v>
      </c>
      <c r="J4744" s="3" t="s">
        <v>34</v>
      </c>
      <c r="K4744" s="3" t="s">
        <v>1572</v>
      </c>
      <c r="L4744" s="3" t="s">
        <v>21884</v>
      </c>
    </row>
    <row r="4745" spans="1:12">
      <c r="A4745" s="3" t="s">
        <v>21885</v>
      </c>
      <c r="B4745" s="3" t="s">
        <v>22</v>
      </c>
      <c r="C4745" s="3" t="s">
        <v>21886</v>
      </c>
      <c r="D4745" s="3"/>
      <c r="E4745" s="3" t="s">
        <v>21887</v>
      </c>
      <c r="F4745" s="3" t="s">
        <v>547</v>
      </c>
      <c r="G4745" s="4">
        <v>43311</v>
      </c>
      <c r="H4745" s="3">
        <v>2018</v>
      </c>
      <c r="I4745" s="3" t="s">
        <v>26</v>
      </c>
      <c r="J4745" s="3" t="s">
        <v>27</v>
      </c>
      <c r="K4745" s="3" t="s">
        <v>1073</v>
      </c>
      <c r="L4745" s="3" t="s">
        <v>21888</v>
      </c>
    </row>
    <row r="4746" spans="1:12">
      <c r="A4746" s="3" t="s">
        <v>21889</v>
      </c>
      <c r="B4746" s="3" t="s">
        <v>22</v>
      </c>
      <c r="C4746" s="3" t="s">
        <v>21890</v>
      </c>
      <c r="D4746" s="3"/>
      <c r="E4746" s="3" t="s">
        <v>21891</v>
      </c>
      <c r="F4746" s="3" t="s">
        <v>341</v>
      </c>
      <c r="G4746" s="4">
        <v>43311</v>
      </c>
      <c r="H4746" s="3">
        <v>2018</v>
      </c>
      <c r="I4746" s="3" t="s">
        <v>26</v>
      </c>
      <c r="J4746" s="3" t="s">
        <v>27</v>
      </c>
      <c r="K4746" s="3" t="s">
        <v>468</v>
      </c>
      <c r="L4746" s="3" t="s">
        <v>21892</v>
      </c>
    </row>
    <row r="4747" spans="1:12">
      <c r="A4747" s="3" t="s">
        <v>21893</v>
      </c>
      <c r="B4747" s="3" t="s">
        <v>13</v>
      </c>
      <c r="C4747" s="3" t="s">
        <v>21894</v>
      </c>
      <c r="D4747" s="3" t="s">
        <v>21895</v>
      </c>
      <c r="E4747" s="3" t="s">
        <v>21896</v>
      </c>
      <c r="F4747" s="3" t="s">
        <v>178</v>
      </c>
      <c r="G4747" s="4">
        <v>43309</v>
      </c>
      <c r="H4747" s="3">
        <v>2005</v>
      </c>
      <c r="I4747" s="3" t="s">
        <v>106</v>
      </c>
      <c r="J4747" s="3" t="s">
        <v>826</v>
      </c>
      <c r="K4747" s="3" t="s">
        <v>1675</v>
      </c>
      <c r="L4747" s="3" t="s">
        <v>21897</v>
      </c>
    </row>
    <row r="4748" spans="1:12">
      <c r="A4748" s="3" t="s">
        <v>21898</v>
      </c>
      <c r="B4748" s="3" t="s">
        <v>13</v>
      </c>
      <c r="C4748" s="3" t="s">
        <v>21899</v>
      </c>
      <c r="D4748" s="3" t="s">
        <v>21895</v>
      </c>
      <c r="E4748" s="3" t="s">
        <v>21900</v>
      </c>
      <c r="F4748" s="3" t="s">
        <v>178</v>
      </c>
      <c r="G4748" s="4">
        <v>43309</v>
      </c>
      <c r="H4748" s="3">
        <v>2012</v>
      </c>
      <c r="I4748" s="3" t="s">
        <v>74</v>
      </c>
      <c r="J4748" s="3" t="s">
        <v>947</v>
      </c>
      <c r="K4748" s="3" t="s">
        <v>193</v>
      </c>
      <c r="L4748" s="3" t="s">
        <v>21901</v>
      </c>
    </row>
    <row r="4749" spans="1:12">
      <c r="A4749" s="3" t="s">
        <v>21902</v>
      </c>
      <c r="B4749" s="3" t="s">
        <v>22</v>
      </c>
      <c r="C4749" s="3" t="s">
        <v>21903</v>
      </c>
      <c r="D4749" s="3"/>
      <c r="E4749" s="3" t="s">
        <v>21896</v>
      </c>
      <c r="F4749" s="3" t="s">
        <v>178</v>
      </c>
      <c r="G4749" s="4">
        <v>43309</v>
      </c>
      <c r="H4749" s="3">
        <v>2007</v>
      </c>
      <c r="I4749" s="3" t="s">
        <v>26</v>
      </c>
      <c r="J4749" s="3" t="s">
        <v>362</v>
      </c>
      <c r="K4749" s="3" t="s">
        <v>218</v>
      </c>
      <c r="L4749" s="3" t="s">
        <v>21904</v>
      </c>
    </row>
    <row r="4750" spans="1:12">
      <c r="A4750" s="3" t="s">
        <v>21905</v>
      </c>
      <c r="B4750" s="3" t="s">
        <v>13</v>
      </c>
      <c r="C4750" s="3" t="s">
        <v>21906</v>
      </c>
      <c r="D4750" s="3" t="s">
        <v>21907</v>
      </c>
      <c r="E4750" s="3" t="s">
        <v>21908</v>
      </c>
      <c r="F4750" s="3" t="s">
        <v>2650</v>
      </c>
      <c r="G4750" s="4">
        <v>43309</v>
      </c>
      <c r="H4750" s="3">
        <v>2017</v>
      </c>
      <c r="I4750" s="3" t="s">
        <v>26</v>
      </c>
      <c r="J4750" s="3" t="s">
        <v>357</v>
      </c>
      <c r="K4750" s="3" t="s">
        <v>5385</v>
      </c>
      <c r="L4750" s="3" t="s">
        <v>21909</v>
      </c>
    </row>
    <row r="4751" spans="1:12">
      <c r="A4751" s="3" t="s">
        <v>21910</v>
      </c>
      <c r="B4751" s="3" t="s">
        <v>13</v>
      </c>
      <c r="C4751" s="3" t="s">
        <v>21911</v>
      </c>
      <c r="D4751" s="3" t="s">
        <v>21912</v>
      </c>
      <c r="E4751" s="3" t="s">
        <v>21913</v>
      </c>
      <c r="F4751" s="3" t="s">
        <v>128</v>
      </c>
      <c r="G4751" s="4">
        <v>43308</v>
      </c>
      <c r="H4751" s="3">
        <v>2018</v>
      </c>
      <c r="I4751" s="3" t="s">
        <v>26</v>
      </c>
      <c r="J4751" s="3" t="s">
        <v>7364</v>
      </c>
      <c r="K4751" s="3" t="s">
        <v>1517</v>
      </c>
      <c r="L4751" s="3" t="s">
        <v>21914</v>
      </c>
    </row>
    <row r="4752" spans="1:12">
      <c r="A4752" s="3" t="s">
        <v>21915</v>
      </c>
      <c r="B4752" s="3" t="s">
        <v>22</v>
      </c>
      <c r="C4752" s="3" t="s">
        <v>21916</v>
      </c>
      <c r="D4752" s="3"/>
      <c r="E4752" s="3" t="s">
        <v>21917</v>
      </c>
      <c r="F4752" s="3" t="s">
        <v>4602</v>
      </c>
      <c r="G4752" s="4">
        <v>43308</v>
      </c>
      <c r="H4752" s="3">
        <v>2018</v>
      </c>
      <c r="I4752" s="3" t="s">
        <v>26</v>
      </c>
      <c r="J4752" s="3" t="s">
        <v>223</v>
      </c>
      <c r="K4752" s="3" t="s">
        <v>6490</v>
      </c>
      <c r="L4752" s="3" t="s">
        <v>21918</v>
      </c>
    </row>
    <row r="4753" spans="1:12">
      <c r="A4753" s="3" t="s">
        <v>21919</v>
      </c>
      <c r="B4753" s="3" t="s">
        <v>13</v>
      </c>
      <c r="C4753" s="3" t="s">
        <v>21920</v>
      </c>
      <c r="D4753" s="3" t="s">
        <v>21921</v>
      </c>
      <c r="E4753" s="3" t="s">
        <v>21922</v>
      </c>
      <c r="F4753" s="3" t="s">
        <v>16</v>
      </c>
      <c r="G4753" s="4">
        <v>43308</v>
      </c>
      <c r="H4753" s="3">
        <v>2018</v>
      </c>
      <c r="I4753" s="3" t="s">
        <v>26</v>
      </c>
      <c r="J4753" s="3" t="s">
        <v>384</v>
      </c>
      <c r="K4753" s="3" t="s">
        <v>1884</v>
      </c>
      <c r="L4753" s="3" t="s">
        <v>21923</v>
      </c>
    </row>
    <row r="4754" spans="1:12">
      <c r="A4754" s="3" t="s">
        <v>21924</v>
      </c>
      <c r="B4754" s="3" t="s">
        <v>22</v>
      </c>
      <c r="C4754" s="3" t="s">
        <v>21925</v>
      </c>
      <c r="D4754" s="3"/>
      <c r="E4754" s="3" t="s">
        <v>21926</v>
      </c>
      <c r="F4754" s="3" t="s">
        <v>341</v>
      </c>
      <c r="G4754" s="4">
        <v>43308</v>
      </c>
      <c r="H4754" s="3">
        <v>2018</v>
      </c>
      <c r="I4754" s="3" t="s">
        <v>26</v>
      </c>
      <c r="J4754" s="3" t="s">
        <v>34</v>
      </c>
      <c r="K4754" s="3" t="s">
        <v>35</v>
      </c>
      <c r="L4754" s="3" t="s">
        <v>21927</v>
      </c>
    </row>
    <row r="4755" spans="1:12">
      <c r="A4755" s="3" t="s">
        <v>21928</v>
      </c>
      <c r="B4755" s="3" t="s">
        <v>13</v>
      </c>
      <c r="C4755" s="3" t="s">
        <v>21929</v>
      </c>
      <c r="D4755" s="3" t="s">
        <v>21930</v>
      </c>
      <c r="E4755" s="3"/>
      <c r="F4755" s="3" t="s">
        <v>801</v>
      </c>
      <c r="G4755" s="4">
        <v>43308</v>
      </c>
      <c r="H4755" s="3">
        <v>2018</v>
      </c>
      <c r="I4755" s="3" t="s">
        <v>74</v>
      </c>
      <c r="J4755" s="3" t="s">
        <v>902</v>
      </c>
      <c r="K4755" s="3" t="s">
        <v>19</v>
      </c>
      <c r="L4755" s="3" t="s">
        <v>21931</v>
      </c>
    </row>
    <row r="4756" spans="1:12">
      <c r="A4756" s="3" t="s">
        <v>21932</v>
      </c>
      <c r="B4756" s="3" t="s">
        <v>22</v>
      </c>
      <c r="C4756" s="3" t="s">
        <v>21933</v>
      </c>
      <c r="D4756" s="3"/>
      <c r="E4756" s="3" t="s">
        <v>21934</v>
      </c>
      <c r="F4756" s="3" t="s">
        <v>643</v>
      </c>
      <c r="G4756" s="4">
        <v>43308</v>
      </c>
      <c r="H4756" s="3">
        <v>2018</v>
      </c>
      <c r="I4756" s="3" t="s">
        <v>26</v>
      </c>
      <c r="J4756" s="3" t="s">
        <v>34</v>
      </c>
      <c r="K4756" s="3" t="s">
        <v>1269</v>
      </c>
      <c r="L4756" s="3" t="s">
        <v>21935</v>
      </c>
    </row>
    <row r="4757" spans="1:12">
      <c r="A4757" s="3" t="s">
        <v>21936</v>
      </c>
      <c r="B4757" s="3" t="s">
        <v>13</v>
      </c>
      <c r="C4757" s="3" t="s">
        <v>21937</v>
      </c>
      <c r="D4757" s="3" t="s">
        <v>15142</v>
      </c>
      <c r="E4757" s="3" t="s">
        <v>21938</v>
      </c>
      <c r="F4757" s="3" t="s">
        <v>44</v>
      </c>
      <c r="G4757" s="4">
        <v>43306</v>
      </c>
      <c r="H4757" s="3">
        <v>2018</v>
      </c>
      <c r="I4757" s="3" t="s">
        <v>106</v>
      </c>
      <c r="J4757" s="3" t="s">
        <v>278</v>
      </c>
      <c r="K4757" s="3" t="s">
        <v>100</v>
      </c>
      <c r="L4757" s="3" t="s">
        <v>21939</v>
      </c>
    </row>
    <row r="4758" spans="1:12">
      <c r="A4758" s="3" t="s">
        <v>21940</v>
      </c>
      <c r="B4758" s="3" t="s">
        <v>13</v>
      </c>
      <c r="C4758" s="3" t="s">
        <v>21941</v>
      </c>
      <c r="D4758" s="3" t="s">
        <v>15359</v>
      </c>
      <c r="E4758" s="3" t="s">
        <v>15360</v>
      </c>
      <c r="F4758" s="3" t="s">
        <v>16</v>
      </c>
      <c r="G4758" s="4">
        <v>43305</v>
      </c>
      <c r="H4758" s="3">
        <v>2018</v>
      </c>
      <c r="I4758" s="3" t="s">
        <v>26</v>
      </c>
      <c r="J4758" s="3" t="s">
        <v>3881</v>
      </c>
      <c r="K4758" s="3" t="s">
        <v>1517</v>
      </c>
      <c r="L4758" s="3" t="s">
        <v>21942</v>
      </c>
    </row>
    <row r="4759" spans="1:12">
      <c r="A4759" s="3" t="s">
        <v>21943</v>
      </c>
      <c r="B4759" s="3" t="s">
        <v>13</v>
      </c>
      <c r="C4759" s="3" t="s">
        <v>21944</v>
      </c>
      <c r="D4759" s="3" t="s">
        <v>13465</v>
      </c>
      <c r="E4759" s="3" t="s">
        <v>21945</v>
      </c>
      <c r="F4759" s="3" t="s">
        <v>643</v>
      </c>
      <c r="G4759" s="4">
        <v>43305</v>
      </c>
      <c r="H4759" s="3">
        <v>2018</v>
      </c>
      <c r="I4759" s="3" t="s">
        <v>26</v>
      </c>
      <c r="J4759" s="3" t="s">
        <v>375</v>
      </c>
      <c r="K4759" s="3" t="s">
        <v>520</v>
      </c>
      <c r="L4759" s="3" t="s">
        <v>21946</v>
      </c>
    </row>
    <row r="4760" spans="1:12">
      <c r="A4760" s="3" t="s">
        <v>21947</v>
      </c>
      <c r="B4760" s="3" t="s">
        <v>22</v>
      </c>
      <c r="C4760" s="3" t="s">
        <v>21948</v>
      </c>
      <c r="D4760" s="3"/>
      <c r="E4760" s="3"/>
      <c r="F4760" s="3" t="s">
        <v>73</v>
      </c>
      <c r="G4760" s="4">
        <v>43301</v>
      </c>
      <c r="H4760" s="3">
        <v>2018</v>
      </c>
      <c r="I4760" s="3" t="s">
        <v>106</v>
      </c>
      <c r="J4760" s="3" t="s">
        <v>34</v>
      </c>
      <c r="K4760" s="3" t="s">
        <v>1967</v>
      </c>
      <c r="L4760" s="3" t="s">
        <v>21949</v>
      </c>
    </row>
    <row r="4761" spans="1:12">
      <c r="A4761" s="3" t="s">
        <v>21950</v>
      </c>
      <c r="B4761" s="3" t="s">
        <v>22</v>
      </c>
      <c r="C4761" s="3" t="s">
        <v>21951</v>
      </c>
      <c r="D4761" s="3"/>
      <c r="E4761" s="3"/>
      <c r="F4761" s="3" t="s">
        <v>2237</v>
      </c>
      <c r="G4761" s="4">
        <v>43301</v>
      </c>
      <c r="H4761" s="3">
        <v>2018</v>
      </c>
      <c r="I4761" s="3" t="s">
        <v>26</v>
      </c>
      <c r="J4761" s="3" t="s">
        <v>34</v>
      </c>
      <c r="K4761" s="3" t="s">
        <v>419</v>
      </c>
      <c r="L4761" s="3" t="s">
        <v>21952</v>
      </c>
    </row>
    <row r="4762" spans="1:12">
      <c r="A4762" s="3" t="s">
        <v>21953</v>
      </c>
      <c r="B4762" s="3" t="s">
        <v>13</v>
      </c>
      <c r="C4762" s="3" t="s">
        <v>21954</v>
      </c>
      <c r="D4762" s="3" t="s">
        <v>21955</v>
      </c>
      <c r="E4762" s="3" t="s">
        <v>21956</v>
      </c>
      <c r="F4762" s="3" t="s">
        <v>21957</v>
      </c>
      <c r="G4762" s="4">
        <v>43301</v>
      </c>
      <c r="H4762" s="3">
        <v>2018</v>
      </c>
      <c r="I4762" s="3" t="s">
        <v>57</v>
      </c>
      <c r="J4762" s="3" t="s">
        <v>548</v>
      </c>
      <c r="K4762" s="3" t="s">
        <v>107</v>
      </c>
      <c r="L4762" s="3" t="s">
        <v>21958</v>
      </c>
    </row>
    <row r="4763" spans="1:12">
      <c r="A4763" s="3" t="s">
        <v>21959</v>
      </c>
      <c r="B4763" s="3" t="s">
        <v>13</v>
      </c>
      <c r="C4763" s="3" t="s">
        <v>21960</v>
      </c>
      <c r="D4763" s="3"/>
      <c r="E4763" s="3" t="s">
        <v>21961</v>
      </c>
      <c r="F4763" s="3" t="s">
        <v>16</v>
      </c>
      <c r="G4763" s="4">
        <v>43301</v>
      </c>
      <c r="H4763" s="3">
        <v>2018</v>
      </c>
      <c r="I4763" s="3" t="s">
        <v>26</v>
      </c>
      <c r="J4763" s="3" t="s">
        <v>384</v>
      </c>
      <c r="K4763" s="3" t="s">
        <v>193</v>
      </c>
      <c r="L4763" s="3" t="s">
        <v>21962</v>
      </c>
    </row>
    <row r="4764" spans="1:12">
      <c r="A4764" s="3" t="s">
        <v>21963</v>
      </c>
      <c r="B4764" s="3" t="s">
        <v>22</v>
      </c>
      <c r="C4764" s="3" t="s">
        <v>21964</v>
      </c>
      <c r="D4764" s="3"/>
      <c r="E4764" s="3" t="s">
        <v>21965</v>
      </c>
      <c r="F4764" s="3" t="s">
        <v>16</v>
      </c>
      <c r="G4764" s="4">
        <v>43301</v>
      </c>
      <c r="H4764" s="3">
        <v>2018</v>
      </c>
      <c r="I4764" s="3" t="s">
        <v>234</v>
      </c>
      <c r="J4764" s="3" t="s">
        <v>116</v>
      </c>
      <c r="K4764" s="3" t="s">
        <v>255</v>
      </c>
      <c r="L4764" s="3" t="s">
        <v>21966</v>
      </c>
    </row>
    <row r="4765" spans="1:12">
      <c r="A4765" s="3" t="s">
        <v>21967</v>
      </c>
      <c r="B4765" s="3" t="s">
        <v>22</v>
      </c>
      <c r="C4765" s="3" t="s">
        <v>21968</v>
      </c>
      <c r="D4765" s="3"/>
      <c r="E4765" s="3" t="s">
        <v>21969</v>
      </c>
      <c r="F4765" s="3" t="s">
        <v>341</v>
      </c>
      <c r="G4765" s="4">
        <v>43301</v>
      </c>
      <c r="H4765" s="3">
        <v>2018</v>
      </c>
      <c r="I4765" s="3" t="s">
        <v>26</v>
      </c>
      <c r="J4765" s="3" t="s">
        <v>34</v>
      </c>
      <c r="K4765" s="3" t="s">
        <v>1269</v>
      </c>
      <c r="L4765" s="3" t="s">
        <v>21970</v>
      </c>
    </row>
    <row r="4766" spans="1:12">
      <c r="A4766" s="3" t="s">
        <v>21971</v>
      </c>
      <c r="B4766" s="3" t="s">
        <v>22</v>
      </c>
      <c r="C4766" s="3" t="s">
        <v>21972</v>
      </c>
      <c r="D4766" s="3"/>
      <c r="E4766" s="3" t="s">
        <v>21973</v>
      </c>
      <c r="F4766" s="3" t="s">
        <v>1630</v>
      </c>
      <c r="G4766" s="4">
        <v>43301</v>
      </c>
      <c r="H4766" s="3">
        <v>2018</v>
      </c>
      <c r="I4766" s="3" t="s">
        <v>165</v>
      </c>
      <c r="J4766" s="3" t="s">
        <v>27</v>
      </c>
      <c r="K4766" s="3" t="s">
        <v>235</v>
      </c>
      <c r="L4766" s="3" t="s">
        <v>21974</v>
      </c>
    </row>
    <row r="4767" spans="1:12">
      <c r="A4767" s="3" t="s">
        <v>21975</v>
      </c>
      <c r="B4767" s="3" t="s">
        <v>13</v>
      </c>
      <c r="C4767" s="3" t="s">
        <v>21976</v>
      </c>
      <c r="D4767" s="3" t="s">
        <v>14952</v>
      </c>
      <c r="E4767" s="3" t="s">
        <v>21977</v>
      </c>
      <c r="F4767" s="3" t="s">
        <v>1640</v>
      </c>
      <c r="G4767" s="4">
        <v>43301</v>
      </c>
      <c r="H4767" s="3">
        <v>2018</v>
      </c>
      <c r="I4767" s="3" t="s">
        <v>57</v>
      </c>
      <c r="J4767" s="3" t="s">
        <v>1186</v>
      </c>
      <c r="K4767" s="3" t="s">
        <v>2956</v>
      </c>
      <c r="L4767" s="3" t="s">
        <v>21978</v>
      </c>
    </row>
    <row r="4768" spans="1:12">
      <c r="A4768" s="3" t="s">
        <v>21979</v>
      </c>
      <c r="B4768" s="3" t="s">
        <v>13</v>
      </c>
      <c r="C4768" s="3" t="s">
        <v>21980</v>
      </c>
      <c r="D4768" s="3"/>
      <c r="E4768" s="3" t="s">
        <v>21981</v>
      </c>
      <c r="F4768" s="3" t="s">
        <v>643</v>
      </c>
      <c r="G4768" s="4">
        <v>43300</v>
      </c>
      <c r="H4768" s="3">
        <v>2018</v>
      </c>
      <c r="I4768" s="3" t="s">
        <v>26</v>
      </c>
      <c r="J4768" s="3" t="s">
        <v>389</v>
      </c>
      <c r="K4768" s="3" t="s">
        <v>159</v>
      </c>
      <c r="L4768" s="3" t="s">
        <v>21982</v>
      </c>
    </row>
    <row r="4769" spans="1:12">
      <c r="A4769" s="3" t="s">
        <v>21983</v>
      </c>
      <c r="B4769" s="3" t="s">
        <v>22</v>
      </c>
      <c r="C4769" s="3" t="s">
        <v>21984</v>
      </c>
      <c r="D4769" s="3"/>
      <c r="E4769" s="3" t="s">
        <v>21985</v>
      </c>
      <c r="F4769" s="3"/>
      <c r="G4769" s="4">
        <v>43299</v>
      </c>
      <c r="H4769" s="3">
        <v>2018</v>
      </c>
      <c r="I4769" s="3" t="s">
        <v>74</v>
      </c>
      <c r="J4769" s="3" t="s">
        <v>34</v>
      </c>
      <c r="K4769" s="3" t="s">
        <v>649</v>
      </c>
      <c r="L4769" s="3" t="s">
        <v>21986</v>
      </c>
    </row>
    <row r="4770" spans="1:12">
      <c r="A4770" s="3" t="s">
        <v>21987</v>
      </c>
      <c r="B4770" s="3" t="s">
        <v>13</v>
      </c>
      <c r="C4770" s="3" t="s">
        <v>21988</v>
      </c>
      <c r="D4770" s="3" t="s">
        <v>4904</v>
      </c>
      <c r="E4770" s="3" t="s">
        <v>21989</v>
      </c>
      <c r="F4770" s="3" t="s">
        <v>643</v>
      </c>
      <c r="G4770" s="4">
        <v>43299</v>
      </c>
      <c r="H4770" s="3">
        <v>2018</v>
      </c>
      <c r="I4770" s="3" t="s">
        <v>74</v>
      </c>
      <c r="J4770" s="3" t="s">
        <v>248</v>
      </c>
      <c r="K4770" s="3" t="s">
        <v>2381</v>
      </c>
      <c r="L4770" s="3" t="s">
        <v>21990</v>
      </c>
    </row>
    <row r="4771" spans="1:12">
      <c r="A4771" s="3" t="s">
        <v>21991</v>
      </c>
      <c r="B4771" s="3" t="s">
        <v>13</v>
      </c>
      <c r="C4771" s="3" t="s">
        <v>21992</v>
      </c>
      <c r="D4771" s="3" t="s">
        <v>19501</v>
      </c>
      <c r="E4771" s="3" t="s">
        <v>19502</v>
      </c>
      <c r="F4771" s="3" t="s">
        <v>341</v>
      </c>
      <c r="G4771" s="4">
        <v>43299</v>
      </c>
      <c r="H4771" s="3">
        <v>2018</v>
      </c>
      <c r="I4771" s="3" t="s">
        <v>74</v>
      </c>
      <c r="J4771" s="3" t="s">
        <v>902</v>
      </c>
      <c r="K4771" s="3" t="s">
        <v>343</v>
      </c>
      <c r="L4771" s="3" t="s">
        <v>21993</v>
      </c>
    </row>
    <row r="4772" spans="1:12">
      <c r="A4772" s="3" t="s">
        <v>21994</v>
      </c>
      <c r="B4772" s="3" t="s">
        <v>13</v>
      </c>
      <c r="C4772" s="3" t="s">
        <v>21995</v>
      </c>
      <c r="D4772" s="3" t="s">
        <v>2098</v>
      </c>
      <c r="E4772" s="3" t="s">
        <v>21996</v>
      </c>
      <c r="F4772" s="3" t="s">
        <v>178</v>
      </c>
      <c r="G4772" s="4">
        <v>43296</v>
      </c>
      <c r="H4772" s="3">
        <v>2018</v>
      </c>
      <c r="I4772" s="3" t="s">
        <v>418</v>
      </c>
      <c r="J4772" s="3" t="s">
        <v>352</v>
      </c>
      <c r="K4772" s="3" t="s">
        <v>2457</v>
      </c>
      <c r="L4772" s="3" t="s">
        <v>21997</v>
      </c>
    </row>
    <row r="4773" spans="1:12">
      <c r="A4773" s="3" t="s">
        <v>21998</v>
      </c>
      <c r="B4773" s="3" t="s">
        <v>22</v>
      </c>
      <c r="C4773" s="3" t="s">
        <v>21999</v>
      </c>
      <c r="D4773" s="3"/>
      <c r="E4773" s="3" t="s">
        <v>22000</v>
      </c>
      <c r="F4773" s="3" t="s">
        <v>16</v>
      </c>
      <c r="G4773" s="4">
        <v>43296</v>
      </c>
      <c r="H4773" s="3">
        <v>2018</v>
      </c>
      <c r="I4773" s="3" t="s">
        <v>26</v>
      </c>
      <c r="J4773" s="3" t="s">
        <v>27</v>
      </c>
      <c r="K4773" s="3" t="s">
        <v>2073</v>
      </c>
      <c r="L4773" s="3" t="s">
        <v>22001</v>
      </c>
    </row>
    <row r="4774" spans="1:12">
      <c r="A4774" s="3" t="s">
        <v>22002</v>
      </c>
      <c r="B4774" s="3" t="s">
        <v>22</v>
      </c>
      <c r="C4774" s="3" t="s">
        <v>22003</v>
      </c>
      <c r="D4774" s="3"/>
      <c r="E4774" s="3" t="s">
        <v>22004</v>
      </c>
      <c r="F4774" s="3" t="s">
        <v>3218</v>
      </c>
      <c r="G4774" s="4">
        <v>43295</v>
      </c>
      <c r="H4774" s="3">
        <v>2018</v>
      </c>
      <c r="I4774" s="3" t="s">
        <v>74</v>
      </c>
      <c r="J4774" s="3" t="s">
        <v>34</v>
      </c>
      <c r="K4774" s="3" t="s">
        <v>1572</v>
      </c>
      <c r="L4774" s="3" t="s">
        <v>22005</v>
      </c>
    </row>
    <row r="4775" spans="1:12">
      <c r="A4775" s="3" t="s">
        <v>22006</v>
      </c>
      <c r="B4775" s="3" t="s">
        <v>13</v>
      </c>
      <c r="C4775" s="3" t="s">
        <v>22007</v>
      </c>
      <c r="D4775" s="3" t="s">
        <v>14693</v>
      </c>
      <c r="E4775" s="3" t="s">
        <v>22008</v>
      </c>
      <c r="F4775" s="3" t="s">
        <v>16</v>
      </c>
      <c r="G4775" s="4">
        <v>43294</v>
      </c>
      <c r="H4775" s="3">
        <v>2018</v>
      </c>
      <c r="I4775" s="3" t="s">
        <v>26</v>
      </c>
      <c r="J4775" s="3" t="s">
        <v>429</v>
      </c>
      <c r="K4775" s="3" t="s">
        <v>775</v>
      </c>
      <c r="L4775" s="3" t="s">
        <v>22009</v>
      </c>
    </row>
    <row r="4776" spans="1:12">
      <c r="A4776" s="3" t="s">
        <v>22010</v>
      </c>
      <c r="B4776" s="3" t="s">
        <v>13</v>
      </c>
      <c r="C4776" s="3" t="s">
        <v>22011</v>
      </c>
      <c r="D4776" s="3" t="s">
        <v>10806</v>
      </c>
      <c r="E4776" s="3" t="s">
        <v>10807</v>
      </c>
      <c r="F4776" s="3" t="s">
        <v>16</v>
      </c>
      <c r="G4776" s="4">
        <v>43294</v>
      </c>
      <c r="H4776" s="3">
        <v>2018</v>
      </c>
      <c r="I4776" s="3" t="s">
        <v>26</v>
      </c>
      <c r="J4776" s="3" t="s">
        <v>4697</v>
      </c>
      <c r="K4776" s="3" t="s">
        <v>1517</v>
      </c>
      <c r="L4776" s="3" t="s">
        <v>22012</v>
      </c>
    </row>
    <row r="4777" spans="1:12">
      <c r="A4777" s="3" t="s">
        <v>22013</v>
      </c>
      <c r="B4777" s="3" t="s">
        <v>13</v>
      </c>
      <c r="C4777" s="3" t="s">
        <v>22014</v>
      </c>
      <c r="D4777" s="3" t="s">
        <v>22015</v>
      </c>
      <c r="E4777" s="3" t="s">
        <v>22016</v>
      </c>
      <c r="F4777" s="3" t="s">
        <v>128</v>
      </c>
      <c r="G4777" s="4">
        <v>43294</v>
      </c>
      <c r="H4777" s="3">
        <v>2018</v>
      </c>
      <c r="I4777" s="3" t="s">
        <v>26</v>
      </c>
      <c r="J4777" s="3" t="s">
        <v>5240</v>
      </c>
      <c r="K4777" s="3" t="s">
        <v>1624</v>
      </c>
      <c r="L4777" s="3" t="s">
        <v>22017</v>
      </c>
    </row>
    <row r="4778" spans="1:12">
      <c r="A4778" s="3" t="s">
        <v>22018</v>
      </c>
      <c r="B4778" s="3" t="s">
        <v>22</v>
      </c>
      <c r="C4778" s="3" t="s">
        <v>22019</v>
      </c>
      <c r="D4778" s="3"/>
      <c r="E4778" s="3" t="s">
        <v>22020</v>
      </c>
      <c r="F4778" s="3" t="s">
        <v>2745</v>
      </c>
      <c r="G4778" s="4">
        <v>43292</v>
      </c>
      <c r="H4778" s="3">
        <v>2017</v>
      </c>
      <c r="I4778" s="3" t="s">
        <v>26</v>
      </c>
      <c r="J4778" s="3" t="s">
        <v>27</v>
      </c>
      <c r="K4778" s="3" t="s">
        <v>152</v>
      </c>
      <c r="L4778" s="3" t="s">
        <v>22021</v>
      </c>
    </row>
    <row r="4779" spans="1:12">
      <c r="A4779" s="3" t="s">
        <v>22022</v>
      </c>
      <c r="B4779" s="3" t="s">
        <v>22</v>
      </c>
      <c r="C4779" s="3" t="s">
        <v>22023</v>
      </c>
      <c r="D4779" s="3"/>
      <c r="E4779" s="3" t="s">
        <v>22024</v>
      </c>
      <c r="F4779" s="3" t="s">
        <v>73</v>
      </c>
      <c r="G4779" s="4">
        <v>43291</v>
      </c>
      <c r="H4779" s="3">
        <v>2018</v>
      </c>
      <c r="I4779" s="3" t="s">
        <v>26</v>
      </c>
      <c r="J4779" s="3" t="s">
        <v>27</v>
      </c>
      <c r="K4779" s="3" t="s">
        <v>1967</v>
      </c>
      <c r="L4779" s="3" t="s">
        <v>22025</v>
      </c>
    </row>
    <row r="4780" spans="1:12">
      <c r="A4780" s="3" t="s">
        <v>22026</v>
      </c>
      <c r="B4780" s="3" t="s">
        <v>22</v>
      </c>
      <c r="C4780" s="3" t="s">
        <v>22027</v>
      </c>
      <c r="D4780" s="3"/>
      <c r="E4780" s="3"/>
      <c r="F4780" s="3" t="s">
        <v>16</v>
      </c>
      <c r="G4780" s="4">
        <v>43291</v>
      </c>
      <c r="H4780" s="3">
        <v>2018</v>
      </c>
      <c r="I4780" s="3" t="s">
        <v>26</v>
      </c>
      <c r="J4780" s="3" t="s">
        <v>27</v>
      </c>
      <c r="K4780" s="3" t="s">
        <v>1684</v>
      </c>
      <c r="L4780" s="3" t="s">
        <v>22028</v>
      </c>
    </row>
    <row r="4781" spans="1:12">
      <c r="A4781" s="3" t="s">
        <v>22029</v>
      </c>
      <c r="B4781" s="3" t="s">
        <v>22</v>
      </c>
      <c r="C4781" s="3" t="s">
        <v>22030</v>
      </c>
      <c r="D4781" s="3" t="s">
        <v>22031</v>
      </c>
      <c r="E4781" s="3" t="s">
        <v>22032</v>
      </c>
      <c r="F4781" s="3" t="s">
        <v>616</v>
      </c>
      <c r="G4781" s="4">
        <v>43289</v>
      </c>
      <c r="H4781" s="3">
        <v>2018</v>
      </c>
      <c r="I4781" s="3" t="s">
        <v>26</v>
      </c>
      <c r="J4781" s="3" t="s">
        <v>34</v>
      </c>
      <c r="K4781" s="3" t="s">
        <v>5974</v>
      </c>
      <c r="L4781" s="3" t="s">
        <v>22033</v>
      </c>
    </row>
    <row r="4782" spans="1:12">
      <c r="A4782" s="3" t="s">
        <v>22034</v>
      </c>
      <c r="B4782" s="3" t="s">
        <v>22</v>
      </c>
      <c r="C4782" s="3" t="s">
        <v>22035</v>
      </c>
      <c r="D4782" s="3"/>
      <c r="E4782" s="3"/>
      <c r="F4782" s="3" t="s">
        <v>16</v>
      </c>
      <c r="G4782" s="4">
        <v>43287</v>
      </c>
      <c r="H4782" s="3">
        <v>2018</v>
      </c>
      <c r="I4782" s="3" t="s">
        <v>106</v>
      </c>
      <c r="J4782" s="3" t="s">
        <v>27</v>
      </c>
      <c r="K4782" s="3" t="s">
        <v>419</v>
      </c>
      <c r="L4782" s="3" t="s">
        <v>22036</v>
      </c>
    </row>
    <row r="4783" spans="1:12">
      <c r="A4783" s="3" t="s">
        <v>22037</v>
      </c>
      <c r="B4783" s="3" t="s">
        <v>13</v>
      </c>
      <c r="C4783" s="3" t="s">
        <v>22038</v>
      </c>
      <c r="D4783" s="3" t="s">
        <v>21912</v>
      </c>
      <c r="E4783" s="3" t="s">
        <v>22039</v>
      </c>
      <c r="F4783" s="3" t="s">
        <v>1497</v>
      </c>
      <c r="G4783" s="4">
        <v>43287</v>
      </c>
      <c r="H4783" s="3">
        <v>2018</v>
      </c>
      <c r="I4783" s="3" t="s">
        <v>74</v>
      </c>
      <c r="J4783" s="3" t="s">
        <v>2172</v>
      </c>
      <c r="K4783" s="3" t="s">
        <v>1517</v>
      </c>
      <c r="L4783" s="3" t="s">
        <v>22040</v>
      </c>
    </row>
    <row r="4784" spans="1:12">
      <c r="A4784" s="3" t="s">
        <v>22041</v>
      </c>
      <c r="B4784" s="3" t="s">
        <v>13</v>
      </c>
      <c r="C4784" s="3" t="s">
        <v>22042</v>
      </c>
      <c r="D4784" s="3" t="s">
        <v>22043</v>
      </c>
      <c r="E4784" s="3" t="s">
        <v>22044</v>
      </c>
      <c r="F4784" s="3" t="s">
        <v>16</v>
      </c>
      <c r="G4784" s="4">
        <v>43287</v>
      </c>
      <c r="H4784" s="3">
        <v>2018</v>
      </c>
      <c r="I4784" s="3" t="s">
        <v>74</v>
      </c>
      <c r="J4784" s="3" t="s">
        <v>405</v>
      </c>
      <c r="K4784" s="3" t="s">
        <v>508</v>
      </c>
      <c r="L4784" s="3" t="s">
        <v>22045</v>
      </c>
    </row>
    <row r="4785" spans="1:12">
      <c r="A4785" s="3" t="s">
        <v>22046</v>
      </c>
      <c r="B4785" s="3" t="s">
        <v>13</v>
      </c>
      <c r="C4785" s="3" t="s">
        <v>22047</v>
      </c>
      <c r="D4785" s="3" t="s">
        <v>22048</v>
      </c>
      <c r="E4785" s="3" t="s">
        <v>22049</v>
      </c>
      <c r="F4785" s="3" t="s">
        <v>643</v>
      </c>
      <c r="G4785" s="4">
        <v>43287</v>
      </c>
      <c r="H4785" s="3">
        <v>2018</v>
      </c>
      <c r="I4785" s="3" t="s">
        <v>26</v>
      </c>
      <c r="J4785" s="3" t="s">
        <v>241</v>
      </c>
      <c r="K4785" s="3" t="s">
        <v>67</v>
      </c>
      <c r="L4785" s="3" t="s">
        <v>22050</v>
      </c>
    </row>
    <row r="4786" spans="1:12">
      <c r="A4786" s="3" t="s">
        <v>22051</v>
      </c>
      <c r="B4786" s="3" t="s">
        <v>13</v>
      </c>
      <c r="C4786" s="3" t="s">
        <v>22052</v>
      </c>
      <c r="D4786" s="3" t="s">
        <v>22053</v>
      </c>
      <c r="E4786" s="3" t="s">
        <v>22054</v>
      </c>
      <c r="F4786" s="3" t="s">
        <v>22055</v>
      </c>
      <c r="G4786" s="4">
        <v>43287</v>
      </c>
      <c r="H4786" s="3">
        <v>2018</v>
      </c>
      <c r="I4786" s="3" t="s">
        <v>106</v>
      </c>
      <c r="J4786" s="3" t="s">
        <v>352</v>
      </c>
      <c r="K4786" s="3" t="s">
        <v>633</v>
      </c>
      <c r="L4786" s="3" t="s">
        <v>22056</v>
      </c>
    </row>
    <row r="4787" spans="1:12">
      <c r="A4787" s="3" t="s">
        <v>22057</v>
      </c>
      <c r="B4787" s="3" t="s">
        <v>13</v>
      </c>
      <c r="C4787" s="3" t="s">
        <v>22058</v>
      </c>
      <c r="D4787" s="3" t="s">
        <v>20622</v>
      </c>
      <c r="E4787" s="3" t="s">
        <v>20623</v>
      </c>
      <c r="F4787" s="3" t="s">
        <v>16</v>
      </c>
      <c r="G4787" s="4">
        <v>43285</v>
      </c>
      <c r="H4787" s="3">
        <v>2013</v>
      </c>
      <c r="I4787" s="3" t="s">
        <v>26</v>
      </c>
      <c r="J4787" s="3" t="s">
        <v>3766</v>
      </c>
      <c r="K4787" s="3" t="s">
        <v>1517</v>
      </c>
      <c r="L4787" s="3" t="s">
        <v>22059</v>
      </c>
    </row>
    <row r="4788" spans="1:12">
      <c r="A4788" s="3" t="s">
        <v>22060</v>
      </c>
      <c r="B4788" s="3" t="s">
        <v>13</v>
      </c>
      <c r="C4788" s="3" t="s">
        <v>22061</v>
      </c>
      <c r="D4788" s="3" t="s">
        <v>22062</v>
      </c>
      <c r="E4788" s="3" t="s">
        <v>9939</v>
      </c>
      <c r="F4788" s="3" t="s">
        <v>16</v>
      </c>
      <c r="G4788" s="4">
        <v>43284</v>
      </c>
      <c r="H4788" s="3">
        <v>2012</v>
      </c>
      <c r="I4788" s="3" t="s">
        <v>26</v>
      </c>
      <c r="J4788" s="3" t="s">
        <v>3876</v>
      </c>
      <c r="K4788" s="3" t="s">
        <v>1517</v>
      </c>
      <c r="L4788" s="3" t="s">
        <v>22063</v>
      </c>
    </row>
    <row r="4789" spans="1:12">
      <c r="A4789" s="3" t="s">
        <v>22064</v>
      </c>
      <c r="B4789" s="3" t="s">
        <v>13</v>
      </c>
      <c r="C4789" s="3" t="s">
        <v>22065</v>
      </c>
      <c r="D4789" s="3" t="s">
        <v>22062</v>
      </c>
      <c r="E4789" s="3" t="s">
        <v>22066</v>
      </c>
      <c r="F4789" s="3" t="s">
        <v>16</v>
      </c>
      <c r="G4789" s="4">
        <v>43284</v>
      </c>
      <c r="H4789" s="3">
        <v>2012</v>
      </c>
      <c r="I4789" s="3" t="s">
        <v>26</v>
      </c>
      <c r="J4789" s="3" t="s">
        <v>1641</v>
      </c>
      <c r="K4789" s="3" t="s">
        <v>1517</v>
      </c>
      <c r="L4789" s="3" t="s">
        <v>22067</v>
      </c>
    </row>
    <row r="4790" spans="1:12">
      <c r="A4790" s="3" t="s">
        <v>22068</v>
      </c>
      <c r="B4790" s="3" t="s">
        <v>13</v>
      </c>
      <c r="C4790" s="3" t="s">
        <v>22069</v>
      </c>
      <c r="D4790" s="3" t="s">
        <v>11942</v>
      </c>
      <c r="E4790" s="3" t="s">
        <v>22070</v>
      </c>
      <c r="F4790" s="3" t="s">
        <v>16</v>
      </c>
      <c r="G4790" s="4">
        <v>43284</v>
      </c>
      <c r="H4790" s="3">
        <v>2012</v>
      </c>
      <c r="I4790" s="3" t="s">
        <v>26</v>
      </c>
      <c r="J4790" s="3" t="s">
        <v>166</v>
      </c>
      <c r="K4790" s="3" t="s">
        <v>1517</v>
      </c>
      <c r="L4790" s="3" t="s">
        <v>22071</v>
      </c>
    </row>
    <row r="4791" spans="1:12">
      <c r="A4791" s="3" t="s">
        <v>22072</v>
      </c>
      <c r="B4791" s="3" t="s">
        <v>13</v>
      </c>
      <c r="C4791" s="3" t="s">
        <v>22073</v>
      </c>
      <c r="D4791" s="3" t="s">
        <v>22074</v>
      </c>
      <c r="E4791" s="3" t="s">
        <v>22075</v>
      </c>
      <c r="F4791" s="3" t="s">
        <v>22076</v>
      </c>
      <c r="G4791" s="4">
        <v>43283</v>
      </c>
      <c r="H4791" s="3">
        <v>2018</v>
      </c>
      <c r="I4791" s="3" t="s">
        <v>74</v>
      </c>
      <c r="J4791" s="3" t="s">
        <v>352</v>
      </c>
      <c r="K4791" s="3" t="s">
        <v>481</v>
      </c>
      <c r="L4791" s="3" t="s">
        <v>22077</v>
      </c>
    </row>
    <row r="4792" spans="1:12">
      <c r="A4792" s="3" t="s">
        <v>22078</v>
      </c>
      <c r="B4792" s="3" t="s">
        <v>13</v>
      </c>
      <c r="C4792" s="3" t="s">
        <v>22079</v>
      </c>
      <c r="D4792" s="3" t="s">
        <v>22080</v>
      </c>
      <c r="E4792" s="3" t="s">
        <v>22081</v>
      </c>
      <c r="F4792" s="3" t="s">
        <v>44</v>
      </c>
      <c r="G4792" s="4">
        <v>43282</v>
      </c>
      <c r="H4792" s="3">
        <v>2006</v>
      </c>
      <c r="I4792" s="3" t="s">
        <v>74</v>
      </c>
      <c r="J4792" s="3" t="s">
        <v>323</v>
      </c>
      <c r="K4792" s="3" t="s">
        <v>481</v>
      </c>
      <c r="L4792" s="3" t="s">
        <v>22082</v>
      </c>
    </row>
    <row r="4793" spans="1:12">
      <c r="A4793" s="3" t="s">
        <v>22083</v>
      </c>
      <c r="B4793" s="3" t="s">
        <v>13</v>
      </c>
      <c r="C4793" s="3" t="s">
        <v>22084</v>
      </c>
      <c r="D4793" s="3" t="s">
        <v>22085</v>
      </c>
      <c r="E4793" s="3" t="s">
        <v>4158</v>
      </c>
      <c r="F4793" s="3" t="s">
        <v>16</v>
      </c>
      <c r="G4793" s="4">
        <v>43282</v>
      </c>
      <c r="H4793" s="3">
        <v>2013</v>
      </c>
      <c r="I4793" s="3" t="s">
        <v>26</v>
      </c>
      <c r="J4793" s="3" t="s">
        <v>3831</v>
      </c>
      <c r="K4793" s="3" t="s">
        <v>1517</v>
      </c>
      <c r="L4793" s="3" t="s">
        <v>22086</v>
      </c>
    </row>
    <row r="4794" spans="1:12">
      <c r="A4794" s="3" t="s">
        <v>22087</v>
      </c>
      <c r="B4794" s="3" t="s">
        <v>13</v>
      </c>
      <c r="C4794" s="3" t="s">
        <v>22088</v>
      </c>
      <c r="D4794" s="3" t="s">
        <v>21158</v>
      </c>
      <c r="E4794" s="3" t="s">
        <v>22089</v>
      </c>
      <c r="F4794" s="3" t="s">
        <v>44</v>
      </c>
      <c r="G4794" s="4">
        <v>43282</v>
      </c>
      <c r="H4794" s="3">
        <v>2003</v>
      </c>
      <c r="I4794" s="3" t="s">
        <v>74</v>
      </c>
      <c r="J4794" s="3" t="s">
        <v>172</v>
      </c>
      <c r="K4794" s="3" t="s">
        <v>559</v>
      </c>
      <c r="L4794" s="3" t="s">
        <v>22090</v>
      </c>
    </row>
    <row r="4795" spans="1:12">
      <c r="A4795" s="3" t="s">
        <v>22091</v>
      </c>
      <c r="B4795" s="3" t="s">
        <v>13</v>
      </c>
      <c r="C4795" s="3" t="s">
        <v>22092</v>
      </c>
      <c r="D4795" s="3" t="s">
        <v>22093</v>
      </c>
      <c r="E4795" s="3" t="s">
        <v>22094</v>
      </c>
      <c r="F4795" s="3" t="s">
        <v>44</v>
      </c>
      <c r="G4795" s="4">
        <v>43282</v>
      </c>
      <c r="H4795" s="3">
        <v>2013</v>
      </c>
      <c r="I4795" s="3" t="s">
        <v>74</v>
      </c>
      <c r="J4795" s="3" t="s">
        <v>1043</v>
      </c>
      <c r="K4795" s="3" t="s">
        <v>481</v>
      </c>
      <c r="L4795" s="3" t="s">
        <v>22095</v>
      </c>
    </row>
    <row r="4796" spans="1:12">
      <c r="A4796" s="3" t="s">
        <v>22096</v>
      </c>
      <c r="B4796" s="3" t="s">
        <v>13</v>
      </c>
      <c r="C4796" s="3" t="s">
        <v>22097</v>
      </c>
      <c r="D4796" s="3" t="s">
        <v>6011</v>
      </c>
      <c r="E4796" s="3" t="s">
        <v>22098</v>
      </c>
      <c r="F4796" s="3" t="s">
        <v>16</v>
      </c>
      <c r="G4796" s="4">
        <v>43282</v>
      </c>
      <c r="H4796" s="3">
        <v>2018</v>
      </c>
      <c r="I4796" s="3" t="s">
        <v>26</v>
      </c>
      <c r="J4796" s="3" t="s">
        <v>135</v>
      </c>
      <c r="K4796" s="3" t="s">
        <v>3907</v>
      </c>
      <c r="L4796" s="3" t="s">
        <v>22099</v>
      </c>
    </row>
    <row r="4797" spans="1:12">
      <c r="A4797" s="3" t="s">
        <v>22100</v>
      </c>
      <c r="B4797" s="3" t="s">
        <v>13</v>
      </c>
      <c r="C4797" s="3" t="s">
        <v>22101</v>
      </c>
      <c r="D4797" s="3" t="s">
        <v>20307</v>
      </c>
      <c r="E4797" s="3" t="s">
        <v>22102</v>
      </c>
      <c r="F4797" s="3" t="s">
        <v>44</v>
      </c>
      <c r="G4797" s="4">
        <v>43282</v>
      </c>
      <c r="H4797" s="3">
        <v>2010</v>
      </c>
      <c r="I4797" s="3" t="s">
        <v>106</v>
      </c>
      <c r="J4797" s="3" t="s">
        <v>519</v>
      </c>
      <c r="K4797" s="3" t="s">
        <v>1849</v>
      </c>
      <c r="L4797" s="3" t="s">
        <v>22103</v>
      </c>
    </row>
    <row r="4798" spans="1:12">
      <c r="A4798" s="3" t="s">
        <v>22104</v>
      </c>
      <c r="B4798" s="3" t="s">
        <v>13</v>
      </c>
      <c r="C4798" s="3" t="s">
        <v>22105</v>
      </c>
      <c r="D4798" s="3" t="s">
        <v>22106</v>
      </c>
      <c r="E4798" s="3" t="s">
        <v>22107</v>
      </c>
      <c r="F4798" s="3" t="s">
        <v>44</v>
      </c>
      <c r="G4798" s="4">
        <v>43282</v>
      </c>
      <c r="H4798" s="3">
        <v>2018</v>
      </c>
      <c r="I4798" s="3" t="s">
        <v>74</v>
      </c>
      <c r="J4798" s="3" t="s">
        <v>548</v>
      </c>
      <c r="K4798" s="3" t="s">
        <v>242</v>
      </c>
      <c r="L4798" s="3" t="s">
        <v>22108</v>
      </c>
    </row>
    <row r="4799" spans="1:12">
      <c r="A4799" s="3" t="s">
        <v>22109</v>
      </c>
      <c r="B4799" s="3" t="s">
        <v>13</v>
      </c>
      <c r="C4799" s="3" t="s">
        <v>22110</v>
      </c>
      <c r="D4799" s="3" t="s">
        <v>12111</v>
      </c>
      <c r="E4799" s="3" t="s">
        <v>22111</v>
      </c>
      <c r="F4799" s="3" t="s">
        <v>44</v>
      </c>
      <c r="G4799" s="4">
        <v>43282</v>
      </c>
      <c r="H4799" s="3">
        <v>2007</v>
      </c>
      <c r="I4799" s="3" t="s">
        <v>74</v>
      </c>
      <c r="J4799" s="3" t="s">
        <v>1883</v>
      </c>
      <c r="K4799" s="3" t="s">
        <v>481</v>
      </c>
      <c r="L4799" s="3" t="s">
        <v>22112</v>
      </c>
    </row>
    <row r="4800" spans="1:12">
      <c r="A4800" s="3" t="s">
        <v>22113</v>
      </c>
      <c r="B4800" s="3" t="s">
        <v>22</v>
      </c>
      <c r="C4800" s="3" t="s">
        <v>22114</v>
      </c>
      <c r="D4800" s="3"/>
      <c r="E4800" s="3" t="s">
        <v>22115</v>
      </c>
      <c r="F4800" s="3" t="s">
        <v>16</v>
      </c>
      <c r="G4800" s="4">
        <v>43282</v>
      </c>
      <c r="H4800" s="3">
        <v>2017</v>
      </c>
      <c r="I4800" s="3" t="s">
        <v>74</v>
      </c>
      <c r="J4800" s="3" t="s">
        <v>11551</v>
      </c>
      <c r="K4800" s="3" t="s">
        <v>1252</v>
      </c>
      <c r="L4800" s="3" t="s">
        <v>22116</v>
      </c>
    </row>
    <row r="4801" spans="1:12">
      <c r="A4801" s="3" t="s">
        <v>22117</v>
      </c>
      <c r="B4801" s="3" t="s">
        <v>13</v>
      </c>
      <c r="C4801" s="3" t="s">
        <v>22118</v>
      </c>
      <c r="D4801" s="3" t="s">
        <v>22119</v>
      </c>
      <c r="E4801" s="3" t="s">
        <v>22120</v>
      </c>
      <c r="F4801" s="3" t="s">
        <v>128</v>
      </c>
      <c r="G4801" s="4">
        <v>43282</v>
      </c>
      <c r="H4801" s="3">
        <v>2015</v>
      </c>
      <c r="I4801" s="3" t="s">
        <v>74</v>
      </c>
      <c r="J4801" s="3" t="s">
        <v>352</v>
      </c>
      <c r="K4801" s="3" t="s">
        <v>1197</v>
      </c>
      <c r="L4801" s="3" t="s">
        <v>22121</v>
      </c>
    </row>
    <row r="4802" spans="1:12">
      <c r="A4802" s="3" t="s">
        <v>22122</v>
      </c>
      <c r="B4802" s="3" t="s">
        <v>13</v>
      </c>
      <c r="C4802" s="3" t="s">
        <v>22123</v>
      </c>
      <c r="D4802" s="3" t="s">
        <v>10870</v>
      </c>
      <c r="E4802" s="3" t="s">
        <v>22124</v>
      </c>
      <c r="F4802" s="3" t="s">
        <v>44</v>
      </c>
      <c r="G4802" s="4">
        <v>43282</v>
      </c>
      <c r="H4802" s="3">
        <v>2010</v>
      </c>
      <c r="I4802" s="3" t="s">
        <v>74</v>
      </c>
      <c r="J4802" s="3" t="s">
        <v>622</v>
      </c>
      <c r="K4802" s="3" t="s">
        <v>481</v>
      </c>
      <c r="L4802" s="3" t="s">
        <v>22125</v>
      </c>
    </row>
    <row r="4803" spans="1:12">
      <c r="A4803" s="3" t="s">
        <v>22126</v>
      </c>
      <c r="B4803" s="3" t="s">
        <v>13</v>
      </c>
      <c r="C4803" s="3" t="s">
        <v>22127</v>
      </c>
      <c r="D4803" s="3" t="s">
        <v>22128</v>
      </c>
      <c r="E4803" s="3"/>
      <c r="F4803" s="3" t="s">
        <v>16</v>
      </c>
      <c r="G4803" s="4">
        <v>43282</v>
      </c>
      <c r="H4803" s="3">
        <v>2017</v>
      </c>
      <c r="I4803" s="3" t="s">
        <v>26</v>
      </c>
      <c r="J4803" s="3" t="s">
        <v>262</v>
      </c>
      <c r="K4803" s="3" t="s">
        <v>576</v>
      </c>
      <c r="L4803" s="3" t="s">
        <v>22129</v>
      </c>
    </row>
    <row r="4804" spans="1:12">
      <c r="A4804" s="3" t="s">
        <v>22130</v>
      </c>
      <c r="B4804" s="3" t="s">
        <v>13</v>
      </c>
      <c r="C4804" s="3" t="s">
        <v>22131</v>
      </c>
      <c r="D4804" s="3" t="s">
        <v>22132</v>
      </c>
      <c r="E4804" s="3" t="s">
        <v>22133</v>
      </c>
      <c r="F4804" s="3" t="s">
        <v>44</v>
      </c>
      <c r="G4804" s="4">
        <v>43282</v>
      </c>
      <c r="H4804" s="3">
        <v>2018</v>
      </c>
      <c r="I4804" s="3" t="s">
        <v>26</v>
      </c>
      <c r="J4804" s="3" t="s">
        <v>135</v>
      </c>
      <c r="K4804" s="3" t="s">
        <v>67</v>
      </c>
      <c r="L4804" s="3" t="s">
        <v>22134</v>
      </c>
    </row>
    <row r="4805" spans="1:12">
      <c r="A4805" s="3" t="s">
        <v>22135</v>
      </c>
      <c r="B4805" s="3" t="s">
        <v>13</v>
      </c>
      <c r="C4805" s="3" t="s">
        <v>22136</v>
      </c>
      <c r="D4805" s="3" t="s">
        <v>12808</v>
      </c>
      <c r="E4805" s="3" t="s">
        <v>16548</v>
      </c>
      <c r="F4805" s="3" t="s">
        <v>16</v>
      </c>
      <c r="G4805" s="4">
        <v>43281</v>
      </c>
      <c r="H4805" s="3">
        <v>2012</v>
      </c>
      <c r="I4805" s="3" t="s">
        <v>26</v>
      </c>
      <c r="J4805" s="3" t="s">
        <v>1641</v>
      </c>
      <c r="K4805" s="3" t="s">
        <v>1517</v>
      </c>
      <c r="L4805" s="3" t="s">
        <v>22137</v>
      </c>
    </row>
    <row r="4806" spans="1:12">
      <c r="A4806" s="3" t="s">
        <v>22138</v>
      </c>
      <c r="B4806" s="3" t="s">
        <v>22</v>
      </c>
      <c r="C4806" s="3" t="s">
        <v>22139</v>
      </c>
      <c r="D4806" s="3"/>
      <c r="E4806" s="3" t="s">
        <v>22140</v>
      </c>
      <c r="F4806" s="3" t="s">
        <v>16</v>
      </c>
      <c r="G4806" s="4">
        <v>43281</v>
      </c>
      <c r="H4806" s="3">
        <v>2017</v>
      </c>
      <c r="I4806" s="3" t="s">
        <v>74</v>
      </c>
      <c r="J4806" s="3" t="s">
        <v>34</v>
      </c>
      <c r="K4806" s="3" t="s">
        <v>1252</v>
      </c>
      <c r="L4806" s="3" t="s">
        <v>22141</v>
      </c>
    </row>
    <row r="4807" spans="1:12">
      <c r="A4807" s="3" t="s">
        <v>22142</v>
      </c>
      <c r="B4807" s="3" t="s">
        <v>13</v>
      </c>
      <c r="C4807" s="3" t="s">
        <v>22143</v>
      </c>
      <c r="D4807" s="3" t="s">
        <v>22144</v>
      </c>
      <c r="E4807" s="3" t="s">
        <v>22145</v>
      </c>
      <c r="F4807" s="3" t="s">
        <v>643</v>
      </c>
      <c r="G4807" s="4">
        <v>43281</v>
      </c>
      <c r="H4807" s="3">
        <v>2017</v>
      </c>
      <c r="I4807" s="3" t="s">
        <v>26</v>
      </c>
      <c r="J4807" s="3" t="s">
        <v>18</v>
      </c>
      <c r="K4807" s="3" t="s">
        <v>1624</v>
      </c>
      <c r="L4807" s="3" t="s">
        <v>22146</v>
      </c>
    </row>
    <row r="4808" spans="1:12">
      <c r="A4808" s="3" t="s">
        <v>22147</v>
      </c>
      <c r="B4808" s="3" t="s">
        <v>13</v>
      </c>
      <c r="C4808" s="3" t="s">
        <v>22148</v>
      </c>
      <c r="D4808" s="3" t="s">
        <v>22149</v>
      </c>
      <c r="E4808" s="3" t="s">
        <v>22150</v>
      </c>
      <c r="F4808" s="3" t="s">
        <v>73</v>
      </c>
      <c r="G4808" s="4">
        <v>43280</v>
      </c>
      <c r="H4808" s="3">
        <v>2018</v>
      </c>
      <c r="I4808" s="3" t="s">
        <v>26</v>
      </c>
      <c r="J4808" s="3" t="s">
        <v>902</v>
      </c>
      <c r="K4808" s="3" t="s">
        <v>242</v>
      </c>
      <c r="L4808" s="3" t="s">
        <v>22151</v>
      </c>
    </row>
    <row r="4809" spans="1:12">
      <c r="A4809" s="3" t="s">
        <v>22152</v>
      </c>
      <c r="B4809" s="3" t="s">
        <v>22</v>
      </c>
      <c r="C4809" s="3" t="s">
        <v>22153</v>
      </c>
      <c r="D4809" s="3"/>
      <c r="E4809" s="3"/>
      <c r="F4809" s="3" t="s">
        <v>73</v>
      </c>
      <c r="G4809" s="4">
        <v>43280</v>
      </c>
      <c r="H4809" s="3">
        <v>2018</v>
      </c>
      <c r="I4809" s="3" t="s">
        <v>26</v>
      </c>
      <c r="J4809" s="3" t="s">
        <v>34</v>
      </c>
      <c r="K4809" s="3" t="s">
        <v>1967</v>
      </c>
      <c r="L4809" s="3" t="s">
        <v>22154</v>
      </c>
    </row>
    <row r="4810" spans="1:12">
      <c r="A4810" s="3" t="s">
        <v>22155</v>
      </c>
      <c r="B4810" s="3" t="s">
        <v>13</v>
      </c>
      <c r="C4810" s="3" t="s">
        <v>22156</v>
      </c>
      <c r="D4810" s="3" t="s">
        <v>21912</v>
      </c>
      <c r="E4810" s="3" t="s">
        <v>22157</v>
      </c>
      <c r="F4810" s="3" t="s">
        <v>11189</v>
      </c>
      <c r="G4810" s="4">
        <v>43280</v>
      </c>
      <c r="H4810" s="3">
        <v>2018</v>
      </c>
      <c r="I4810" s="3" t="s">
        <v>26</v>
      </c>
      <c r="J4810" s="3" t="s">
        <v>3766</v>
      </c>
      <c r="K4810" s="3" t="s">
        <v>1517</v>
      </c>
      <c r="L4810" s="3" t="s">
        <v>22158</v>
      </c>
    </row>
    <row r="4811" spans="1:12">
      <c r="A4811" s="3" t="s">
        <v>22159</v>
      </c>
      <c r="B4811" s="3" t="s">
        <v>22</v>
      </c>
      <c r="C4811" s="3" t="s">
        <v>22160</v>
      </c>
      <c r="D4811" s="3"/>
      <c r="E4811" s="3" t="s">
        <v>22161</v>
      </c>
      <c r="F4811" s="3" t="s">
        <v>565</v>
      </c>
      <c r="G4811" s="4">
        <v>43280</v>
      </c>
      <c r="H4811" s="3">
        <v>2018</v>
      </c>
      <c r="I4811" s="3" t="s">
        <v>26</v>
      </c>
      <c r="J4811" s="3" t="s">
        <v>34</v>
      </c>
      <c r="K4811" s="3" t="s">
        <v>2696</v>
      </c>
      <c r="L4811" s="3" t="s">
        <v>22162</v>
      </c>
    </row>
    <row r="4812" spans="1:12">
      <c r="A4812" s="3" t="s">
        <v>22163</v>
      </c>
      <c r="B4812" s="3" t="s">
        <v>13</v>
      </c>
      <c r="C4812" s="3" t="s">
        <v>22164</v>
      </c>
      <c r="D4812" s="3" t="s">
        <v>22165</v>
      </c>
      <c r="E4812" s="3" t="s">
        <v>22166</v>
      </c>
      <c r="F4812" s="3" t="s">
        <v>22167</v>
      </c>
      <c r="G4812" s="4">
        <v>43280</v>
      </c>
      <c r="H4812" s="3">
        <v>2018</v>
      </c>
      <c r="I4812" s="3" t="s">
        <v>74</v>
      </c>
      <c r="J4812" s="3" t="s">
        <v>987</v>
      </c>
      <c r="K4812" s="3" t="s">
        <v>481</v>
      </c>
      <c r="L4812" s="3" t="s">
        <v>22168</v>
      </c>
    </row>
    <row r="4813" spans="1:12">
      <c r="A4813" s="3" t="s">
        <v>22169</v>
      </c>
      <c r="B4813" s="3" t="s">
        <v>13</v>
      </c>
      <c r="C4813" s="3" t="s">
        <v>22170</v>
      </c>
      <c r="D4813" s="3" t="s">
        <v>22171</v>
      </c>
      <c r="E4813" s="3"/>
      <c r="F4813" s="3" t="s">
        <v>16</v>
      </c>
      <c r="G4813" s="4">
        <v>43280</v>
      </c>
      <c r="H4813" s="3">
        <v>2018</v>
      </c>
      <c r="I4813" s="3" t="s">
        <v>26</v>
      </c>
      <c r="J4813" s="3" t="s">
        <v>18</v>
      </c>
      <c r="K4813" s="3" t="s">
        <v>19</v>
      </c>
      <c r="L4813" s="3" t="s">
        <v>22172</v>
      </c>
    </row>
    <row r="4814" spans="1:12">
      <c r="A4814" s="3" t="s">
        <v>22173</v>
      </c>
      <c r="B4814" s="3" t="s">
        <v>13</v>
      </c>
      <c r="C4814" s="3" t="s">
        <v>22174</v>
      </c>
      <c r="D4814" s="3" t="s">
        <v>22175</v>
      </c>
      <c r="E4814" s="3" t="s">
        <v>22176</v>
      </c>
      <c r="F4814" s="3" t="s">
        <v>16</v>
      </c>
      <c r="G4814" s="4">
        <v>43280</v>
      </c>
      <c r="H4814" s="3">
        <v>2018</v>
      </c>
      <c r="I4814" s="3" t="s">
        <v>310</v>
      </c>
      <c r="J4814" s="3" t="s">
        <v>292</v>
      </c>
      <c r="K4814" s="3" t="s">
        <v>542</v>
      </c>
      <c r="L4814" s="3" t="s">
        <v>22177</v>
      </c>
    </row>
    <row r="4815" spans="1:12">
      <c r="A4815" s="3" t="s">
        <v>22178</v>
      </c>
      <c r="B4815" s="3" t="s">
        <v>22</v>
      </c>
      <c r="C4815" s="3" t="s">
        <v>22179</v>
      </c>
      <c r="D4815" s="3"/>
      <c r="E4815" s="3" t="s">
        <v>22180</v>
      </c>
      <c r="F4815" s="3" t="s">
        <v>737</v>
      </c>
      <c r="G4815" s="4">
        <v>43277</v>
      </c>
      <c r="H4815" s="3">
        <v>2017</v>
      </c>
      <c r="I4815" s="3" t="s">
        <v>234</v>
      </c>
      <c r="J4815" s="3" t="s">
        <v>34</v>
      </c>
      <c r="K4815" s="3" t="s">
        <v>255</v>
      </c>
      <c r="L4815" s="3" t="s">
        <v>22181</v>
      </c>
    </row>
    <row r="4816" spans="1:12">
      <c r="A4816" s="3" t="s">
        <v>22182</v>
      </c>
      <c r="B4816" s="3" t="s">
        <v>13</v>
      </c>
      <c r="C4816" s="3" t="s">
        <v>22183</v>
      </c>
      <c r="D4816" s="3" t="s">
        <v>14109</v>
      </c>
      <c r="E4816" s="3" t="s">
        <v>22184</v>
      </c>
      <c r="F4816" s="3" t="s">
        <v>16</v>
      </c>
      <c r="G4816" s="4">
        <v>43277</v>
      </c>
      <c r="H4816" s="3">
        <v>2018</v>
      </c>
      <c r="I4816" s="3" t="s">
        <v>26</v>
      </c>
      <c r="J4816" s="3" t="s">
        <v>2172</v>
      </c>
      <c r="K4816" s="3" t="s">
        <v>1517</v>
      </c>
      <c r="L4816" s="3" t="s">
        <v>22185</v>
      </c>
    </row>
    <row r="4817" spans="1:12">
      <c r="A4817" s="3" t="s">
        <v>22186</v>
      </c>
      <c r="B4817" s="3" t="s">
        <v>22</v>
      </c>
      <c r="C4817" s="3" t="s">
        <v>22187</v>
      </c>
      <c r="D4817" s="3"/>
      <c r="E4817" s="3" t="s">
        <v>22188</v>
      </c>
      <c r="F4817" s="3" t="s">
        <v>1640</v>
      </c>
      <c r="G4817" s="4">
        <v>43276</v>
      </c>
      <c r="H4817" s="3">
        <v>2018</v>
      </c>
      <c r="I4817" s="3" t="s">
        <v>26</v>
      </c>
      <c r="J4817" s="3" t="s">
        <v>34</v>
      </c>
      <c r="K4817" s="3" t="s">
        <v>1073</v>
      </c>
      <c r="L4817" s="3" t="s">
        <v>22189</v>
      </c>
    </row>
    <row r="4818" spans="1:12">
      <c r="A4818" s="3" t="s">
        <v>22190</v>
      </c>
      <c r="B4818" s="3" t="s">
        <v>13</v>
      </c>
      <c r="C4818" s="3" t="s">
        <v>22191</v>
      </c>
      <c r="D4818" s="3" t="s">
        <v>22192</v>
      </c>
      <c r="E4818" s="3" t="s">
        <v>22193</v>
      </c>
      <c r="F4818" s="3" t="s">
        <v>341</v>
      </c>
      <c r="G4818" s="4">
        <v>43276</v>
      </c>
      <c r="H4818" s="3">
        <v>2014</v>
      </c>
      <c r="I4818" s="3" t="s">
        <v>26</v>
      </c>
      <c r="J4818" s="3" t="s">
        <v>192</v>
      </c>
      <c r="K4818" s="3" t="s">
        <v>22194</v>
      </c>
      <c r="L4818" s="3" t="s">
        <v>22195</v>
      </c>
    </row>
    <row r="4819" spans="1:12">
      <c r="A4819" s="3" t="s">
        <v>22196</v>
      </c>
      <c r="B4819" s="3" t="s">
        <v>13</v>
      </c>
      <c r="C4819" s="3" t="s">
        <v>22197</v>
      </c>
      <c r="D4819" s="3" t="s">
        <v>22198</v>
      </c>
      <c r="E4819" s="3" t="s">
        <v>22199</v>
      </c>
      <c r="F4819" s="3" t="s">
        <v>547</v>
      </c>
      <c r="G4819" s="4">
        <v>43275</v>
      </c>
      <c r="H4819" s="3">
        <v>2018</v>
      </c>
      <c r="I4819" s="3" t="s">
        <v>26</v>
      </c>
      <c r="J4819" s="3" t="s">
        <v>384</v>
      </c>
      <c r="K4819" s="3" t="s">
        <v>6795</v>
      </c>
      <c r="L4819" s="3" t="s">
        <v>22200</v>
      </c>
    </row>
    <row r="4820" spans="1:12">
      <c r="A4820" s="3" t="s">
        <v>22201</v>
      </c>
      <c r="B4820" s="3" t="s">
        <v>22</v>
      </c>
      <c r="C4820" s="3" t="s">
        <v>22202</v>
      </c>
      <c r="D4820" s="3"/>
      <c r="E4820" s="3" t="s">
        <v>22203</v>
      </c>
      <c r="F4820" s="3" t="s">
        <v>16</v>
      </c>
      <c r="G4820" s="4">
        <v>43274</v>
      </c>
      <c r="H4820" s="3">
        <v>2018</v>
      </c>
      <c r="I4820" s="3" t="s">
        <v>74</v>
      </c>
      <c r="J4820" s="3" t="s">
        <v>34</v>
      </c>
      <c r="K4820" s="3" t="s">
        <v>2231</v>
      </c>
      <c r="L4820" s="3" t="s">
        <v>22204</v>
      </c>
    </row>
    <row r="4821" spans="1:12">
      <c r="A4821" s="3" t="s">
        <v>22205</v>
      </c>
      <c r="B4821" s="3" t="s">
        <v>13</v>
      </c>
      <c r="C4821" s="3" t="s">
        <v>22206</v>
      </c>
      <c r="D4821" s="3" t="s">
        <v>22207</v>
      </c>
      <c r="E4821" s="3" t="s">
        <v>22208</v>
      </c>
      <c r="F4821" s="3" t="s">
        <v>22209</v>
      </c>
      <c r="G4821" s="4">
        <v>43273</v>
      </c>
      <c r="H4821" s="3">
        <v>2016</v>
      </c>
      <c r="I4821" s="3" t="s">
        <v>17</v>
      </c>
      <c r="J4821" s="3" t="s">
        <v>987</v>
      </c>
      <c r="K4821" s="3" t="s">
        <v>67</v>
      </c>
      <c r="L4821" s="3" t="s">
        <v>22210</v>
      </c>
    </row>
    <row r="4822" spans="1:12">
      <c r="A4822" s="3" t="s">
        <v>22211</v>
      </c>
      <c r="B4822" s="3" t="s">
        <v>13</v>
      </c>
      <c r="C4822" s="3" t="s">
        <v>22212</v>
      </c>
      <c r="D4822" s="3"/>
      <c r="E4822" s="3" t="s">
        <v>20757</v>
      </c>
      <c r="F4822" s="3" t="s">
        <v>73</v>
      </c>
      <c r="G4822" s="4">
        <v>43273</v>
      </c>
      <c r="H4822" s="3">
        <v>2018</v>
      </c>
      <c r="I4822" s="3" t="s">
        <v>26</v>
      </c>
      <c r="J4822" s="3" t="s">
        <v>2223</v>
      </c>
      <c r="K4822" s="3" t="s">
        <v>8648</v>
      </c>
      <c r="L4822" s="3" t="s">
        <v>22213</v>
      </c>
    </row>
    <row r="4823" spans="1:12">
      <c r="A4823" s="3" t="s">
        <v>22214</v>
      </c>
      <c r="B4823" s="3" t="s">
        <v>22</v>
      </c>
      <c r="C4823" s="3" t="s">
        <v>22215</v>
      </c>
      <c r="D4823" s="3"/>
      <c r="E4823" s="3" t="s">
        <v>22216</v>
      </c>
      <c r="F4823" s="3" t="s">
        <v>16</v>
      </c>
      <c r="G4823" s="4">
        <v>43273</v>
      </c>
      <c r="H4823" s="3">
        <v>2018</v>
      </c>
      <c r="I4823" s="3" t="s">
        <v>26</v>
      </c>
      <c r="J4823" s="3" t="s">
        <v>27</v>
      </c>
      <c r="K4823" s="3" t="s">
        <v>11514</v>
      </c>
      <c r="L4823" s="3" t="s">
        <v>22217</v>
      </c>
    </row>
    <row r="4824" spans="1:12">
      <c r="A4824" s="3" t="s">
        <v>22218</v>
      </c>
      <c r="B4824" s="3" t="s">
        <v>13</v>
      </c>
      <c r="C4824" s="3" t="s">
        <v>22219</v>
      </c>
      <c r="D4824" s="3" t="s">
        <v>22220</v>
      </c>
      <c r="E4824" s="3" t="s">
        <v>22221</v>
      </c>
      <c r="F4824" s="3" t="s">
        <v>3218</v>
      </c>
      <c r="G4824" s="4">
        <v>43273</v>
      </c>
      <c r="H4824" s="3">
        <v>2018</v>
      </c>
      <c r="I4824" s="3" t="s">
        <v>26</v>
      </c>
      <c r="J4824" s="3" t="s">
        <v>660</v>
      </c>
      <c r="K4824" s="3" t="s">
        <v>559</v>
      </c>
      <c r="L4824" s="3" t="s">
        <v>22222</v>
      </c>
    </row>
    <row r="4825" spans="1:12">
      <c r="A4825" s="3" t="s">
        <v>22223</v>
      </c>
      <c r="B4825" s="3" t="s">
        <v>13</v>
      </c>
      <c r="C4825" s="3" t="s">
        <v>22224</v>
      </c>
      <c r="D4825" s="3" t="s">
        <v>22225</v>
      </c>
      <c r="E4825" s="3" t="s">
        <v>11757</v>
      </c>
      <c r="F4825" s="3" t="s">
        <v>178</v>
      </c>
      <c r="G4825" s="4">
        <v>43270</v>
      </c>
      <c r="H4825" s="3">
        <v>2018</v>
      </c>
      <c r="I4825" s="3" t="s">
        <v>26</v>
      </c>
      <c r="J4825" s="3" t="s">
        <v>1311</v>
      </c>
      <c r="K4825" s="3" t="s">
        <v>1517</v>
      </c>
      <c r="L4825" s="3" t="s">
        <v>22226</v>
      </c>
    </row>
    <row r="4826" spans="1:12">
      <c r="A4826" s="3" t="s">
        <v>22227</v>
      </c>
      <c r="B4826" s="3" t="s">
        <v>22</v>
      </c>
      <c r="C4826" s="3" t="s">
        <v>22228</v>
      </c>
      <c r="D4826" s="3"/>
      <c r="E4826" s="3" t="s">
        <v>22229</v>
      </c>
      <c r="F4826" s="3" t="s">
        <v>16</v>
      </c>
      <c r="G4826" s="4">
        <v>43269</v>
      </c>
      <c r="H4826" s="3">
        <v>2018</v>
      </c>
      <c r="I4826" s="3" t="s">
        <v>26</v>
      </c>
      <c r="J4826" s="3" t="s">
        <v>34</v>
      </c>
      <c r="K4826" s="3" t="s">
        <v>1344</v>
      </c>
      <c r="L4826" s="3" t="s">
        <v>22230</v>
      </c>
    </row>
    <row r="4827" spans="1:12">
      <c r="A4827" s="3" t="s">
        <v>22231</v>
      </c>
      <c r="B4827" s="3" t="s">
        <v>13</v>
      </c>
      <c r="C4827" s="3" t="s">
        <v>22232</v>
      </c>
      <c r="D4827" s="3" t="s">
        <v>22233</v>
      </c>
      <c r="E4827" s="3" t="s">
        <v>22234</v>
      </c>
      <c r="F4827" s="3" t="s">
        <v>44</v>
      </c>
      <c r="G4827" s="4">
        <v>43266</v>
      </c>
      <c r="H4827" s="3">
        <v>2018</v>
      </c>
      <c r="I4827" s="3" t="s">
        <v>26</v>
      </c>
      <c r="J4827" s="3" t="s">
        <v>774</v>
      </c>
      <c r="K4827" s="3" t="s">
        <v>481</v>
      </c>
      <c r="L4827" s="3" t="s">
        <v>22235</v>
      </c>
    </row>
    <row r="4828" spans="1:12">
      <c r="A4828" s="3" t="s">
        <v>22236</v>
      </c>
      <c r="B4828" s="3" t="s">
        <v>13</v>
      </c>
      <c r="C4828" s="3" t="s">
        <v>22237</v>
      </c>
      <c r="D4828" s="3" t="s">
        <v>22238</v>
      </c>
      <c r="E4828" s="3" t="s">
        <v>22239</v>
      </c>
      <c r="F4828" s="3" t="s">
        <v>2745</v>
      </c>
      <c r="G4828" s="4">
        <v>43266</v>
      </c>
      <c r="H4828" s="3">
        <v>2018</v>
      </c>
      <c r="I4828" s="3" t="s">
        <v>26</v>
      </c>
      <c r="J4828" s="3" t="s">
        <v>207</v>
      </c>
      <c r="K4828" s="3" t="s">
        <v>159</v>
      </c>
      <c r="L4828" s="3" t="s">
        <v>22240</v>
      </c>
    </row>
    <row r="4829" spans="1:12">
      <c r="A4829" s="3" t="s">
        <v>22241</v>
      </c>
      <c r="B4829" s="3" t="s">
        <v>13</v>
      </c>
      <c r="C4829" s="3" t="s">
        <v>22242</v>
      </c>
      <c r="D4829" s="3" t="s">
        <v>22243</v>
      </c>
      <c r="E4829" s="3"/>
      <c r="F4829" s="3" t="s">
        <v>20736</v>
      </c>
      <c r="G4829" s="4">
        <v>43266</v>
      </c>
      <c r="H4829" s="3">
        <v>2017</v>
      </c>
      <c r="I4829" s="3" t="s">
        <v>418</v>
      </c>
      <c r="J4829" s="3" t="s">
        <v>2223</v>
      </c>
      <c r="K4829" s="3" t="s">
        <v>123</v>
      </c>
      <c r="L4829" s="3" t="s">
        <v>22244</v>
      </c>
    </row>
    <row r="4830" spans="1:12">
      <c r="A4830" s="3" t="s">
        <v>22245</v>
      </c>
      <c r="B4830" s="3" t="s">
        <v>13</v>
      </c>
      <c r="C4830" s="3" t="s">
        <v>22246</v>
      </c>
      <c r="D4830" s="3" t="s">
        <v>12105</v>
      </c>
      <c r="E4830" s="3" t="s">
        <v>22247</v>
      </c>
      <c r="F4830" s="3" t="s">
        <v>16</v>
      </c>
      <c r="G4830" s="4">
        <v>43266</v>
      </c>
      <c r="H4830" s="3">
        <v>2018</v>
      </c>
      <c r="I4830" s="3" t="s">
        <v>26</v>
      </c>
      <c r="J4830" s="3" t="s">
        <v>207</v>
      </c>
      <c r="K4830" s="3" t="s">
        <v>667</v>
      </c>
      <c r="L4830" s="3" t="s">
        <v>22248</v>
      </c>
    </row>
    <row r="4831" spans="1:12">
      <c r="A4831" s="3" t="s">
        <v>22249</v>
      </c>
      <c r="B4831" s="3" t="s">
        <v>13</v>
      </c>
      <c r="C4831" s="3" t="s">
        <v>22250</v>
      </c>
      <c r="D4831" s="3" t="s">
        <v>22251</v>
      </c>
      <c r="E4831" s="3" t="s">
        <v>22252</v>
      </c>
      <c r="F4831" s="3" t="s">
        <v>643</v>
      </c>
      <c r="G4831" s="4">
        <v>43266</v>
      </c>
      <c r="H4831" s="3">
        <v>2017</v>
      </c>
      <c r="I4831" s="3" t="s">
        <v>17</v>
      </c>
      <c r="J4831" s="3" t="s">
        <v>429</v>
      </c>
      <c r="K4831" s="3" t="s">
        <v>67</v>
      </c>
      <c r="L4831" s="3" t="s">
        <v>22253</v>
      </c>
    </row>
    <row r="4832" spans="1:12">
      <c r="A4832" s="3" t="s">
        <v>22254</v>
      </c>
      <c r="B4832" s="3" t="s">
        <v>13</v>
      </c>
      <c r="C4832" s="3" t="s">
        <v>22255</v>
      </c>
      <c r="D4832" s="3" t="s">
        <v>22256</v>
      </c>
      <c r="E4832" s="3" t="s">
        <v>22257</v>
      </c>
      <c r="F4832" s="3" t="s">
        <v>22258</v>
      </c>
      <c r="G4832" s="4">
        <v>43266</v>
      </c>
      <c r="H4832" s="3">
        <v>2017</v>
      </c>
      <c r="I4832" s="3" t="s">
        <v>26</v>
      </c>
      <c r="J4832" s="3" t="s">
        <v>660</v>
      </c>
      <c r="K4832" s="3" t="s">
        <v>100</v>
      </c>
      <c r="L4832" s="3" t="s">
        <v>22259</v>
      </c>
    </row>
    <row r="4833" spans="1:12">
      <c r="A4833" s="3" t="s">
        <v>22260</v>
      </c>
      <c r="B4833" s="3" t="s">
        <v>22</v>
      </c>
      <c r="C4833" s="3" t="s">
        <v>22261</v>
      </c>
      <c r="D4833" s="3"/>
      <c r="E4833" s="3" t="s">
        <v>16658</v>
      </c>
      <c r="F4833" s="3"/>
      <c r="G4833" s="4">
        <v>43266</v>
      </c>
      <c r="H4833" s="3">
        <v>2018</v>
      </c>
      <c r="I4833" s="3" t="s">
        <v>165</v>
      </c>
      <c r="J4833" s="3" t="s">
        <v>34</v>
      </c>
      <c r="K4833" s="3" t="s">
        <v>235</v>
      </c>
      <c r="L4833" s="3" t="s">
        <v>22262</v>
      </c>
    </row>
    <row r="4834" spans="1:12">
      <c r="A4834" s="3" t="s">
        <v>22263</v>
      </c>
      <c r="B4834" s="3" t="s">
        <v>22</v>
      </c>
      <c r="C4834" s="3" t="s">
        <v>22264</v>
      </c>
      <c r="D4834" s="3"/>
      <c r="E4834" s="3" t="s">
        <v>16658</v>
      </c>
      <c r="F4834" s="3"/>
      <c r="G4834" s="4">
        <v>43266</v>
      </c>
      <c r="H4834" s="3">
        <v>2018</v>
      </c>
      <c r="I4834" s="3" t="s">
        <v>165</v>
      </c>
      <c r="J4834" s="3" t="s">
        <v>34</v>
      </c>
      <c r="K4834" s="3" t="s">
        <v>235</v>
      </c>
      <c r="L4834" s="3" t="s">
        <v>22265</v>
      </c>
    </row>
    <row r="4835" spans="1:12">
      <c r="A4835" s="3" t="s">
        <v>22266</v>
      </c>
      <c r="B4835" s="3" t="s">
        <v>13</v>
      </c>
      <c r="C4835" s="3" t="s">
        <v>22267</v>
      </c>
      <c r="D4835" s="3" t="s">
        <v>22268</v>
      </c>
      <c r="E4835" s="3" t="s">
        <v>22269</v>
      </c>
      <c r="F4835" s="3" t="s">
        <v>16</v>
      </c>
      <c r="G4835" s="4">
        <v>43259</v>
      </c>
      <c r="H4835" s="3">
        <v>2018</v>
      </c>
      <c r="I4835" s="3" t="s">
        <v>26</v>
      </c>
      <c r="J4835" s="3" t="s">
        <v>357</v>
      </c>
      <c r="K4835" s="3" t="s">
        <v>687</v>
      </c>
      <c r="L4835" s="3" t="s">
        <v>22270</v>
      </c>
    </row>
    <row r="4836" spans="1:12">
      <c r="A4836" s="3" t="s">
        <v>22271</v>
      </c>
      <c r="B4836" s="3" t="s">
        <v>13</v>
      </c>
      <c r="C4836" s="3" t="s">
        <v>22272</v>
      </c>
      <c r="D4836" s="3" t="s">
        <v>22273</v>
      </c>
      <c r="E4836" s="3" t="s">
        <v>22274</v>
      </c>
      <c r="F4836" s="3" t="s">
        <v>178</v>
      </c>
      <c r="G4836" s="4">
        <v>43259</v>
      </c>
      <c r="H4836" s="3">
        <v>2018</v>
      </c>
      <c r="I4836" s="3" t="s">
        <v>26</v>
      </c>
      <c r="J4836" s="3" t="s">
        <v>241</v>
      </c>
      <c r="K4836" s="3" t="s">
        <v>4390</v>
      </c>
      <c r="L4836" s="3" t="s">
        <v>22275</v>
      </c>
    </row>
    <row r="4837" spans="1:12">
      <c r="A4837" s="3" t="s">
        <v>22276</v>
      </c>
      <c r="B4837" s="3" t="s">
        <v>13</v>
      </c>
      <c r="C4837" s="3" t="s">
        <v>22277</v>
      </c>
      <c r="D4837" s="3" t="s">
        <v>18189</v>
      </c>
      <c r="E4837" s="3" t="s">
        <v>18190</v>
      </c>
      <c r="F4837" s="3" t="s">
        <v>128</v>
      </c>
      <c r="G4837" s="4">
        <v>43259</v>
      </c>
      <c r="H4837" s="3">
        <v>2018</v>
      </c>
      <c r="I4837" s="3" t="s">
        <v>26</v>
      </c>
      <c r="J4837" s="3" t="s">
        <v>2172</v>
      </c>
      <c r="K4837" s="3" t="s">
        <v>1517</v>
      </c>
      <c r="L4837" s="3" t="s">
        <v>22278</v>
      </c>
    </row>
    <row r="4838" spans="1:12">
      <c r="A4838" s="3" t="s">
        <v>22279</v>
      </c>
      <c r="B4838" s="3" t="s">
        <v>22</v>
      </c>
      <c r="C4838" s="3" t="s">
        <v>22280</v>
      </c>
      <c r="D4838" s="3"/>
      <c r="E4838" s="3"/>
      <c r="F4838" s="3" t="s">
        <v>547</v>
      </c>
      <c r="G4838" s="4">
        <v>43259</v>
      </c>
      <c r="H4838" s="3">
        <v>2018</v>
      </c>
      <c r="I4838" s="3" t="s">
        <v>26</v>
      </c>
      <c r="J4838" s="3" t="s">
        <v>34</v>
      </c>
      <c r="K4838" s="3" t="s">
        <v>5419</v>
      </c>
      <c r="L4838" s="3" t="s">
        <v>22281</v>
      </c>
    </row>
    <row r="4839" spans="1:12">
      <c r="A4839" s="3" t="s">
        <v>22282</v>
      </c>
      <c r="B4839" s="3" t="s">
        <v>22</v>
      </c>
      <c r="C4839" s="3" t="s">
        <v>22283</v>
      </c>
      <c r="D4839" s="3"/>
      <c r="E4839" s="3" t="s">
        <v>22284</v>
      </c>
      <c r="F4839" s="3" t="s">
        <v>16</v>
      </c>
      <c r="G4839" s="4">
        <v>43258</v>
      </c>
      <c r="H4839" s="3">
        <v>2017</v>
      </c>
      <c r="I4839" s="3" t="s">
        <v>74</v>
      </c>
      <c r="J4839" s="3" t="s">
        <v>116</v>
      </c>
      <c r="K4839" s="3" t="s">
        <v>2231</v>
      </c>
      <c r="L4839" s="3" t="s">
        <v>22285</v>
      </c>
    </row>
    <row r="4840" spans="1:12">
      <c r="A4840" s="3" t="s">
        <v>22286</v>
      </c>
      <c r="B4840" s="3" t="s">
        <v>22</v>
      </c>
      <c r="C4840" s="3" t="s">
        <v>22287</v>
      </c>
      <c r="D4840" s="3"/>
      <c r="E4840" s="3" t="s">
        <v>22288</v>
      </c>
      <c r="F4840" s="3" t="s">
        <v>341</v>
      </c>
      <c r="G4840" s="4">
        <v>43253</v>
      </c>
      <c r="H4840" s="3">
        <v>2008</v>
      </c>
      <c r="I4840" s="3" t="s">
        <v>234</v>
      </c>
      <c r="J4840" s="3" t="s">
        <v>27</v>
      </c>
      <c r="K4840" s="3" t="s">
        <v>513</v>
      </c>
      <c r="L4840" s="3" t="s">
        <v>22289</v>
      </c>
    </row>
    <row r="4841" spans="1:12">
      <c r="A4841" s="3" t="s">
        <v>22290</v>
      </c>
      <c r="B4841" s="3" t="s">
        <v>13</v>
      </c>
      <c r="C4841" s="3" t="s">
        <v>22291</v>
      </c>
      <c r="D4841" s="3" t="s">
        <v>22292</v>
      </c>
      <c r="E4841" s="3" t="s">
        <v>22293</v>
      </c>
      <c r="F4841" s="3" t="s">
        <v>44</v>
      </c>
      <c r="G4841" s="4">
        <v>43252</v>
      </c>
      <c r="H4841" s="3">
        <v>2017</v>
      </c>
      <c r="I4841" s="3" t="s">
        <v>74</v>
      </c>
      <c r="J4841" s="3" t="s">
        <v>2849</v>
      </c>
      <c r="K4841" s="3" t="s">
        <v>100</v>
      </c>
      <c r="L4841" s="3" t="s">
        <v>22294</v>
      </c>
    </row>
    <row r="4842" spans="1:12">
      <c r="A4842" s="3" t="s">
        <v>22295</v>
      </c>
      <c r="B4842" s="3" t="s">
        <v>13</v>
      </c>
      <c r="C4842" s="3" t="s">
        <v>22296</v>
      </c>
      <c r="D4842" s="3" t="s">
        <v>22297</v>
      </c>
      <c r="E4842" s="3" t="s">
        <v>22298</v>
      </c>
      <c r="F4842" s="3" t="s">
        <v>2302</v>
      </c>
      <c r="G4842" s="4">
        <v>43252</v>
      </c>
      <c r="H4842" s="3">
        <v>2017</v>
      </c>
      <c r="I4842" s="3" t="s">
        <v>26</v>
      </c>
      <c r="J4842" s="3" t="s">
        <v>1883</v>
      </c>
      <c r="K4842" s="3" t="s">
        <v>242</v>
      </c>
      <c r="L4842" s="3" t="s">
        <v>22299</v>
      </c>
    </row>
    <row r="4843" spans="1:12">
      <c r="A4843" s="3" t="s">
        <v>22300</v>
      </c>
      <c r="B4843" s="3" t="s">
        <v>22</v>
      </c>
      <c r="C4843" s="3" t="s">
        <v>22301</v>
      </c>
      <c r="D4843" s="3"/>
      <c r="E4843" s="3"/>
      <c r="F4843" s="3" t="s">
        <v>547</v>
      </c>
      <c r="G4843" s="4">
        <v>43252</v>
      </c>
      <c r="H4843" s="3">
        <v>2018</v>
      </c>
      <c r="I4843" s="3" t="s">
        <v>26</v>
      </c>
      <c r="J4843" s="3" t="s">
        <v>34</v>
      </c>
      <c r="K4843" s="3" t="s">
        <v>87</v>
      </c>
      <c r="L4843" s="3" t="s">
        <v>22302</v>
      </c>
    </row>
    <row r="4844" spans="1:12">
      <c r="A4844" s="3" t="s">
        <v>22303</v>
      </c>
      <c r="B4844" s="3" t="s">
        <v>13</v>
      </c>
      <c r="C4844" s="3" t="s">
        <v>22304</v>
      </c>
      <c r="D4844" s="3" t="s">
        <v>3054</v>
      </c>
      <c r="E4844" s="3" t="s">
        <v>22305</v>
      </c>
      <c r="F4844" s="3" t="s">
        <v>16</v>
      </c>
      <c r="G4844" s="4">
        <v>43252</v>
      </c>
      <c r="H4844" s="3">
        <v>2018</v>
      </c>
      <c r="I4844" s="3" t="s">
        <v>26</v>
      </c>
      <c r="J4844" s="3" t="s">
        <v>241</v>
      </c>
      <c r="K4844" s="3" t="s">
        <v>1094</v>
      </c>
      <c r="L4844" s="3" t="s">
        <v>22306</v>
      </c>
    </row>
    <row r="4845" spans="1:12">
      <c r="A4845" s="3" t="s">
        <v>22307</v>
      </c>
      <c r="B4845" s="3" t="s">
        <v>13</v>
      </c>
      <c r="C4845" s="3" t="s">
        <v>22308</v>
      </c>
      <c r="D4845" s="3" t="s">
        <v>22309</v>
      </c>
      <c r="E4845" s="3" t="s">
        <v>22309</v>
      </c>
      <c r="F4845" s="3" t="s">
        <v>2056</v>
      </c>
      <c r="G4845" s="4">
        <v>43252</v>
      </c>
      <c r="H4845" s="3">
        <v>2015</v>
      </c>
      <c r="I4845" s="3" t="s">
        <v>26</v>
      </c>
      <c r="J4845" s="3" t="s">
        <v>389</v>
      </c>
      <c r="K4845" s="3" t="s">
        <v>430</v>
      </c>
      <c r="L4845" s="3" t="s">
        <v>22310</v>
      </c>
    </row>
    <row r="4846" spans="1:12">
      <c r="A4846" s="3" t="s">
        <v>22311</v>
      </c>
      <c r="B4846" s="3" t="s">
        <v>22</v>
      </c>
      <c r="C4846" s="3" t="s">
        <v>22312</v>
      </c>
      <c r="D4846" s="3"/>
      <c r="E4846" s="3" t="s">
        <v>22313</v>
      </c>
      <c r="F4846" s="3" t="s">
        <v>16</v>
      </c>
      <c r="G4846" s="4">
        <v>43250</v>
      </c>
      <c r="H4846" s="3">
        <v>2019</v>
      </c>
      <c r="I4846" s="3" t="s">
        <v>74</v>
      </c>
      <c r="J4846" s="3" t="s">
        <v>116</v>
      </c>
      <c r="K4846" s="3" t="s">
        <v>218</v>
      </c>
      <c r="L4846" s="3" t="s">
        <v>22314</v>
      </c>
    </row>
    <row r="4847" spans="1:12">
      <c r="A4847" s="3" t="s">
        <v>22315</v>
      </c>
      <c r="B4847" s="3" t="s">
        <v>22</v>
      </c>
      <c r="C4847" s="3" t="s">
        <v>22316</v>
      </c>
      <c r="D4847" s="3"/>
      <c r="E4847" s="3" t="s">
        <v>22317</v>
      </c>
      <c r="F4847" s="3" t="s">
        <v>16</v>
      </c>
      <c r="G4847" s="4">
        <v>43249</v>
      </c>
      <c r="H4847" s="3">
        <v>2019</v>
      </c>
      <c r="I4847" s="3" t="s">
        <v>26</v>
      </c>
      <c r="J4847" s="3" t="s">
        <v>151</v>
      </c>
      <c r="K4847" s="3" t="s">
        <v>218</v>
      </c>
      <c r="L4847" s="3" t="s">
        <v>22318</v>
      </c>
    </row>
    <row r="4848" spans="1:12">
      <c r="A4848" s="3" t="s">
        <v>22319</v>
      </c>
      <c r="B4848" s="3" t="s">
        <v>22</v>
      </c>
      <c r="C4848" s="3" t="s">
        <v>22320</v>
      </c>
      <c r="D4848" s="3"/>
      <c r="E4848" s="3"/>
      <c r="F4848" s="3" t="s">
        <v>16</v>
      </c>
      <c r="G4848" s="4">
        <v>43247</v>
      </c>
      <c r="H4848" s="3">
        <v>2018</v>
      </c>
      <c r="I4848" s="3" t="s">
        <v>26</v>
      </c>
      <c r="J4848" s="3" t="s">
        <v>34</v>
      </c>
      <c r="K4848" s="3" t="s">
        <v>2073</v>
      </c>
      <c r="L4848" s="3" t="s">
        <v>22321</v>
      </c>
    </row>
    <row r="4849" spans="1:12">
      <c r="A4849" s="3" t="s">
        <v>22322</v>
      </c>
      <c r="B4849" s="3" t="s">
        <v>13</v>
      </c>
      <c r="C4849" s="3" t="s">
        <v>22323</v>
      </c>
      <c r="D4849" s="3" t="s">
        <v>22324</v>
      </c>
      <c r="E4849" s="3" t="s">
        <v>22325</v>
      </c>
      <c r="F4849" s="3" t="s">
        <v>643</v>
      </c>
      <c r="G4849" s="4">
        <v>43246</v>
      </c>
      <c r="H4849" s="3">
        <v>2018</v>
      </c>
      <c r="I4849" s="3" t="s">
        <v>26</v>
      </c>
      <c r="J4849" s="3" t="s">
        <v>611</v>
      </c>
      <c r="K4849" s="3" t="s">
        <v>242</v>
      </c>
      <c r="L4849" s="3" t="s">
        <v>22326</v>
      </c>
    </row>
    <row r="4850" spans="1:12">
      <c r="A4850" s="3" t="s">
        <v>22327</v>
      </c>
      <c r="B4850" s="3" t="s">
        <v>22</v>
      </c>
      <c r="C4850" s="3" t="s">
        <v>22328</v>
      </c>
      <c r="D4850" s="3"/>
      <c r="E4850" s="3" t="s">
        <v>22329</v>
      </c>
      <c r="F4850" s="3" t="s">
        <v>616</v>
      </c>
      <c r="G4850" s="4">
        <v>43246</v>
      </c>
      <c r="H4850" s="3">
        <v>2018</v>
      </c>
      <c r="I4850" s="3" t="s">
        <v>26</v>
      </c>
      <c r="J4850" s="3" t="s">
        <v>34</v>
      </c>
      <c r="K4850" s="3" t="s">
        <v>5974</v>
      </c>
      <c r="L4850" s="3" t="s">
        <v>22330</v>
      </c>
    </row>
    <row r="4851" spans="1:12">
      <c r="A4851" s="3" t="s">
        <v>22331</v>
      </c>
      <c r="B4851" s="3" t="s">
        <v>13</v>
      </c>
      <c r="C4851" s="3" t="s">
        <v>22332</v>
      </c>
      <c r="D4851" s="3" t="s">
        <v>21912</v>
      </c>
      <c r="E4851" s="3" t="s">
        <v>22333</v>
      </c>
      <c r="F4851" s="3" t="s">
        <v>1497</v>
      </c>
      <c r="G4851" s="4">
        <v>43245</v>
      </c>
      <c r="H4851" s="3">
        <v>2018</v>
      </c>
      <c r="I4851" s="3" t="s">
        <v>26</v>
      </c>
      <c r="J4851" s="3" t="s">
        <v>755</v>
      </c>
      <c r="K4851" s="3" t="s">
        <v>1517</v>
      </c>
      <c r="L4851" s="3" t="s">
        <v>22334</v>
      </c>
    </row>
    <row r="4852" spans="1:12">
      <c r="A4852" s="3" t="s">
        <v>22335</v>
      </c>
      <c r="B4852" s="3" t="s">
        <v>13</v>
      </c>
      <c r="C4852" s="3" t="s">
        <v>22336</v>
      </c>
      <c r="D4852" s="3" t="s">
        <v>22337</v>
      </c>
      <c r="E4852" s="3" t="s">
        <v>22338</v>
      </c>
      <c r="F4852" s="3" t="s">
        <v>16</v>
      </c>
      <c r="G4852" s="4">
        <v>43245</v>
      </c>
      <c r="H4852" s="3">
        <v>2018</v>
      </c>
      <c r="I4852" s="3" t="s">
        <v>26</v>
      </c>
      <c r="J4852" s="3" t="s">
        <v>135</v>
      </c>
      <c r="K4852" s="3" t="s">
        <v>667</v>
      </c>
      <c r="L4852" s="3" t="s">
        <v>22339</v>
      </c>
    </row>
    <row r="4853" spans="1:12">
      <c r="A4853" s="3" t="s">
        <v>22340</v>
      </c>
      <c r="B4853" s="3" t="s">
        <v>13</v>
      </c>
      <c r="C4853" s="3" t="s">
        <v>22341</v>
      </c>
      <c r="D4853" s="3" t="s">
        <v>11942</v>
      </c>
      <c r="E4853" s="3" t="s">
        <v>22342</v>
      </c>
      <c r="F4853" s="3" t="s">
        <v>16</v>
      </c>
      <c r="G4853" s="4">
        <v>43245</v>
      </c>
      <c r="H4853" s="3">
        <v>2018</v>
      </c>
      <c r="I4853" s="3" t="s">
        <v>74</v>
      </c>
      <c r="J4853" s="3" t="s">
        <v>2223</v>
      </c>
      <c r="K4853" s="3" t="s">
        <v>1517</v>
      </c>
      <c r="L4853" s="3" t="s">
        <v>22343</v>
      </c>
    </row>
    <row r="4854" spans="1:12">
      <c r="A4854" s="3" t="s">
        <v>22344</v>
      </c>
      <c r="B4854" s="3" t="s">
        <v>22</v>
      </c>
      <c r="C4854" s="3" t="s">
        <v>22345</v>
      </c>
      <c r="D4854" s="3"/>
      <c r="E4854" s="3" t="s">
        <v>22346</v>
      </c>
      <c r="F4854" s="3" t="s">
        <v>781</v>
      </c>
      <c r="G4854" s="4">
        <v>43245</v>
      </c>
      <c r="H4854" s="3">
        <v>2018</v>
      </c>
      <c r="I4854" s="3" t="s">
        <v>234</v>
      </c>
      <c r="J4854" s="3" t="s">
        <v>223</v>
      </c>
      <c r="K4854" s="3" t="s">
        <v>2774</v>
      </c>
      <c r="L4854" s="3" t="s">
        <v>22347</v>
      </c>
    </row>
    <row r="4855" spans="1:12">
      <c r="A4855" s="3" t="s">
        <v>22348</v>
      </c>
      <c r="B4855" s="3" t="s">
        <v>22</v>
      </c>
      <c r="C4855" s="3" t="s">
        <v>22349</v>
      </c>
      <c r="D4855" s="3"/>
      <c r="E4855" s="3" t="s">
        <v>22350</v>
      </c>
      <c r="F4855" s="3" t="s">
        <v>341</v>
      </c>
      <c r="G4855" s="4">
        <v>43242</v>
      </c>
      <c r="H4855" s="3">
        <v>2018</v>
      </c>
      <c r="I4855" s="3" t="s">
        <v>26</v>
      </c>
      <c r="J4855" s="3" t="s">
        <v>34</v>
      </c>
      <c r="K4855" s="3" t="s">
        <v>767</v>
      </c>
      <c r="L4855" s="3" t="s">
        <v>22351</v>
      </c>
    </row>
    <row r="4856" spans="1:12">
      <c r="A4856" s="3" t="s">
        <v>22352</v>
      </c>
      <c r="B4856" s="3" t="s">
        <v>13</v>
      </c>
      <c r="C4856" s="3" t="s">
        <v>22353</v>
      </c>
      <c r="D4856" s="3" t="s">
        <v>22354</v>
      </c>
      <c r="E4856" s="3" t="s">
        <v>22354</v>
      </c>
      <c r="F4856" s="3" t="s">
        <v>16</v>
      </c>
      <c r="G4856" s="4">
        <v>43242</v>
      </c>
      <c r="H4856" s="3">
        <v>2018</v>
      </c>
      <c r="I4856" s="3" t="s">
        <v>74</v>
      </c>
      <c r="J4856" s="3" t="s">
        <v>3876</v>
      </c>
      <c r="K4856" s="3" t="s">
        <v>1517</v>
      </c>
      <c r="L4856" s="3" t="s">
        <v>22355</v>
      </c>
    </row>
    <row r="4857" spans="1:12">
      <c r="A4857" s="3" t="s">
        <v>22356</v>
      </c>
      <c r="B4857" s="3" t="s">
        <v>13</v>
      </c>
      <c r="C4857" s="3" t="s">
        <v>22357</v>
      </c>
      <c r="D4857" s="3" t="s">
        <v>5790</v>
      </c>
      <c r="E4857" s="3" t="s">
        <v>22358</v>
      </c>
      <c r="F4857" s="3" t="s">
        <v>25</v>
      </c>
      <c r="G4857" s="4">
        <v>43238</v>
      </c>
      <c r="H4857" s="3">
        <v>2018</v>
      </c>
      <c r="I4857" s="3" t="s">
        <v>26</v>
      </c>
      <c r="J4857" s="3" t="s">
        <v>611</v>
      </c>
      <c r="K4857" s="3" t="s">
        <v>173</v>
      </c>
      <c r="L4857" s="3" t="s">
        <v>22359</v>
      </c>
    </row>
    <row r="4858" spans="1:12">
      <c r="A4858" s="3" t="s">
        <v>22360</v>
      </c>
      <c r="B4858" s="3" t="s">
        <v>22</v>
      </c>
      <c r="C4858" s="3" t="s">
        <v>22361</v>
      </c>
      <c r="D4858" s="3"/>
      <c r="E4858" s="3" t="s">
        <v>16658</v>
      </c>
      <c r="F4858" s="3"/>
      <c r="G4858" s="4">
        <v>43238</v>
      </c>
      <c r="H4858" s="3">
        <v>2018</v>
      </c>
      <c r="I4858" s="3" t="s">
        <v>165</v>
      </c>
      <c r="J4858" s="3" t="s">
        <v>34</v>
      </c>
      <c r="K4858" s="3" t="s">
        <v>235</v>
      </c>
      <c r="L4858" s="3" t="s">
        <v>22362</v>
      </c>
    </row>
    <row r="4859" spans="1:12">
      <c r="A4859" s="3" t="s">
        <v>22363</v>
      </c>
      <c r="B4859" s="3" t="s">
        <v>22</v>
      </c>
      <c r="C4859" s="3" t="s">
        <v>22364</v>
      </c>
      <c r="D4859" s="3"/>
      <c r="E4859" s="3" t="s">
        <v>22365</v>
      </c>
      <c r="F4859" s="3" t="s">
        <v>6681</v>
      </c>
      <c r="G4859" s="4">
        <v>43238</v>
      </c>
      <c r="H4859" s="3">
        <v>2017</v>
      </c>
      <c r="I4859" s="3" t="s">
        <v>234</v>
      </c>
      <c r="J4859" s="3" t="s">
        <v>116</v>
      </c>
      <c r="K4859" s="3" t="s">
        <v>22366</v>
      </c>
      <c r="L4859" s="3" t="s">
        <v>22367</v>
      </c>
    </row>
    <row r="4860" spans="1:12">
      <c r="A4860" s="3" t="s">
        <v>22368</v>
      </c>
      <c r="B4860" s="3" t="s">
        <v>13</v>
      </c>
      <c r="C4860" s="3" t="s">
        <v>22369</v>
      </c>
      <c r="D4860" s="3" t="s">
        <v>22370</v>
      </c>
      <c r="E4860" s="3" t="s">
        <v>22371</v>
      </c>
      <c r="F4860" s="3" t="s">
        <v>16</v>
      </c>
      <c r="G4860" s="4">
        <v>43237</v>
      </c>
      <c r="H4860" s="3">
        <v>2007</v>
      </c>
      <c r="I4860" s="3" t="s">
        <v>26</v>
      </c>
      <c r="J4860" s="3" t="s">
        <v>987</v>
      </c>
      <c r="K4860" s="3" t="s">
        <v>1517</v>
      </c>
      <c r="L4860" s="3" t="s">
        <v>22372</v>
      </c>
    </row>
    <row r="4861" spans="1:12">
      <c r="A4861" s="3" t="s">
        <v>22373</v>
      </c>
      <c r="B4861" s="3" t="s">
        <v>13</v>
      </c>
      <c r="C4861" s="3" t="s">
        <v>22374</v>
      </c>
      <c r="D4861" s="3" t="s">
        <v>22375</v>
      </c>
      <c r="E4861" s="3"/>
      <c r="F4861" s="3" t="s">
        <v>22376</v>
      </c>
      <c r="G4861" s="4">
        <v>43236</v>
      </c>
      <c r="H4861" s="3">
        <v>2017</v>
      </c>
      <c r="I4861" s="3" t="s">
        <v>26</v>
      </c>
      <c r="J4861" s="3" t="s">
        <v>2172</v>
      </c>
      <c r="K4861" s="3" t="s">
        <v>123</v>
      </c>
      <c r="L4861" s="3" t="s">
        <v>22377</v>
      </c>
    </row>
    <row r="4862" spans="1:12">
      <c r="A4862" s="3" t="s">
        <v>22378</v>
      </c>
      <c r="B4862" s="3" t="s">
        <v>13</v>
      </c>
      <c r="C4862" s="3" t="s">
        <v>22379</v>
      </c>
      <c r="D4862" s="3" t="s">
        <v>10941</v>
      </c>
      <c r="E4862" s="3" t="s">
        <v>22380</v>
      </c>
      <c r="F4862" s="3" t="s">
        <v>44</v>
      </c>
      <c r="G4862" s="4">
        <v>43235</v>
      </c>
      <c r="H4862" s="3">
        <v>2018</v>
      </c>
      <c r="I4862" s="3" t="s">
        <v>26</v>
      </c>
      <c r="J4862" s="3" t="s">
        <v>5508</v>
      </c>
      <c r="K4862" s="3" t="s">
        <v>249</v>
      </c>
      <c r="L4862" s="3" t="s">
        <v>22381</v>
      </c>
    </row>
    <row r="4863" spans="1:12">
      <c r="A4863" s="3" t="s">
        <v>22382</v>
      </c>
      <c r="B4863" s="3" t="s">
        <v>13</v>
      </c>
      <c r="C4863" s="3" t="s">
        <v>22383</v>
      </c>
      <c r="D4863" s="3" t="s">
        <v>22384</v>
      </c>
      <c r="E4863" s="3" t="s">
        <v>22385</v>
      </c>
      <c r="F4863" s="3" t="s">
        <v>341</v>
      </c>
      <c r="G4863" s="4">
        <v>43235</v>
      </c>
      <c r="H4863" s="3">
        <v>1979</v>
      </c>
      <c r="I4863" s="3" t="s">
        <v>17</v>
      </c>
      <c r="J4863" s="3" t="s">
        <v>357</v>
      </c>
      <c r="K4863" s="3" t="s">
        <v>3498</v>
      </c>
      <c r="L4863" s="3" t="s">
        <v>22386</v>
      </c>
    </row>
    <row r="4864" spans="1:12">
      <c r="A4864" s="3" t="s">
        <v>22387</v>
      </c>
      <c r="B4864" s="3" t="s">
        <v>22</v>
      </c>
      <c r="C4864" s="3" t="s">
        <v>22388</v>
      </c>
      <c r="D4864" s="3"/>
      <c r="E4864" s="3" t="s">
        <v>22389</v>
      </c>
      <c r="F4864" s="3" t="s">
        <v>341</v>
      </c>
      <c r="G4864" s="4">
        <v>43235</v>
      </c>
      <c r="H4864" s="3">
        <v>2009</v>
      </c>
      <c r="I4864" s="3" t="s">
        <v>26</v>
      </c>
      <c r="J4864" s="3" t="s">
        <v>34</v>
      </c>
      <c r="K4864" s="3" t="s">
        <v>468</v>
      </c>
      <c r="L4864" s="3" t="s">
        <v>22390</v>
      </c>
    </row>
    <row r="4865" spans="1:12">
      <c r="A4865" s="3" t="s">
        <v>22391</v>
      </c>
      <c r="B4865" s="3" t="s">
        <v>13</v>
      </c>
      <c r="C4865" s="3" t="s">
        <v>22392</v>
      </c>
      <c r="D4865" s="3" t="s">
        <v>12808</v>
      </c>
      <c r="E4865" s="3" t="s">
        <v>22393</v>
      </c>
      <c r="F4865" s="3" t="s">
        <v>16</v>
      </c>
      <c r="G4865" s="4">
        <v>43233</v>
      </c>
      <c r="H4865" s="3">
        <v>2018</v>
      </c>
      <c r="I4865" s="3" t="s">
        <v>26</v>
      </c>
      <c r="J4865" s="3" t="s">
        <v>1516</v>
      </c>
      <c r="K4865" s="3" t="s">
        <v>1517</v>
      </c>
      <c r="L4865" s="3" t="s">
        <v>22394</v>
      </c>
    </row>
    <row r="4866" spans="1:12">
      <c r="A4866" s="3" t="s">
        <v>22395</v>
      </c>
      <c r="B4866" s="3" t="s">
        <v>13</v>
      </c>
      <c r="C4866" s="3" t="s">
        <v>22396</v>
      </c>
      <c r="D4866" s="3" t="s">
        <v>22397</v>
      </c>
      <c r="E4866" s="3" t="s">
        <v>22398</v>
      </c>
      <c r="F4866" s="3" t="s">
        <v>16</v>
      </c>
      <c r="G4866" s="4">
        <v>43232</v>
      </c>
      <c r="H4866" s="3">
        <v>2017</v>
      </c>
      <c r="I4866" s="3" t="s">
        <v>26</v>
      </c>
      <c r="J4866" s="3" t="s">
        <v>548</v>
      </c>
      <c r="K4866" s="3" t="s">
        <v>1444</v>
      </c>
      <c r="L4866" s="3" t="s">
        <v>22399</v>
      </c>
    </row>
    <row r="4867" spans="1:12">
      <c r="A4867" s="3" t="s">
        <v>22400</v>
      </c>
      <c r="B4867" s="3" t="s">
        <v>22</v>
      </c>
      <c r="C4867" s="3" t="s">
        <v>22401</v>
      </c>
      <c r="D4867" s="3"/>
      <c r="E4867" s="3" t="s">
        <v>22402</v>
      </c>
      <c r="F4867" s="3" t="s">
        <v>16</v>
      </c>
      <c r="G4867" s="4">
        <v>43231</v>
      </c>
      <c r="H4867" s="3">
        <v>2018</v>
      </c>
      <c r="I4867" s="3" t="s">
        <v>74</v>
      </c>
      <c r="J4867" s="3" t="s">
        <v>223</v>
      </c>
      <c r="K4867" s="3" t="s">
        <v>8778</v>
      </c>
      <c r="L4867" s="3" t="s">
        <v>22403</v>
      </c>
    </row>
    <row r="4868" spans="1:12">
      <c r="A4868" s="3" t="s">
        <v>22404</v>
      </c>
      <c r="B4868" s="3" t="s">
        <v>13</v>
      </c>
      <c r="C4868" s="3" t="s">
        <v>22405</v>
      </c>
      <c r="D4868" s="3" t="s">
        <v>21912</v>
      </c>
      <c r="E4868" s="3" t="s">
        <v>22406</v>
      </c>
      <c r="F4868" s="3" t="s">
        <v>128</v>
      </c>
      <c r="G4868" s="4">
        <v>43231</v>
      </c>
      <c r="H4868" s="3">
        <v>2018</v>
      </c>
      <c r="I4868" s="3" t="s">
        <v>26</v>
      </c>
      <c r="J4868" s="3" t="s">
        <v>755</v>
      </c>
      <c r="K4868" s="3" t="s">
        <v>1517</v>
      </c>
      <c r="L4868" s="3" t="s">
        <v>22407</v>
      </c>
    </row>
    <row r="4869" spans="1:12">
      <c r="A4869" s="3" t="s">
        <v>22408</v>
      </c>
      <c r="B4869" s="3" t="s">
        <v>22</v>
      </c>
      <c r="C4869" s="3" t="s">
        <v>22409</v>
      </c>
      <c r="D4869" s="3" t="s">
        <v>22410</v>
      </c>
      <c r="E4869" s="3"/>
      <c r="F4869" s="3" t="s">
        <v>16</v>
      </c>
      <c r="G4869" s="4">
        <v>43231</v>
      </c>
      <c r="H4869" s="3">
        <v>2018</v>
      </c>
      <c r="I4869" s="3" t="s">
        <v>26</v>
      </c>
      <c r="J4869" s="3" t="s">
        <v>34</v>
      </c>
      <c r="K4869" s="3" t="s">
        <v>5419</v>
      </c>
      <c r="L4869" s="3" t="s">
        <v>22411</v>
      </c>
    </row>
    <row r="4870" spans="1:12">
      <c r="A4870" s="3" t="s">
        <v>22412</v>
      </c>
      <c r="B4870" s="3" t="s">
        <v>13</v>
      </c>
      <c r="C4870" s="3" t="s">
        <v>22413</v>
      </c>
      <c r="D4870" s="3" t="s">
        <v>1547</v>
      </c>
      <c r="E4870" s="3" t="s">
        <v>22414</v>
      </c>
      <c r="F4870" s="3" t="s">
        <v>565</v>
      </c>
      <c r="G4870" s="4">
        <v>43231</v>
      </c>
      <c r="H4870" s="3">
        <v>2018</v>
      </c>
      <c r="I4870" s="3" t="s">
        <v>74</v>
      </c>
      <c r="J4870" s="3" t="s">
        <v>248</v>
      </c>
      <c r="K4870" s="3" t="s">
        <v>667</v>
      </c>
      <c r="L4870" s="3" t="s">
        <v>22415</v>
      </c>
    </row>
    <row r="4871" spans="1:12">
      <c r="A4871" s="3" t="s">
        <v>22416</v>
      </c>
      <c r="B4871" s="3" t="s">
        <v>22</v>
      </c>
      <c r="C4871" s="3" t="s">
        <v>22417</v>
      </c>
      <c r="D4871" s="3"/>
      <c r="E4871" s="3" t="s">
        <v>22418</v>
      </c>
      <c r="F4871" s="3" t="s">
        <v>16</v>
      </c>
      <c r="G4871" s="4">
        <v>43231</v>
      </c>
      <c r="H4871" s="3">
        <v>2018</v>
      </c>
      <c r="I4871" s="3" t="s">
        <v>106</v>
      </c>
      <c r="J4871" s="3" t="s">
        <v>34</v>
      </c>
      <c r="K4871" s="3" t="s">
        <v>255</v>
      </c>
      <c r="L4871" s="3" t="s">
        <v>22419</v>
      </c>
    </row>
    <row r="4872" spans="1:12">
      <c r="A4872" s="3" t="s">
        <v>22420</v>
      </c>
      <c r="B4872" s="3" t="s">
        <v>13</v>
      </c>
      <c r="C4872" s="3" t="s">
        <v>22421</v>
      </c>
      <c r="D4872" s="3" t="s">
        <v>22422</v>
      </c>
      <c r="E4872" s="3" t="s">
        <v>22423</v>
      </c>
      <c r="F4872" s="3" t="s">
        <v>16</v>
      </c>
      <c r="G4872" s="4">
        <v>43228</v>
      </c>
      <c r="H4872" s="3">
        <v>2018</v>
      </c>
      <c r="I4872" s="3" t="s">
        <v>26</v>
      </c>
      <c r="J4872" s="3" t="s">
        <v>122</v>
      </c>
      <c r="K4872" s="3" t="s">
        <v>1517</v>
      </c>
      <c r="L4872" s="3" t="s">
        <v>22424</v>
      </c>
    </row>
    <row r="4873" spans="1:12">
      <c r="A4873" s="3" t="s">
        <v>22425</v>
      </c>
      <c r="B4873" s="3" t="s">
        <v>13</v>
      </c>
      <c r="C4873" s="3" t="s">
        <v>22426</v>
      </c>
      <c r="D4873" s="3" t="s">
        <v>22427</v>
      </c>
      <c r="E4873" s="3" t="s">
        <v>22428</v>
      </c>
      <c r="F4873" s="3" t="s">
        <v>2056</v>
      </c>
      <c r="G4873" s="4">
        <v>43227</v>
      </c>
      <c r="H4873" s="3">
        <v>2007</v>
      </c>
      <c r="I4873" s="3" t="s">
        <v>74</v>
      </c>
      <c r="J4873" s="3" t="s">
        <v>58</v>
      </c>
      <c r="K4873" s="3" t="s">
        <v>159</v>
      </c>
      <c r="L4873" s="3" t="s">
        <v>22429</v>
      </c>
    </row>
    <row r="4874" spans="1:12">
      <c r="A4874" s="3" t="s">
        <v>22430</v>
      </c>
      <c r="B4874" s="3" t="s">
        <v>13</v>
      </c>
      <c r="C4874" s="3" t="s">
        <v>22431</v>
      </c>
      <c r="D4874" s="3" t="s">
        <v>22432</v>
      </c>
      <c r="E4874" s="3" t="s">
        <v>22433</v>
      </c>
      <c r="F4874" s="3" t="s">
        <v>16</v>
      </c>
      <c r="G4874" s="4">
        <v>43225</v>
      </c>
      <c r="H4874" s="3">
        <v>2018</v>
      </c>
      <c r="I4874" s="3" t="s">
        <v>26</v>
      </c>
      <c r="J4874" s="3" t="s">
        <v>548</v>
      </c>
      <c r="K4874" s="3" t="s">
        <v>1286</v>
      </c>
      <c r="L4874" s="3" t="s">
        <v>22434</v>
      </c>
    </row>
    <row r="4875" spans="1:12">
      <c r="A4875" s="3" t="s">
        <v>22435</v>
      </c>
      <c r="B4875" s="3" t="s">
        <v>13</v>
      </c>
      <c r="C4875" s="3" t="s">
        <v>22436</v>
      </c>
      <c r="D4875" s="3" t="s">
        <v>20228</v>
      </c>
      <c r="E4875" s="3" t="s">
        <v>22437</v>
      </c>
      <c r="F4875" s="3" t="s">
        <v>22438</v>
      </c>
      <c r="G4875" s="4">
        <v>43225</v>
      </c>
      <c r="H4875" s="3">
        <v>2018</v>
      </c>
      <c r="I4875" s="3" t="s">
        <v>632</v>
      </c>
      <c r="J4875" s="3" t="s">
        <v>519</v>
      </c>
      <c r="K4875" s="3" t="s">
        <v>1373</v>
      </c>
      <c r="L4875" s="3" t="s">
        <v>22439</v>
      </c>
    </row>
    <row r="4876" spans="1:12">
      <c r="A4876" s="3" t="s">
        <v>22440</v>
      </c>
      <c r="B4876" s="3" t="s">
        <v>22</v>
      </c>
      <c r="C4876" s="3" t="s">
        <v>22441</v>
      </c>
      <c r="D4876" s="3"/>
      <c r="E4876" s="3" t="s">
        <v>22442</v>
      </c>
      <c r="F4876" s="3" t="s">
        <v>16</v>
      </c>
      <c r="G4876" s="4">
        <v>43224</v>
      </c>
      <c r="H4876" s="3">
        <v>2018</v>
      </c>
      <c r="I4876" s="3" t="s">
        <v>418</v>
      </c>
      <c r="J4876" s="3" t="s">
        <v>34</v>
      </c>
      <c r="K4876" s="3" t="s">
        <v>2073</v>
      </c>
      <c r="L4876" s="3" t="s">
        <v>22443</v>
      </c>
    </row>
    <row r="4877" spans="1:12">
      <c r="A4877" s="3" t="s">
        <v>22444</v>
      </c>
      <c r="B4877" s="3" t="s">
        <v>13</v>
      </c>
      <c r="C4877" s="3" t="s">
        <v>22445</v>
      </c>
      <c r="D4877" s="3" t="s">
        <v>22446</v>
      </c>
      <c r="E4877" s="3" t="s">
        <v>22447</v>
      </c>
      <c r="F4877" s="3" t="s">
        <v>22448</v>
      </c>
      <c r="G4877" s="4">
        <v>43224</v>
      </c>
      <c r="H4877" s="3">
        <v>2018</v>
      </c>
      <c r="I4877" s="3" t="s">
        <v>26</v>
      </c>
      <c r="J4877" s="3" t="s">
        <v>357</v>
      </c>
      <c r="K4877" s="3" t="s">
        <v>16364</v>
      </c>
      <c r="L4877" s="3" t="s">
        <v>22449</v>
      </c>
    </row>
    <row r="4878" spans="1:12">
      <c r="A4878" s="3" t="s">
        <v>22450</v>
      </c>
      <c r="B4878" s="3" t="s">
        <v>13</v>
      </c>
      <c r="C4878" s="3" t="s">
        <v>22451</v>
      </c>
      <c r="D4878" s="3" t="s">
        <v>22452</v>
      </c>
      <c r="E4878" s="3" t="s">
        <v>22453</v>
      </c>
      <c r="F4878" s="3" t="s">
        <v>547</v>
      </c>
      <c r="G4878" s="4">
        <v>43224</v>
      </c>
      <c r="H4878" s="3">
        <v>2018</v>
      </c>
      <c r="I4878" s="3" t="s">
        <v>26</v>
      </c>
      <c r="J4878" s="3" t="s">
        <v>429</v>
      </c>
      <c r="K4878" s="3" t="s">
        <v>1517</v>
      </c>
      <c r="L4878" s="3" t="s">
        <v>22454</v>
      </c>
    </row>
    <row r="4879" spans="1:12">
      <c r="A4879" s="3" t="s">
        <v>22455</v>
      </c>
      <c r="B4879" s="3" t="s">
        <v>13</v>
      </c>
      <c r="C4879" s="3" t="s">
        <v>22456</v>
      </c>
      <c r="D4879" s="3" t="s">
        <v>22457</v>
      </c>
      <c r="E4879" s="3"/>
      <c r="F4879" s="3" t="s">
        <v>16</v>
      </c>
      <c r="G4879" s="4">
        <v>43224</v>
      </c>
      <c r="H4879" s="3">
        <v>2018</v>
      </c>
      <c r="I4879" s="3" t="s">
        <v>106</v>
      </c>
      <c r="J4879" s="3" t="s">
        <v>15667</v>
      </c>
      <c r="K4879" s="3" t="s">
        <v>19</v>
      </c>
      <c r="L4879" s="3" t="s">
        <v>22458</v>
      </c>
    </row>
    <row r="4880" spans="1:12">
      <c r="A4880" s="3" t="s">
        <v>22459</v>
      </c>
      <c r="B4880" s="3" t="s">
        <v>13</v>
      </c>
      <c r="C4880" s="3" t="s">
        <v>22460</v>
      </c>
      <c r="D4880" s="3" t="s">
        <v>22461</v>
      </c>
      <c r="E4880" s="3" t="s">
        <v>22462</v>
      </c>
      <c r="F4880" s="3" t="s">
        <v>22463</v>
      </c>
      <c r="G4880" s="4">
        <v>43224</v>
      </c>
      <c r="H4880" s="3">
        <v>2018</v>
      </c>
      <c r="I4880" s="3" t="s">
        <v>26</v>
      </c>
      <c r="J4880" s="3" t="s">
        <v>248</v>
      </c>
      <c r="K4880" s="3" t="s">
        <v>100</v>
      </c>
      <c r="L4880" s="3" t="s">
        <v>22464</v>
      </c>
    </row>
    <row r="4881" spans="1:12">
      <c r="A4881" s="3" t="s">
        <v>22465</v>
      </c>
      <c r="B4881" s="3" t="s">
        <v>22</v>
      </c>
      <c r="C4881" s="3" t="s">
        <v>22466</v>
      </c>
      <c r="D4881" s="3"/>
      <c r="E4881" s="3" t="s">
        <v>22467</v>
      </c>
      <c r="F4881" s="3" t="s">
        <v>22468</v>
      </c>
      <c r="G4881" s="4">
        <v>43224</v>
      </c>
      <c r="H4881" s="3">
        <v>2018</v>
      </c>
      <c r="I4881" s="3" t="s">
        <v>234</v>
      </c>
      <c r="J4881" s="3" t="s">
        <v>27</v>
      </c>
      <c r="K4881" s="3" t="s">
        <v>235</v>
      </c>
      <c r="L4881" s="3" t="s">
        <v>22469</v>
      </c>
    </row>
    <row r="4882" spans="1:12">
      <c r="A4882" s="3" t="s">
        <v>22470</v>
      </c>
      <c r="B4882" s="3" t="s">
        <v>13</v>
      </c>
      <c r="C4882" s="3" t="s">
        <v>22471</v>
      </c>
      <c r="D4882" s="3" t="s">
        <v>22472</v>
      </c>
      <c r="E4882" s="3" t="s">
        <v>22473</v>
      </c>
      <c r="F4882" s="3" t="s">
        <v>128</v>
      </c>
      <c r="G4882" s="4">
        <v>43224</v>
      </c>
      <c r="H4882" s="3">
        <v>2018</v>
      </c>
      <c r="I4882" s="3" t="s">
        <v>74</v>
      </c>
      <c r="J4882" s="3" t="s">
        <v>135</v>
      </c>
      <c r="K4882" s="3" t="s">
        <v>173</v>
      </c>
      <c r="L4882" s="3" t="s">
        <v>22474</v>
      </c>
    </row>
    <row r="4883" spans="1:12">
      <c r="A4883" s="3" t="s">
        <v>22475</v>
      </c>
      <c r="B4883" s="3" t="s">
        <v>13</v>
      </c>
      <c r="C4883" s="3" t="s">
        <v>22476</v>
      </c>
      <c r="D4883" s="3" t="s">
        <v>22477</v>
      </c>
      <c r="E4883" s="3" t="s">
        <v>22478</v>
      </c>
      <c r="F4883" s="3" t="s">
        <v>879</v>
      </c>
      <c r="G4883" s="4">
        <v>43224</v>
      </c>
      <c r="H4883" s="3">
        <v>2017</v>
      </c>
      <c r="I4883" s="3" t="s">
        <v>26</v>
      </c>
      <c r="J4883" s="3" t="s">
        <v>880</v>
      </c>
      <c r="K4883" s="3" t="s">
        <v>881</v>
      </c>
      <c r="L4883" s="3" t="s">
        <v>22479</v>
      </c>
    </row>
    <row r="4884" spans="1:12">
      <c r="A4884" s="3" t="s">
        <v>22480</v>
      </c>
      <c r="B4884" s="3" t="s">
        <v>13</v>
      </c>
      <c r="C4884" s="3" t="s">
        <v>22481</v>
      </c>
      <c r="D4884" s="3" t="s">
        <v>22482</v>
      </c>
      <c r="E4884" s="3" t="s">
        <v>22483</v>
      </c>
      <c r="F4884" s="3" t="s">
        <v>643</v>
      </c>
      <c r="G4884" s="4">
        <v>43224</v>
      </c>
      <c r="H4884" s="3">
        <v>2017</v>
      </c>
      <c r="I4884" s="3" t="s">
        <v>26</v>
      </c>
      <c r="J4884" s="3" t="s">
        <v>342</v>
      </c>
      <c r="K4884" s="3" t="s">
        <v>481</v>
      </c>
      <c r="L4884" s="3" t="s">
        <v>22484</v>
      </c>
    </row>
    <row r="4885" spans="1:12">
      <c r="A4885" s="3" t="s">
        <v>22485</v>
      </c>
      <c r="B4885" s="3" t="s">
        <v>13</v>
      </c>
      <c r="C4885" s="3" t="s">
        <v>22486</v>
      </c>
      <c r="D4885" s="3" t="s">
        <v>5754</v>
      </c>
      <c r="E4885" s="3" t="s">
        <v>22487</v>
      </c>
      <c r="F4885" s="3" t="s">
        <v>1515</v>
      </c>
      <c r="G4885" s="4">
        <v>43223</v>
      </c>
      <c r="H4885" s="3">
        <v>2018</v>
      </c>
      <c r="I4885" s="3" t="s">
        <v>26</v>
      </c>
      <c r="J4885" s="3" t="s">
        <v>987</v>
      </c>
      <c r="K4885" s="3" t="s">
        <v>159</v>
      </c>
      <c r="L4885" s="3" t="s">
        <v>22488</v>
      </c>
    </row>
    <row r="4886" spans="1:12">
      <c r="A4886" s="3" t="s">
        <v>22489</v>
      </c>
      <c r="B4886" s="3" t="s">
        <v>13</v>
      </c>
      <c r="C4886" s="3" t="s">
        <v>22490</v>
      </c>
      <c r="D4886" s="3" t="s">
        <v>22491</v>
      </c>
      <c r="E4886" s="3" t="s">
        <v>22492</v>
      </c>
      <c r="F4886" s="3" t="s">
        <v>22493</v>
      </c>
      <c r="G4886" s="4">
        <v>43222</v>
      </c>
      <c r="H4886" s="3">
        <v>2017</v>
      </c>
      <c r="I4886" s="3" t="s">
        <v>26</v>
      </c>
      <c r="J4886" s="3" t="s">
        <v>548</v>
      </c>
      <c r="K4886" s="3" t="s">
        <v>881</v>
      </c>
      <c r="L4886" s="3" t="s">
        <v>22494</v>
      </c>
    </row>
    <row r="4887" spans="1:12">
      <c r="A4887" s="3" t="s">
        <v>22495</v>
      </c>
      <c r="B4887" s="3" t="s">
        <v>13</v>
      </c>
      <c r="C4887" s="3" t="s">
        <v>22496</v>
      </c>
      <c r="D4887" s="3" t="s">
        <v>22497</v>
      </c>
      <c r="E4887" s="3" t="s">
        <v>22498</v>
      </c>
      <c r="F4887" s="3" t="s">
        <v>44</v>
      </c>
      <c r="G4887" s="4">
        <v>43221</v>
      </c>
      <c r="H4887" s="3">
        <v>2017</v>
      </c>
      <c r="I4887" s="3" t="s">
        <v>26</v>
      </c>
      <c r="J4887" s="3" t="s">
        <v>248</v>
      </c>
      <c r="K4887" s="3" t="s">
        <v>100</v>
      </c>
      <c r="L4887" s="3" t="s">
        <v>22499</v>
      </c>
    </row>
    <row r="4888" spans="1:12">
      <c r="A4888" s="3" t="s">
        <v>22500</v>
      </c>
      <c r="B4888" s="3" t="s">
        <v>13</v>
      </c>
      <c r="C4888" s="3" t="s">
        <v>22501</v>
      </c>
      <c r="D4888" s="3" t="s">
        <v>22502</v>
      </c>
      <c r="E4888" s="3" t="s">
        <v>22503</v>
      </c>
      <c r="F4888" s="3" t="s">
        <v>44</v>
      </c>
      <c r="G4888" s="4">
        <v>43221</v>
      </c>
      <c r="H4888" s="3">
        <v>2017</v>
      </c>
      <c r="I4888" s="3" t="s">
        <v>74</v>
      </c>
      <c r="J4888" s="3" t="s">
        <v>1883</v>
      </c>
      <c r="K4888" s="3" t="s">
        <v>7133</v>
      </c>
      <c r="L4888" s="3" t="s">
        <v>22504</v>
      </c>
    </row>
    <row r="4889" spans="1:12">
      <c r="A4889" s="3" t="s">
        <v>22505</v>
      </c>
      <c r="B4889" s="3" t="s">
        <v>13</v>
      </c>
      <c r="C4889" s="3" t="s">
        <v>22506</v>
      </c>
      <c r="D4889" s="3" t="s">
        <v>22507</v>
      </c>
      <c r="E4889" s="3"/>
      <c r="F4889" s="3" t="s">
        <v>22508</v>
      </c>
      <c r="G4889" s="4">
        <v>43221</v>
      </c>
      <c r="H4889" s="3">
        <v>2017</v>
      </c>
      <c r="I4889" s="3" t="s">
        <v>106</v>
      </c>
      <c r="J4889" s="3" t="s">
        <v>1641</v>
      </c>
      <c r="K4889" s="3" t="s">
        <v>123</v>
      </c>
      <c r="L4889" s="3" t="s">
        <v>22509</v>
      </c>
    </row>
    <row r="4890" spans="1:12">
      <c r="A4890" s="3" t="s">
        <v>22510</v>
      </c>
      <c r="B4890" s="3" t="s">
        <v>13</v>
      </c>
      <c r="C4890" s="3" t="s">
        <v>22511</v>
      </c>
      <c r="D4890" s="3" t="s">
        <v>22512</v>
      </c>
      <c r="E4890" s="3" t="s">
        <v>22513</v>
      </c>
      <c r="F4890" s="3" t="s">
        <v>16</v>
      </c>
      <c r="G4890" s="4">
        <v>43221</v>
      </c>
      <c r="H4890" s="3">
        <v>2018</v>
      </c>
      <c r="I4890" s="3" t="s">
        <v>26</v>
      </c>
      <c r="J4890" s="3" t="s">
        <v>292</v>
      </c>
      <c r="K4890" s="3" t="s">
        <v>14325</v>
      </c>
      <c r="L4890" s="3" t="s">
        <v>22514</v>
      </c>
    </row>
    <row r="4891" spans="1:12">
      <c r="A4891" s="3" t="s">
        <v>22515</v>
      </c>
      <c r="B4891" s="3" t="s">
        <v>13</v>
      </c>
      <c r="C4891" s="3" t="s">
        <v>22516</v>
      </c>
      <c r="D4891" s="3" t="s">
        <v>22517</v>
      </c>
      <c r="E4891" s="3" t="s">
        <v>22518</v>
      </c>
      <c r="F4891" s="3" t="s">
        <v>1658</v>
      </c>
      <c r="G4891" s="4">
        <v>43221</v>
      </c>
      <c r="H4891" s="3">
        <v>2017</v>
      </c>
      <c r="I4891" s="3" t="s">
        <v>26</v>
      </c>
      <c r="J4891" s="3" t="s">
        <v>18</v>
      </c>
      <c r="K4891" s="3" t="s">
        <v>159</v>
      </c>
      <c r="L4891" s="3" t="s">
        <v>22519</v>
      </c>
    </row>
    <row r="4892" spans="1:12">
      <c r="A4892" s="3" t="s">
        <v>22520</v>
      </c>
      <c r="B4892" s="3" t="s">
        <v>13</v>
      </c>
      <c r="C4892" s="3" t="s">
        <v>22521</v>
      </c>
      <c r="D4892" s="3" t="s">
        <v>22522</v>
      </c>
      <c r="E4892" s="3" t="s">
        <v>22523</v>
      </c>
      <c r="F4892" s="3" t="s">
        <v>16</v>
      </c>
      <c r="G4892" s="4">
        <v>43221</v>
      </c>
      <c r="H4892" s="3">
        <v>2018</v>
      </c>
      <c r="I4892" s="3" t="s">
        <v>26</v>
      </c>
      <c r="J4892" s="3" t="s">
        <v>2156</v>
      </c>
      <c r="K4892" s="3" t="s">
        <v>1517</v>
      </c>
      <c r="L4892" s="3" t="s">
        <v>22524</v>
      </c>
    </row>
    <row r="4893" spans="1:12">
      <c r="A4893" s="3" t="s">
        <v>22525</v>
      </c>
      <c r="B4893" s="3" t="s">
        <v>13</v>
      </c>
      <c r="C4893" s="3" t="s">
        <v>22526</v>
      </c>
      <c r="D4893" s="3" t="s">
        <v>8215</v>
      </c>
      <c r="E4893" s="3" t="s">
        <v>22527</v>
      </c>
      <c r="F4893" s="3" t="s">
        <v>915</v>
      </c>
      <c r="G4893" s="4">
        <v>43221</v>
      </c>
      <c r="H4893" s="3">
        <v>2018</v>
      </c>
      <c r="I4893" s="3" t="s">
        <v>57</v>
      </c>
      <c r="J4893" s="3" t="s">
        <v>548</v>
      </c>
      <c r="K4893" s="3" t="s">
        <v>173</v>
      </c>
      <c r="L4893" s="3" t="s">
        <v>22528</v>
      </c>
    </row>
    <row r="4894" spans="1:12">
      <c r="A4894" s="3" t="s">
        <v>22529</v>
      </c>
      <c r="B4894" s="3" t="s">
        <v>13</v>
      </c>
      <c r="C4894" s="3" t="s">
        <v>22530</v>
      </c>
      <c r="D4894" s="3"/>
      <c r="E4894" s="3" t="s">
        <v>19493</v>
      </c>
      <c r="F4894" s="3"/>
      <c r="G4894" s="4">
        <v>43221</v>
      </c>
      <c r="H4894" s="3">
        <v>2015</v>
      </c>
      <c r="I4894" s="3" t="s">
        <v>165</v>
      </c>
      <c r="J4894" s="3" t="s">
        <v>22531</v>
      </c>
      <c r="K4894" s="3" t="s">
        <v>1675</v>
      </c>
      <c r="L4894" s="3" t="s">
        <v>22532</v>
      </c>
    </row>
    <row r="4895" spans="1:12">
      <c r="A4895" s="3" t="s">
        <v>22533</v>
      </c>
      <c r="B4895" s="3" t="s">
        <v>13</v>
      </c>
      <c r="C4895" s="3" t="s">
        <v>22534</v>
      </c>
      <c r="D4895" s="3" t="s">
        <v>22535</v>
      </c>
      <c r="E4895" s="3" t="s">
        <v>22536</v>
      </c>
      <c r="F4895" s="3" t="s">
        <v>643</v>
      </c>
      <c r="G4895" s="4">
        <v>43221</v>
      </c>
      <c r="H4895" s="3">
        <v>2008</v>
      </c>
      <c r="I4895" s="3" t="s">
        <v>165</v>
      </c>
      <c r="J4895" s="3" t="s">
        <v>4085</v>
      </c>
      <c r="K4895" s="3" t="s">
        <v>1675</v>
      </c>
      <c r="L4895" s="3" t="s">
        <v>22537</v>
      </c>
    </row>
    <row r="4896" spans="1:12">
      <c r="A4896" s="3" t="s">
        <v>22538</v>
      </c>
      <c r="B4896" s="3" t="s">
        <v>13</v>
      </c>
      <c r="C4896" s="3" t="s">
        <v>22539</v>
      </c>
      <c r="D4896" s="3"/>
      <c r="E4896" s="3" t="s">
        <v>19493</v>
      </c>
      <c r="F4896" s="3"/>
      <c r="G4896" s="4">
        <v>43221</v>
      </c>
      <c r="H4896" s="3">
        <v>2015</v>
      </c>
      <c r="I4896" s="3" t="s">
        <v>165</v>
      </c>
      <c r="J4896" s="3" t="s">
        <v>6178</v>
      </c>
      <c r="K4896" s="3" t="s">
        <v>1675</v>
      </c>
      <c r="L4896" s="3" t="s">
        <v>22540</v>
      </c>
    </row>
    <row r="4897" spans="1:12">
      <c r="A4897" s="3" t="s">
        <v>22541</v>
      </c>
      <c r="B4897" s="3" t="s">
        <v>13</v>
      </c>
      <c r="C4897" s="3" t="s">
        <v>22542</v>
      </c>
      <c r="D4897" s="3"/>
      <c r="E4897" s="3" t="s">
        <v>22543</v>
      </c>
      <c r="F4897" s="3" t="s">
        <v>16</v>
      </c>
      <c r="G4897" s="4">
        <v>43221</v>
      </c>
      <c r="H4897" s="3">
        <v>2015</v>
      </c>
      <c r="I4897" s="3" t="s">
        <v>165</v>
      </c>
      <c r="J4897" s="3" t="s">
        <v>15667</v>
      </c>
      <c r="K4897" s="3" t="s">
        <v>1675</v>
      </c>
      <c r="L4897" s="3" t="s">
        <v>22544</v>
      </c>
    </row>
    <row r="4898" spans="1:12">
      <c r="A4898" s="3" t="s">
        <v>22545</v>
      </c>
      <c r="B4898" s="3" t="s">
        <v>13</v>
      </c>
      <c r="C4898" s="3" t="s">
        <v>22546</v>
      </c>
      <c r="D4898" s="3"/>
      <c r="E4898" s="3" t="s">
        <v>22543</v>
      </c>
      <c r="F4898" s="3"/>
      <c r="G4898" s="4">
        <v>43221</v>
      </c>
      <c r="H4898" s="3">
        <v>2014</v>
      </c>
      <c r="I4898" s="3" t="s">
        <v>165</v>
      </c>
      <c r="J4898" s="3" t="s">
        <v>6178</v>
      </c>
      <c r="K4898" s="3" t="s">
        <v>1675</v>
      </c>
      <c r="L4898" s="3" t="s">
        <v>22547</v>
      </c>
    </row>
    <row r="4899" spans="1:12">
      <c r="A4899" s="3" t="s">
        <v>22548</v>
      </c>
      <c r="B4899" s="3" t="s">
        <v>13</v>
      </c>
      <c r="C4899" s="3" t="s">
        <v>22549</v>
      </c>
      <c r="D4899" s="3" t="s">
        <v>22550</v>
      </c>
      <c r="E4899" s="3"/>
      <c r="F4899" s="3"/>
      <c r="G4899" s="4">
        <v>43221</v>
      </c>
      <c r="H4899" s="3">
        <v>2016</v>
      </c>
      <c r="I4899" s="3" t="s">
        <v>165</v>
      </c>
      <c r="J4899" s="3" t="s">
        <v>5886</v>
      </c>
      <c r="K4899" s="3" t="s">
        <v>1675</v>
      </c>
      <c r="L4899" s="3" t="s">
        <v>22551</v>
      </c>
    </row>
    <row r="4900" spans="1:12">
      <c r="A4900" s="3" t="s">
        <v>22552</v>
      </c>
      <c r="B4900" s="3" t="s">
        <v>22</v>
      </c>
      <c r="C4900" s="3" t="s">
        <v>22553</v>
      </c>
      <c r="D4900" s="3"/>
      <c r="E4900" s="3" t="s">
        <v>22554</v>
      </c>
      <c r="F4900" s="3" t="s">
        <v>547</v>
      </c>
      <c r="G4900" s="4">
        <v>43221</v>
      </c>
      <c r="H4900" s="3">
        <v>2016</v>
      </c>
      <c r="I4900" s="3" t="s">
        <v>165</v>
      </c>
      <c r="J4900" s="3" t="s">
        <v>34</v>
      </c>
      <c r="K4900" s="3" t="s">
        <v>235</v>
      </c>
      <c r="L4900" s="3" t="s">
        <v>22555</v>
      </c>
    </row>
    <row r="4901" spans="1:12">
      <c r="A4901" s="3" t="s">
        <v>22556</v>
      </c>
      <c r="B4901" s="3" t="s">
        <v>13</v>
      </c>
      <c r="C4901" s="3" t="s">
        <v>22557</v>
      </c>
      <c r="D4901" s="3" t="s">
        <v>22558</v>
      </c>
      <c r="E4901" s="3" t="s">
        <v>22559</v>
      </c>
      <c r="F4901" s="3" t="s">
        <v>44</v>
      </c>
      <c r="G4901" s="4">
        <v>43221</v>
      </c>
      <c r="H4901" s="3">
        <v>2016</v>
      </c>
      <c r="I4901" s="3" t="s">
        <v>74</v>
      </c>
      <c r="J4901" s="3" t="s">
        <v>902</v>
      </c>
      <c r="K4901" s="3" t="s">
        <v>100</v>
      </c>
      <c r="L4901" s="3" t="s">
        <v>22560</v>
      </c>
    </row>
    <row r="4902" spans="1:12">
      <c r="A4902" s="3" t="s">
        <v>22561</v>
      </c>
      <c r="B4902" s="3" t="s">
        <v>22</v>
      </c>
      <c r="C4902" s="3" t="s">
        <v>22562</v>
      </c>
      <c r="D4902" s="3"/>
      <c r="E4902" s="3" t="s">
        <v>22563</v>
      </c>
      <c r="F4902" s="3"/>
      <c r="G4902" s="4">
        <v>43221</v>
      </c>
      <c r="H4902" s="3">
        <v>2017</v>
      </c>
      <c r="I4902" s="3" t="s">
        <v>106</v>
      </c>
      <c r="J4902" s="3" t="s">
        <v>34</v>
      </c>
      <c r="K4902" s="3" t="s">
        <v>5141</v>
      </c>
      <c r="L4902" s="3" t="s">
        <v>22564</v>
      </c>
    </row>
    <row r="4903" spans="1:12">
      <c r="A4903" s="3" t="s">
        <v>22565</v>
      </c>
      <c r="B4903" s="3" t="s">
        <v>13</v>
      </c>
      <c r="C4903" s="3" t="s">
        <v>22566</v>
      </c>
      <c r="D4903" s="3" t="s">
        <v>22567</v>
      </c>
      <c r="E4903" s="3" t="s">
        <v>22568</v>
      </c>
      <c r="F4903" s="3" t="s">
        <v>16</v>
      </c>
      <c r="G4903" s="4">
        <v>43221</v>
      </c>
      <c r="H4903" s="3">
        <v>2017</v>
      </c>
      <c r="I4903" s="3" t="s">
        <v>310</v>
      </c>
      <c r="J4903" s="3" t="s">
        <v>18</v>
      </c>
      <c r="K4903" s="3" t="s">
        <v>687</v>
      </c>
      <c r="L4903" s="3" t="s">
        <v>22569</v>
      </c>
    </row>
    <row r="4904" spans="1:12">
      <c r="A4904" s="3" t="s">
        <v>22570</v>
      </c>
      <c r="B4904" s="3" t="s">
        <v>13</v>
      </c>
      <c r="C4904" s="3" t="s">
        <v>22571</v>
      </c>
      <c r="D4904" s="3" t="s">
        <v>22572</v>
      </c>
      <c r="E4904" s="3" t="s">
        <v>22573</v>
      </c>
      <c r="F4904" s="3" t="s">
        <v>643</v>
      </c>
      <c r="G4904" s="4">
        <v>43221</v>
      </c>
      <c r="H4904" s="3">
        <v>2017</v>
      </c>
      <c r="I4904" s="3" t="s">
        <v>26</v>
      </c>
      <c r="J4904" s="3" t="s">
        <v>262</v>
      </c>
      <c r="K4904" s="3" t="s">
        <v>159</v>
      </c>
      <c r="L4904" s="3" t="s">
        <v>22574</v>
      </c>
    </row>
    <row r="4905" spans="1:12">
      <c r="A4905" s="3" t="s">
        <v>22575</v>
      </c>
      <c r="B4905" s="3" t="s">
        <v>22</v>
      </c>
      <c r="C4905" s="3" t="s">
        <v>22576</v>
      </c>
      <c r="D4905" s="3"/>
      <c r="E4905" s="3" t="s">
        <v>22577</v>
      </c>
      <c r="F4905" s="3" t="s">
        <v>22578</v>
      </c>
      <c r="G4905" s="4">
        <v>43220</v>
      </c>
      <c r="H4905" s="3">
        <v>2017</v>
      </c>
      <c r="I4905" s="3" t="s">
        <v>74</v>
      </c>
      <c r="J4905" s="3" t="s">
        <v>34</v>
      </c>
      <c r="K4905" s="3" t="s">
        <v>330</v>
      </c>
      <c r="L4905" s="3" t="s">
        <v>22579</v>
      </c>
    </row>
    <row r="4906" spans="1:12">
      <c r="A4906" s="3" t="s">
        <v>22580</v>
      </c>
      <c r="B4906" s="3" t="s">
        <v>13</v>
      </c>
      <c r="C4906" s="3" t="s">
        <v>22581</v>
      </c>
      <c r="D4906" s="3" t="s">
        <v>22582</v>
      </c>
      <c r="E4906" s="3" t="s">
        <v>22583</v>
      </c>
      <c r="F4906" s="3" t="s">
        <v>44</v>
      </c>
      <c r="G4906" s="4">
        <v>43220</v>
      </c>
      <c r="H4906" s="3">
        <v>2017</v>
      </c>
      <c r="I4906" s="3" t="s">
        <v>74</v>
      </c>
      <c r="J4906" s="3" t="s">
        <v>311</v>
      </c>
      <c r="K4906" s="3" t="s">
        <v>173</v>
      </c>
      <c r="L4906" s="3" t="s">
        <v>22584</v>
      </c>
    </row>
    <row r="4907" spans="1:12">
      <c r="A4907" s="3" t="s">
        <v>22585</v>
      </c>
      <c r="B4907" s="3" t="s">
        <v>13</v>
      </c>
      <c r="C4907" s="3" t="s">
        <v>22586</v>
      </c>
      <c r="D4907" s="3" t="s">
        <v>22587</v>
      </c>
      <c r="E4907" s="3" t="s">
        <v>22588</v>
      </c>
      <c r="F4907" s="3" t="s">
        <v>547</v>
      </c>
      <c r="G4907" s="4">
        <v>43220</v>
      </c>
      <c r="H4907" s="3">
        <v>2017</v>
      </c>
      <c r="I4907" s="3" t="s">
        <v>26</v>
      </c>
      <c r="J4907" s="3" t="s">
        <v>548</v>
      </c>
      <c r="K4907" s="3" t="s">
        <v>100</v>
      </c>
      <c r="L4907" s="3" t="s">
        <v>22589</v>
      </c>
    </row>
    <row r="4908" spans="1:12">
      <c r="A4908" s="3" t="s">
        <v>22590</v>
      </c>
      <c r="B4908" s="3" t="s">
        <v>22</v>
      </c>
      <c r="C4908" s="3" t="s">
        <v>22591</v>
      </c>
      <c r="D4908" s="3" t="s">
        <v>22592</v>
      </c>
      <c r="E4908" s="3" t="s">
        <v>22593</v>
      </c>
      <c r="F4908" s="3"/>
      <c r="G4908" s="4">
        <v>43217</v>
      </c>
      <c r="H4908" s="3">
        <v>2018</v>
      </c>
      <c r="I4908" s="3" t="s">
        <v>26</v>
      </c>
      <c r="J4908" s="3" t="s">
        <v>34</v>
      </c>
      <c r="K4908" s="3" t="s">
        <v>1047</v>
      </c>
      <c r="L4908" s="3" t="s">
        <v>22594</v>
      </c>
    </row>
    <row r="4909" spans="1:12">
      <c r="A4909" s="3" t="s">
        <v>22595</v>
      </c>
      <c r="B4909" s="3" t="s">
        <v>13</v>
      </c>
      <c r="C4909" s="3" t="s">
        <v>22596</v>
      </c>
      <c r="D4909" s="3" t="s">
        <v>22597</v>
      </c>
      <c r="E4909" s="3" t="s">
        <v>22598</v>
      </c>
      <c r="F4909" s="3" t="s">
        <v>16</v>
      </c>
      <c r="G4909" s="4">
        <v>43217</v>
      </c>
      <c r="H4909" s="3">
        <v>2018</v>
      </c>
      <c r="I4909" s="3" t="s">
        <v>74</v>
      </c>
      <c r="J4909" s="3" t="s">
        <v>375</v>
      </c>
      <c r="K4909" s="3" t="s">
        <v>12245</v>
      </c>
      <c r="L4909" s="3" t="s">
        <v>22599</v>
      </c>
    </row>
    <row r="4910" spans="1:12">
      <c r="A4910" s="3" t="s">
        <v>22600</v>
      </c>
      <c r="B4910" s="3" t="s">
        <v>22</v>
      </c>
      <c r="C4910" s="3" t="s">
        <v>22601</v>
      </c>
      <c r="D4910" s="3"/>
      <c r="E4910" s="3" t="s">
        <v>22602</v>
      </c>
      <c r="F4910" s="3"/>
      <c r="G4910" s="4">
        <v>43217</v>
      </c>
      <c r="H4910" s="3">
        <v>2016</v>
      </c>
      <c r="I4910" s="3" t="s">
        <v>74</v>
      </c>
      <c r="J4910" s="3" t="s">
        <v>27</v>
      </c>
      <c r="K4910" s="3" t="s">
        <v>7743</v>
      </c>
      <c r="L4910" s="3" t="s">
        <v>22603</v>
      </c>
    </row>
    <row r="4911" spans="1:12">
      <c r="A4911" s="3" t="s">
        <v>22604</v>
      </c>
      <c r="B4911" s="3" t="s">
        <v>13</v>
      </c>
      <c r="C4911" s="3" t="s">
        <v>22605</v>
      </c>
      <c r="D4911" s="3" t="s">
        <v>22606</v>
      </c>
      <c r="E4911" s="3" t="s">
        <v>22607</v>
      </c>
      <c r="F4911" s="3" t="s">
        <v>643</v>
      </c>
      <c r="G4911" s="4">
        <v>43217</v>
      </c>
      <c r="H4911" s="3">
        <v>2017</v>
      </c>
      <c r="I4911" s="3" t="s">
        <v>26</v>
      </c>
      <c r="J4911" s="3" t="s">
        <v>384</v>
      </c>
      <c r="K4911" s="3" t="s">
        <v>5520</v>
      </c>
      <c r="L4911" s="3" t="s">
        <v>22608</v>
      </c>
    </row>
    <row r="4912" spans="1:12">
      <c r="A4912" s="3" t="s">
        <v>22609</v>
      </c>
      <c r="B4912" s="3" t="s">
        <v>22</v>
      </c>
      <c r="C4912" s="3" t="s">
        <v>22610</v>
      </c>
      <c r="D4912" s="3"/>
      <c r="E4912" s="3" t="s">
        <v>22611</v>
      </c>
      <c r="F4912" s="3"/>
      <c r="G4912" s="4">
        <v>43217</v>
      </c>
      <c r="H4912" s="3">
        <v>2016</v>
      </c>
      <c r="I4912" s="3" t="s">
        <v>106</v>
      </c>
      <c r="J4912" s="3" t="s">
        <v>34</v>
      </c>
      <c r="K4912" s="3" t="s">
        <v>330</v>
      </c>
      <c r="L4912" s="3" t="s">
        <v>22612</v>
      </c>
    </row>
    <row r="4913" spans="1:12">
      <c r="A4913" s="3" t="s">
        <v>22613</v>
      </c>
      <c r="B4913" s="3" t="s">
        <v>13</v>
      </c>
      <c r="C4913" s="3" t="s">
        <v>22614</v>
      </c>
      <c r="D4913" s="3" t="s">
        <v>1434</v>
      </c>
      <c r="E4913" s="3"/>
      <c r="F4913" s="3" t="s">
        <v>16</v>
      </c>
      <c r="G4913" s="4">
        <v>43217</v>
      </c>
      <c r="H4913" s="3">
        <v>2018</v>
      </c>
      <c r="I4913" s="3" t="s">
        <v>26</v>
      </c>
      <c r="J4913" s="3" t="s">
        <v>248</v>
      </c>
      <c r="K4913" s="3" t="s">
        <v>19</v>
      </c>
      <c r="L4913" s="3" t="s">
        <v>22615</v>
      </c>
    </row>
    <row r="4914" spans="1:12">
      <c r="A4914" s="3" t="s">
        <v>22616</v>
      </c>
      <c r="B4914" s="3" t="s">
        <v>13</v>
      </c>
      <c r="C4914" s="3" t="s">
        <v>22617</v>
      </c>
      <c r="D4914" s="3" t="s">
        <v>22618</v>
      </c>
      <c r="E4914" s="3" t="s">
        <v>22619</v>
      </c>
      <c r="F4914" s="3" t="s">
        <v>16</v>
      </c>
      <c r="G4914" s="4">
        <v>43217</v>
      </c>
      <c r="H4914" s="3">
        <v>2018</v>
      </c>
      <c r="I4914" s="3" t="s">
        <v>74</v>
      </c>
      <c r="J4914" s="3" t="s">
        <v>611</v>
      </c>
      <c r="K4914" s="3" t="s">
        <v>193</v>
      </c>
      <c r="L4914" s="3" t="s">
        <v>22620</v>
      </c>
    </row>
    <row r="4915" spans="1:12">
      <c r="A4915" s="3" t="s">
        <v>22621</v>
      </c>
      <c r="B4915" s="3" t="s">
        <v>22</v>
      </c>
      <c r="C4915" s="3" t="s">
        <v>22622</v>
      </c>
      <c r="D4915" s="3"/>
      <c r="E4915" s="3" t="s">
        <v>22623</v>
      </c>
      <c r="F4915" s="3"/>
      <c r="G4915" s="4">
        <v>43217</v>
      </c>
      <c r="H4915" s="3">
        <v>2016</v>
      </c>
      <c r="I4915" s="3" t="s">
        <v>106</v>
      </c>
      <c r="J4915" s="3" t="s">
        <v>34</v>
      </c>
      <c r="K4915" s="3" t="s">
        <v>45</v>
      </c>
      <c r="L4915" s="3" t="s">
        <v>22624</v>
      </c>
    </row>
    <row r="4916" spans="1:12">
      <c r="A4916" s="3" t="s">
        <v>22625</v>
      </c>
      <c r="B4916" s="3" t="s">
        <v>22</v>
      </c>
      <c r="C4916" s="3" t="s">
        <v>22626</v>
      </c>
      <c r="D4916" s="3"/>
      <c r="E4916" s="3" t="s">
        <v>22627</v>
      </c>
      <c r="F4916" s="3"/>
      <c r="G4916" s="4">
        <v>43217</v>
      </c>
      <c r="H4916" s="3">
        <v>2016</v>
      </c>
      <c r="I4916" s="3" t="s">
        <v>74</v>
      </c>
      <c r="J4916" s="3" t="s">
        <v>34</v>
      </c>
      <c r="K4916" s="3" t="s">
        <v>330</v>
      </c>
      <c r="L4916" s="3" t="s">
        <v>22628</v>
      </c>
    </row>
    <row r="4917" spans="1:12">
      <c r="A4917" s="3" t="s">
        <v>22629</v>
      </c>
      <c r="B4917" s="3" t="s">
        <v>13</v>
      </c>
      <c r="C4917" s="3" t="s">
        <v>22630</v>
      </c>
      <c r="D4917" s="3" t="s">
        <v>22631</v>
      </c>
      <c r="E4917" s="3" t="s">
        <v>22632</v>
      </c>
      <c r="F4917" s="3" t="s">
        <v>2056</v>
      </c>
      <c r="G4917" s="4">
        <v>43216</v>
      </c>
      <c r="H4917" s="3">
        <v>2018</v>
      </c>
      <c r="I4917" s="3" t="s">
        <v>26</v>
      </c>
      <c r="J4917" s="3" t="s">
        <v>2172</v>
      </c>
      <c r="K4917" s="3" t="s">
        <v>1517</v>
      </c>
      <c r="L4917" s="3" t="s">
        <v>22633</v>
      </c>
    </row>
    <row r="4918" spans="1:12">
      <c r="A4918" s="3" t="s">
        <v>22634</v>
      </c>
      <c r="B4918" s="3" t="s">
        <v>13</v>
      </c>
      <c r="C4918" s="3" t="s">
        <v>22635</v>
      </c>
      <c r="D4918" s="3" t="s">
        <v>22636</v>
      </c>
      <c r="E4918" s="3" t="s">
        <v>22637</v>
      </c>
      <c r="F4918" s="3" t="s">
        <v>16</v>
      </c>
      <c r="G4918" s="4">
        <v>43215</v>
      </c>
      <c r="H4918" s="3">
        <v>2017</v>
      </c>
      <c r="I4918" s="3" t="s">
        <v>106</v>
      </c>
      <c r="J4918" s="3" t="s">
        <v>199</v>
      </c>
      <c r="K4918" s="3" t="s">
        <v>19</v>
      </c>
      <c r="L4918" s="3" t="s">
        <v>22638</v>
      </c>
    </row>
    <row r="4919" spans="1:12">
      <c r="A4919" s="3" t="s">
        <v>22639</v>
      </c>
      <c r="B4919" s="3" t="s">
        <v>13</v>
      </c>
      <c r="C4919" s="3" t="s">
        <v>22640</v>
      </c>
      <c r="D4919" s="3" t="s">
        <v>22641</v>
      </c>
      <c r="E4919" s="3" t="s">
        <v>22642</v>
      </c>
      <c r="F4919" s="3" t="s">
        <v>1640</v>
      </c>
      <c r="G4919" s="4">
        <v>43215</v>
      </c>
      <c r="H4919" s="3">
        <v>2018</v>
      </c>
      <c r="I4919" s="3" t="s">
        <v>165</v>
      </c>
      <c r="J4919" s="3" t="s">
        <v>1435</v>
      </c>
      <c r="K4919" s="3" t="s">
        <v>59</v>
      </c>
      <c r="L4919" s="3" t="s">
        <v>22643</v>
      </c>
    </row>
    <row r="4920" spans="1:12">
      <c r="A4920" s="3" t="s">
        <v>22644</v>
      </c>
      <c r="B4920" s="3" t="s">
        <v>13</v>
      </c>
      <c r="C4920" s="3" t="s">
        <v>22645</v>
      </c>
      <c r="D4920" s="3" t="s">
        <v>22646</v>
      </c>
      <c r="E4920" s="3" t="s">
        <v>22647</v>
      </c>
      <c r="F4920" s="3" t="s">
        <v>616</v>
      </c>
      <c r="G4920" s="4">
        <v>43215</v>
      </c>
      <c r="H4920" s="3">
        <v>2018</v>
      </c>
      <c r="I4920" s="3" t="s">
        <v>26</v>
      </c>
      <c r="J4920" s="3" t="s">
        <v>369</v>
      </c>
      <c r="K4920" s="3" t="s">
        <v>1100</v>
      </c>
      <c r="L4920" s="3" t="s">
        <v>22648</v>
      </c>
    </row>
    <row r="4921" spans="1:12">
      <c r="A4921" s="3" t="s">
        <v>22649</v>
      </c>
      <c r="B4921" s="3" t="s">
        <v>13</v>
      </c>
      <c r="C4921" s="3" t="s">
        <v>22650</v>
      </c>
      <c r="D4921" s="3" t="s">
        <v>22651</v>
      </c>
      <c r="E4921" s="3" t="s">
        <v>18992</v>
      </c>
      <c r="F4921" s="3" t="s">
        <v>16</v>
      </c>
      <c r="G4921" s="4">
        <v>43214</v>
      </c>
      <c r="H4921" s="3">
        <v>2018</v>
      </c>
      <c r="I4921" s="3" t="s">
        <v>106</v>
      </c>
      <c r="J4921" s="3" t="s">
        <v>2199</v>
      </c>
      <c r="K4921" s="3" t="s">
        <v>1517</v>
      </c>
      <c r="L4921" s="3" t="s">
        <v>22652</v>
      </c>
    </row>
    <row r="4922" spans="1:12">
      <c r="A4922" s="3" t="s">
        <v>22653</v>
      </c>
      <c r="B4922" s="3" t="s">
        <v>13</v>
      </c>
      <c r="C4922" s="3" t="s">
        <v>22654</v>
      </c>
      <c r="D4922" s="3" t="s">
        <v>22655</v>
      </c>
      <c r="E4922" s="3" t="s">
        <v>22656</v>
      </c>
      <c r="F4922" s="3" t="s">
        <v>16</v>
      </c>
      <c r="G4922" s="4">
        <v>43210</v>
      </c>
      <c r="H4922" s="3">
        <v>2018</v>
      </c>
      <c r="I4922" s="3" t="s">
        <v>26</v>
      </c>
      <c r="J4922" s="3" t="s">
        <v>199</v>
      </c>
      <c r="K4922" s="3" t="s">
        <v>687</v>
      </c>
      <c r="L4922" s="3" t="s">
        <v>22657</v>
      </c>
    </row>
    <row r="4923" spans="1:12">
      <c r="A4923" s="3" t="s">
        <v>22658</v>
      </c>
      <c r="B4923" s="3" t="s">
        <v>13</v>
      </c>
      <c r="C4923" s="3" t="s">
        <v>22659</v>
      </c>
      <c r="D4923" s="3" t="s">
        <v>3752</v>
      </c>
      <c r="E4923" s="3" t="s">
        <v>22660</v>
      </c>
      <c r="F4923" s="3" t="s">
        <v>1630</v>
      </c>
      <c r="G4923" s="4">
        <v>43210</v>
      </c>
      <c r="H4923" s="3">
        <v>2018</v>
      </c>
      <c r="I4923" s="3" t="s">
        <v>26</v>
      </c>
      <c r="J4923" s="3" t="s">
        <v>248</v>
      </c>
      <c r="K4923" s="3" t="s">
        <v>83</v>
      </c>
      <c r="L4923" s="3" t="s">
        <v>22661</v>
      </c>
    </row>
    <row r="4924" spans="1:12">
      <c r="A4924" s="3" t="s">
        <v>22662</v>
      </c>
      <c r="B4924" s="3" t="s">
        <v>13</v>
      </c>
      <c r="C4924" s="3" t="s">
        <v>22663</v>
      </c>
      <c r="D4924" s="3" t="s">
        <v>22664</v>
      </c>
      <c r="E4924" s="3"/>
      <c r="F4924" s="3" t="s">
        <v>16</v>
      </c>
      <c r="G4924" s="4">
        <v>43210</v>
      </c>
      <c r="H4924" s="3">
        <v>2018</v>
      </c>
      <c r="I4924" s="3" t="s">
        <v>106</v>
      </c>
      <c r="J4924" s="3" t="s">
        <v>5330</v>
      </c>
      <c r="K4924" s="3" t="s">
        <v>19</v>
      </c>
      <c r="L4924" s="3" t="s">
        <v>22665</v>
      </c>
    </row>
    <row r="4925" spans="1:12">
      <c r="A4925" s="3" t="s">
        <v>22666</v>
      </c>
      <c r="B4925" s="3" t="s">
        <v>13</v>
      </c>
      <c r="C4925" s="3" t="s">
        <v>22667</v>
      </c>
      <c r="D4925" s="3" t="s">
        <v>22668</v>
      </c>
      <c r="E4925" s="3" t="s">
        <v>22669</v>
      </c>
      <c r="F4925" s="3" t="s">
        <v>1640</v>
      </c>
      <c r="G4925" s="4">
        <v>43209</v>
      </c>
      <c r="H4925" s="3">
        <v>2017</v>
      </c>
      <c r="I4925" s="3" t="s">
        <v>26</v>
      </c>
      <c r="J4925" s="3" t="s">
        <v>18</v>
      </c>
      <c r="K4925" s="3" t="s">
        <v>481</v>
      </c>
      <c r="L4925" s="3" t="s">
        <v>22670</v>
      </c>
    </row>
    <row r="4926" spans="1:12">
      <c r="A4926" s="3" t="s">
        <v>22671</v>
      </c>
      <c r="B4926" s="3" t="s">
        <v>22</v>
      </c>
      <c r="C4926" s="3" t="s">
        <v>22672</v>
      </c>
      <c r="D4926" s="3"/>
      <c r="E4926" s="3" t="s">
        <v>22673</v>
      </c>
      <c r="F4926" s="3" t="s">
        <v>2056</v>
      </c>
      <c r="G4926" s="4">
        <v>43209</v>
      </c>
      <c r="H4926" s="3">
        <v>2017</v>
      </c>
      <c r="I4926" s="3" t="s">
        <v>26</v>
      </c>
      <c r="J4926" s="3" t="s">
        <v>34</v>
      </c>
      <c r="K4926" s="3" t="s">
        <v>330</v>
      </c>
      <c r="L4926" s="3" t="s">
        <v>22674</v>
      </c>
    </row>
    <row r="4927" spans="1:12">
      <c r="A4927" s="3" t="s">
        <v>22675</v>
      </c>
      <c r="B4927" s="3" t="s">
        <v>22</v>
      </c>
      <c r="C4927" s="3" t="s">
        <v>22676</v>
      </c>
      <c r="D4927" s="3"/>
      <c r="E4927" s="3" t="s">
        <v>22677</v>
      </c>
      <c r="F4927" s="3" t="s">
        <v>547</v>
      </c>
      <c r="G4927" s="4">
        <v>43207</v>
      </c>
      <c r="H4927" s="3">
        <v>2018</v>
      </c>
      <c r="I4927" s="3" t="s">
        <v>26</v>
      </c>
      <c r="J4927" s="3" t="s">
        <v>34</v>
      </c>
      <c r="K4927" s="3" t="s">
        <v>1129</v>
      </c>
      <c r="L4927" s="3" t="s">
        <v>22678</v>
      </c>
    </row>
    <row r="4928" spans="1:12">
      <c r="A4928" s="3" t="s">
        <v>22679</v>
      </c>
      <c r="B4928" s="3" t="s">
        <v>22</v>
      </c>
      <c r="C4928" s="3" t="s">
        <v>22680</v>
      </c>
      <c r="D4928" s="3"/>
      <c r="E4928" s="3" t="s">
        <v>22681</v>
      </c>
      <c r="F4928" s="3" t="s">
        <v>16</v>
      </c>
      <c r="G4928" s="4">
        <v>43207</v>
      </c>
      <c r="H4928" s="3">
        <v>2018</v>
      </c>
      <c r="I4928" s="3" t="s">
        <v>26</v>
      </c>
      <c r="J4928" s="3" t="s">
        <v>34</v>
      </c>
      <c r="K4928" s="3" t="s">
        <v>2073</v>
      </c>
      <c r="L4928" s="3" t="s">
        <v>22682</v>
      </c>
    </row>
    <row r="4929" spans="1:12">
      <c r="A4929" s="3" t="s">
        <v>22683</v>
      </c>
      <c r="B4929" s="3" t="s">
        <v>13</v>
      </c>
      <c r="C4929" s="3" t="s">
        <v>22684</v>
      </c>
      <c r="D4929" s="3" t="s">
        <v>5873</v>
      </c>
      <c r="E4929" s="3" t="s">
        <v>22685</v>
      </c>
      <c r="F4929" s="3" t="s">
        <v>22686</v>
      </c>
      <c r="G4929" s="4">
        <v>43205</v>
      </c>
      <c r="H4929" s="3">
        <v>2017</v>
      </c>
      <c r="I4929" s="3" t="s">
        <v>310</v>
      </c>
      <c r="J4929" s="3" t="s">
        <v>1043</v>
      </c>
      <c r="K4929" s="3" t="s">
        <v>775</v>
      </c>
      <c r="L4929" s="3" t="s">
        <v>22687</v>
      </c>
    </row>
    <row r="4930" spans="1:12">
      <c r="A4930" s="3" t="s">
        <v>22688</v>
      </c>
      <c r="B4930" s="3" t="s">
        <v>13</v>
      </c>
      <c r="C4930" s="3" t="s">
        <v>22689</v>
      </c>
      <c r="D4930" s="3" t="s">
        <v>22690</v>
      </c>
      <c r="E4930" s="3" t="s">
        <v>22691</v>
      </c>
      <c r="F4930" s="3" t="s">
        <v>16</v>
      </c>
      <c r="G4930" s="4">
        <v>43203</v>
      </c>
      <c r="H4930" s="3">
        <v>2018</v>
      </c>
      <c r="I4930" s="3" t="s">
        <v>74</v>
      </c>
      <c r="J4930" s="3" t="s">
        <v>248</v>
      </c>
      <c r="K4930" s="3" t="s">
        <v>22692</v>
      </c>
      <c r="L4930" s="3" t="s">
        <v>22693</v>
      </c>
    </row>
    <row r="4931" spans="1:12">
      <c r="A4931" s="3" t="s">
        <v>22694</v>
      </c>
      <c r="B4931" s="3" t="s">
        <v>13</v>
      </c>
      <c r="C4931" s="3" t="s">
        <v>22695</v>
      </c>
      <c r="D4931" s="3" t="s">
        <v>22696</v>
      </c>
      <c r="E4931" s="3" t="s">
        <v>22697</v>
      </c>
      <c r="F4931" s="3" t="s">
        <v>547</v>
      </c>
      <c r="G4931" s="4">
        <v>43203</v>
      </c>
      <c r="H4931" s="3">
        <v>2018</v>
      </c>
      <c r="I4931" s="3" t="s">
        <v>26</v>
      </c>
      <c r="J4931" s="3" t="s">
        <v>342</v>
      </c>
      <c r="K4931" s="3" t="s">
        <v>173</v>
      </c>
      <c r="L4931" s="3" t="s">
        <v>22698</v>
      </c>
    </row>
    <row r="4932" spans="1:12">
      <c r="A4932" s="3" t="s">
        <v>22699</v>
      </c>
      <c r="B4932" s="3" t="s">
        <v>22</v>
      </c>
      <c r="C4932" s="3" t="s">
        <v>22700</v>
      </c>
      <c r="D4932" s="3"/>
      <c r="E4932" s="3" t="s">
        <v>22701</v>
      </c>
      <c r="F4932" s="3" t="s">
        <v>16</v>
      </c>
      <c r="G4932" s="4">
        <v>43203</v>
      </c>
      <c r="H4932" s="3">
        <v>2018</v>
      </c>
      <c r="I4932" s="3" t="s">
        <v>165</v>
      </c>
      <c r="J4932" s="3" t="s">
        <v>27</v>
      </c>
      <c r="K4932" s="3" t="s">
        <v>235</v>
      </c>
      <c r="L4932" s="3" t="s">
        <v>22702</v>
      </c>
    </row>
    <row r="4933" spans="1:12">
      <c r="A4933" s="3" t="s">
        <v>22703</v>
      </c>
      <c r="B4933" s="3" t="s">
        <v>13</v>
      </c>
      <c r="C4933" s="3" t="s">
        <v>22704</v>
      </c>
      <c r="D4933" s="3" t="s">
        <v>22705</v>
      </c>
      <c r="E4933" s="3" t="s">
        <v>22706</v>
      </c>
      <c r="F4933" s="3" t="s">
        <v>1515</v>
      </c>
      <c r="G4933" s="4">
        <v>43202</v>
      </c>
      <c r="H4933" s="3">
        <v>2017</v>
      </c>
      <c r="I4933" s="3" t="s">
        <v>26</v>
      </c>
      <c r="J4933" s="3" t="s">
        <v>749</v>
      </c>
      <c r="K4933" s="3" t="s">
        <v>67</v>
      </c>
      <c r="L4933" s="3" t="s">
        <v>22707</v>
      </c>
    </row>
    <row r="4934" spans="1:12">
      <c r="A4934" s="3" t="s">
        <v>22708</v>
      </c>
      <c r="B4934" s="3" t="s">
        <v>13</v>
      </c>
      <c r="C4934" s="3" t="s">
        <v>22709</v>
      </c>
      <c r="D4934" s="3" t="s">
        <v>22710</v>
      </c>
      <c r="E4934" s="3" t="s">
        <v>22711</v>
      </c>
      <c r="F4934" s="3" t="s">
        <v>73</v>
      </c>
      <c r="G4934" s="4">
        <v>43200</v>
      </c>
      <c r="H4934" s="3">
        <v>2018</v>
      </c>
      <c r="I4934" s="3" t="s">
        <v>26</v>
      </c>
      <c r="J4934" s="3" t="s">
        <v>2172</v>
      </c>
      <c r="K4934" s="3" t="s">
        <v>1517</v>
      </c>
      <c r="L4934" s="3" t="s">
        <v>22712</v>
      </c>
    </row>
    <row r="4935" spans="1:12">
      <c r="A4935" s="3" t="s">
        <v>22713</v>
      </c>
      <c r="B4935" s="3" t="s">
        <v>22</v>
      </c>
      <c r="C4935" s="3" t="s">
        <v>22714</v>
      </c>
      <c r="D4935" s="3"/>
      <c r="E4935" s="3" t="s">
        <v>22715</v>
      </c>
      <c r="F4935" s="3" t="s">
        <v>3542</v>
      </c>
      <c r="G4935" s="4">
        <v>43199</v>
      </c>
      <c r="H4935" s="3">
        <v>2017</v>
      </c>
      <c r="I4935" s="3" t="s">
        <v>26</v>
      </c>
      <c r="J4935" s="3" t="s">
        <v>34</v>
      </c>
      <c r="K4935" s="3" t="s">
        <v>330</v>
      </c>
      <c r="L4935" s="3" t="s">
        <v>22716</v>
      </c>
    </row>
    <row r="4936" spans="1:12">
      <c r="A4936" s="3" t="s">
        <v>22717</v>
      </c>
      <c r="B4936" s="3" t="s">
        <v>13</v>
      </c>
      <c r="C4936" s="3" t="s">
        <v>22718</v>
      </c>
      <c r="D4936" s="3" t="s">
        <v>22719</v>
      </c>
      <c r="E4936" s="3" t="s">
        <v>22720</v>
      </c>
      <c r="F4936" s="3" t="s">
        <v>16</v>
      </c>
      <c r="G4936" s="4">
        <v>43196</v>
      </c>
      <c r="H4936" s="3">
        <v>2018</v>
      </c>
      <c r="I4936" s="3" t="s">
        <v>26</v>
      </c>
      <c r="J4936" s="3" t="s">
        <v>5240</v>
      </c>
      <c r="K4936" s="3" t="s">
        <v>1094</v>
      </c>
      <c r="L4936" s="3" t="s">
        <v>22721</v>
      </c>
    </row>
    <row r="4937" spans="1:12">
      <c r="A4937" s="3" t="s">
        <v>22722</v>
      </c>
      <c r="B4937" s="3" t="s">
        <v>13</v>
      </c>
      <c r="C4937" s="3" t="s">
        <v>22723</v>
      </c>
      <c r="D4937" s="3" t="s">
        <v>22724</v>
      </c>
      <c r="E4937" s="3" t="s">
        <v>22725</v>
      </c>
      <c r="F4937" s="3" t="s">
        <v>16</v>
      </c>
      <c r="G4937" s="4">
        <v>43196</v>
      </c>
      <c r="H4937" s="3">
        <v>2018</v>
      </c>
      <c r="I4937" s="3" t="s">
        <v>26</v>
      </c>
      <c r="J4937" s="3" t="s">
        <v>262</v>
      </c>
      <c r="K4937" s="3" t="s">
        <v>7551</v>
      </c>
      <c r="L4937" s="3" t="s">
        <v>22726</v>
      </c>
    </row>
    <row r="4938" spans="1:12">
      <c r="A4938" s="3" t="s">
        <v>22727</v>
      </c>
      <c r="B4938" s="3" t="s">
        <v>13</v>
      </c>
      <c r="C4938" s="3" t="s">
        <v>22728</v>
      </c>
      <c r="D4938" s="3" t="s">
        <v>22729</v>
      </c>
      <c r="E4938" s="3" t="s">
        <v>22730</v>
      </c>
      <c r="F4938" s="3" t="s">
        <v>22731</v>
      </c>
      <c r="G4938" s="4">
        <v>43196</v>
      </c>
      <c r="H4938" s="3">
        <v>2017</v>
      </c>
      <c r="I4938" s="3" t="s">
        <v>74</v>
      </c>
      <c r="J4938" s="3" t="s">
        <v>384</v>
      </c>
      <c r="K4938" s="3" t="s">
        <v>4746</v>
      </c>
      <c r="L4938" s="3" t="s">
        <v>22732</v>
      </c>
    </row>
    <row r="4939" spans="1:12">
      <c r="A4939" s="3" t="s">
        <v>22733</v>
      </c>
      <c r="B4939" s="3" t="s">
        <v>13</v>
      </c>
      <c r="C4939" s="3" t="s">
        <v>22734</v>
      </c>
      <c r="D4939" s="3" t="s">
        <v>22735</v>
      </c>
      <c r="E4939" s="3" t="s">
        <v>22736</v>
      </c>
      <c r="F4939" s="3" t="s">
        <v>16</v>
      </c>
      <c r="G4939" s="4">
        <v>43196</v>
      </c>
      <c r="H4939" s="3">
        <v>2018</v>
      </c>
      <c r="I4939" s="3" t="s">
        <v>74</v>
      </c>
      <c r="J4939" s="3" t="s">
        <v>4448</v>
      </c>
      <c r="K4939" s="3" t="s">
        <v>22737</v>
      </c>
      <c r="L4939" s="3" t="s">
        <v>22738</v>
      </c>
    </row>
    <row r="4940" spans="1:12">
      <c r="A4940" s="3" t="s">
        <v>22739</v>
      </c>
      <c r="B4940" s="3" t="s">
        <v>13</v>
      </c>
      <c r="C4940" s="3" t="s">
        <v>22740</v>
      </c>
      <c r="D4940" s="3" t="s">
        <v>12639</v>
      </c>
      <c r="E4940" s="3" t="s">
        <v>22741</v>
      </c>
      <c r="F4940" s="3" t="s">
        <v>16</v>
      </c>
      <c r="G4940" s="4">
        <v>43196</v>
      </c>
      <c r="H4940" s="3">
        <v>2018</v>
      </c>
      <c r="I4940" s="3" t="s">
        <v>26</v>
      </c>
      <c r="J4940" s="3" t="s">
        <v>1311</v>
      </c>
      <c r="K4940" s="3" t="s">
        <v>1517</v>
      </c>
      <c r="L4940" s="3" t="s">
        <v>22742</v>
      </c>
    </row>
    <row r="4941" spans="1:12">
      <c r="A4941" s="3" t="s">
        <v>22743</v>
      </c>
      <c r="B4941" s="3" t="s">
        <v>13</v>
      </c>
      <c r="C4941" s="3" t="s">
        <v>22744</v>
      </c>
      <c r="D4941" s="3" t="s">
        <v>22745</v>
      </c>
      <c r="E4941" s="3" t="s">
        <v>22746</v>
      </c>
      <c r="F4941" s="3" t="s">
        <v>4602</v>
      </c>
      <c r="G4941" s="4">
        <v>43196</v>
      </c>
      <c r="H4941" s="3">
        <v>2017</v>
      </c>
      <c r="I4941" s="3" t="s">
        <v>26</v>
      </c>
      <c r="J4941" s="3" t="s">
        <v>135</v>
      </c>
      <c r="K4941" s="3" t="s">
        <v>687</v>
      </c>
      <c r="L4941" s="3" t="s">
        <v>22747</v>
      </c>
    </row>
    <row r="4942" spans="1:12">
      <c r="A4942" s="3" t="s">
        <v>22748</v>
      </c>
      <c r="B4942" s="3" t="s">
        <v>13</v>
      </c>
      <c r="C4942" s="3" t="s">
        <v>22749</v>
      </c>
      <c r="D4942" s="3" t="s">
        <v>21912</v>
      </c>
      <c r="E4942" s="3" t="s">
        <v>22750</v>
      </c>
      <c r="F4942" s="3" t="s">
        <v>1497</v>
      </c>
      <c r="G4942" s="4">
        <v>43196</v>
      </c>
      <c r="H4942" s="3">
        <v>2018</v>
      </c>
      <c r="I4942" s="3" t="s">
        <v>26</v>
      </c>
      <c r="J4942" s="3" t="s">
        <v>1435</v>
      </c>
      <c r="K4942" s="3" t="s">
        <v>1517</v>
      </c>
      <c r="L4942" s="3" t="s">
        <v>22751</v>
      </c>
    </row>
    <row r="4943" spans="1:12">
      <c r="A4943" s="3" t="s">
        <v>22752</v>
      </c>
      <c r="B4943" s="3" t="s">
        <v>22</v>
      </c>
      <c r="C4943" s="3" t="s">
        <v>22753</v>
      </c>
      <c r="D4943" s="3"/>
      <c r="E4943" s="3" t="s">
        <v>22754</v>
      </c>
      <c r="F4943" s="3" t="s">
        <v>22755</v>
      </c>
      <c r="G4943" s="4">
        <v>43196</v>
      </c>
      <c r="H4943" s="3">
        <v>2018</v>
      </c>
      <c r="I4943" s="3" t="s">
        <v>26</v>
      </c>
      <c r="J4943" s="3" t="s">
        <v>34</v>
      </c>
      <c r="K4943" s="3" t="s">
        <v>20801</v>
      </c>
      <c r="L4943" s="3" t="s">
        <v>22756</v>
      </c>
    </row>
    <row r="4944" spans="1:12">
      <c r="A4944" s="3" t="s">
        <v>22757</v>
      </c>
      <c r="B4944" s="3" t="s">
        <v>22</v>
      </c>
      <c r="C4944" s="3" t="s">
        <v>22758</v>
      </c>
      <c r="D4944" s="3"/>
      <c r="E4944" s="3" t="s">
        <v>22759</v>
      </c>
      <c r="F4944" s="3" t="s">
        <v>547</v>
      </c>
      <c r="G4944" s="4">
        <v>43196</v>
      </c>
      <c r="H4944" s="3">
        <v>2017</v>
      </c>
      <c r="I4944" s="3" t="s">
        <v>106</v>
      </c>
      <c r="J4944" s="3" t="s">
        <v>223</v>
      </c>
      <c r="K4944" s="3" t="s">
        <v>235</v>
      </c>
      <c r="L4944" s="3" t="s">
        <v>22760</v>
      </c>
    </row>
    <row r="4945" spans="1:12">
      <c r="A4945" s="3" t="s">
        <v>22761</v>
      </c>
      <c r="B4945" s="3" t="s">
        <v>13</v>
      </c>
      <c r="C4945" s="3" t="s">
        <v>22762</v>
      </c>
      <c r="D4945" s="3" t="s">
        <v>22763</v>
      </c>
      <c r="E4945" s="3" t="s">
        <v>22764</v>
      </c>
      <c r="F4945" s="3" t="s">
        <v>22765</v>
      </c>
      <c r="G4945" s="4">
        <v>43195</v>
      </c>
      <c r="H4945" s="3">
        <v>2018</v>
      </c>
      <c r="I4945" s="3" t="s">
        <v>310</v>
      </c>
      <c r="J4945" s="3" t="s">
        <v>58</v>
      </c>
      <c r="K4945" s="3" t="s">
        <v>6034</v>
      </c>
      <c r="L4945" s="3" t="s">
        <v>22766</v>
      </c>
    </row>
    <row r="4946" spans="1:12">
      <c r="A4946" s="3" t="s">
        <v>22767</v>
      </c>
      <c r="B4946" s="3" t="s">
        <v>13</v>
      </c>
      <c r="C4946" s="3" t="s">
        <v>22768</v>
      </c>
      <c r="D4946" s="3" t="s">
        <v>22769</v>
      </c>
      <c r="E4946" s="3" t="s">
        <v>12712</v>
      </c>
      <c r="F4946" s="3" t="s">
        <v>547</v>
      </c>
      <c r="G4946" s="4">
        <v>43193</v>
      </c>
      <c r="H4946" s="3">
        <v>2018</v>
      </c>
      <c r="I4946" s="3" t="s">
        <v>26</v>
      </c>
      <c r="J4946" s="3" t="s">
        <v>5240</v>
      </c>
      <c r="K4946" s="3" t="s">
        <v>1517</v>
      </c>
      <c r="L4946" s="3" t="s">
        <v>22770</v>
      </c>
    </row>
    <row r="4947" spans="1:12">
      <c r="A4947" s="3" t="s">
        <v>22771</v>
      </c>
      <c r="B4947" s="3" t="s">
        <v>13</v>
      </c>
      <c r="C4947" s="3" t="s">
        <v>22772</v>
      </c>
      <c r="D4947" s="3" t="s">
        <v>22773</v>
      </c>
      <c r="E4947" s="3" t="s">
        <v>22774</v>
      </c>
      <c r="F4947" s="3" t="s">
        <v>44</v>
      </c>
      <c r="G4947" s="4">
        <v>43193</v>
      </c>
      <c r="H4947" s="3">
        <v>2017</v>
      </c>
      <c r="I4947" s="3" t="s">
        <v>26</v>
      </c>
      <c r="J4947" s="3" t="s">
        <v>248</v>
      </c>
      <c r="K4947" s="3" t="s">
        <v>242</v>
      </c>
      <c r="L4947" s="3" t="s">
        <v>22775</v>
      </c>
    </row>
    <row r="4948" spans="1:12">
      <c r="A4948" s="3" t="s">
        <v>22776</v>
      </c>
      <c r="B4948" s="3" t="s">
        <v>22</v>
      </c>
      <c r="C4948" s="3" t="s">
        <v>22777</v>
      </c>
      <c r="D4948" s="3"/>
      <c r="E4948" s="3" t="s">
        <v>22778</v>
      </c>
      <c r="F4948" s="3" t="s">
        <v>16</v>
      </c>
      <c r="G4948" s="4">
        <v>43192</v>
      </c>
      <c r="H4948" s="3">
        <v>1993</v>
      </c>
      <c r="I4948" s="3" t="s">
        <v>106</v>
      </c>
      <c r="J4948" s="3" t="s">
        <v>1492</v>
      </c>
      <c r="K4948" s="3" t="s">
        <v>2130</v>
      </c>
      <c r="L4948" s="3" t="s">
        <v>22779</v>
      </c>
    </row>
    <row r="4949" spans="1:12">
      <c r="A4949" s="3" t="s">
        <v>22780</v>
      </c>
      <c r="B4949" s="3" t="s">
        <v>13</v>
      </c>
      <c r="C4949" s="3" t="s">
        <v>22781</v>
      </c>
      <c r="D4949" s="3" t="s">
        <v>22782</v>
      </c>
      <c r="E4949" s="3" t="s">
        <v>22783</v>
      </c>
      <c r="F4949" s="3" t="s">
        <v>22784</v>
      </c>
      <c r="G4949" s="4">
        <v>43191</v>
      </c>
      <c r="H4949" s="3">
        <v>2017</v>
      </c>
      <c r="I4949" s="3" t="s">
        <v>74</v>
      </c>
      <c r="J4949" s="3" t="s">
        <v>262</v>
      </c>
      <c r="K4949" s="3" t="s">
        <v>242</v>
      </c>
      <c r="L4949" s="3" t="s">
        <v>22785</v>
      </c>
    </row>
    <row r="4950" spans="1:12">
      <c r="A4950" s="3" t="s">
        <v>22786</v>
      </c>
      <c r="B4950" s="3" t="s">
        <v>13</v>
      </c>
      <c r="C4950" s="3" t="s">
        <v>22787</v>
      </c>
      <c r="D4950" s="3" t="s">
        <v>22558</v>
      </c>
      <c r="E4950" s="3" t="s">
        <v>22788</v>
      </c>
      <c r="F4950" s="3" t="s">
        <v>44</v>
      </c>
      <c r="G4950" s="4">
        <v>43191</v>
      </c>
      <c r="H4950" s="3">
        <v>2009</v>
      </c>
      <c r="I4950" s="3" t="s">
        <v>106</v>
      </c>
      <c r="J4950" s="3" t="s">
        <v>2067</v>
      </c>
      <c r="K4950" s="3" t="s">
        <v>100</v>
      </c>
      <c r="L4950" s="3" t="s">
        <v>22789</v>
      </c>
    </row>
    <row r="4951" spans="1:12">
      <c r="A4951" s="3" t="s">
        <v>22790</v>
      </c>
      <c r="B4951" s="3" t="s">
        <v>22</v>
      </c>
      <c r="C4951" s="3" t="s">
        <v>22791</v>
      </c>
      <c r="D4951" s="3"/>
      <c r="E4951" s="3" t="s">
        <v>22792</v>
      </c>
      <c r="F4951" s="3" t="s">
        <v>3171</v>
      </c>
      <c r="G4951" s="4">
        <v>43191</v>
      </c>
      <c r="H4951" s="3">
        <v>2017</v>
      </c>
      <c r="I4951" s="3" t="s">
        <v>26</v>
      </c>
      <c r="J4951" s="3" t="s">
        <v>34</v>
      </c>
      <c r="K4951" s="3" t="s">
        <v>2057</v>
      </c>
      <c r="L4951" s="3" t="s">
        <v>22793</v>
      </c>
    </row>
    <row r="4952" spans="1:12">
      <c r="A4952" s="3" t="s">
        <v>22794</v>
      </c>
      <c r="B4952" s="3" t="s">
        <v>13</v>
      </c>
      <c r="C4952" s="3" t="s">
        <v>22795</v>
      </c>
      <c r="D4952" s="3" t="s">
        <v>12639</v>
      </c>
      <c r="E4952" s="3" t="s">
        <v>22523</v>
      </c>
      <c r="F4952" s="3" t="s">
        <v>16</v>
      </c>
      <c r="G4952" s="4">
        <v>43191</v>
      </c>
      <c r="H4952" s="3">
        <v>2012</v>
      </c>
      <c r="I4952" s="3" t="s">
        <v>26</v>
      </c>
      <c r="J4952" s="3" t="s">
        <v>3831</v>
      </c>
      <c r="K4952" s="3" t="s">
        <v>1517</v>
      </c>
      <c r="L4952" s="3" t="s">
        <v>22796</v>
      </c>
    </row>
    <row r="4953" spans="1:12">
      <c r="A4953" s="3" t="s">
        <v>22797</v>
      </c>
      <c r="B4953" s="3" t="s">
        <v>22</v>
      </c>
      <c r="C4953" s="3" t="s">
        <v>22798</v>
      </c>
      <c r="D4953" s="3"/>
      <c r="E4953" s="3" t="s">
        <v>22799</v>
      </c>
      <c r="F4953" s="3" t="s">
        <v>73</v>
      </c>
      <c r="G4953" s="4">
        <v>43191</v>
      </c>
      <c r="H4953" s="3">
        <v>2017</v>
      </c>
      <c r="I4953" s="3" t="s">
        <v>26</v>
      </c>
      <c r="J4953" s="3" t="s">
        <v>34</v>
      </c>
      <c r="K4953" s="3" t="s">
        <v>224</v>
      </c>
      <c r="L4953" s="3" t="s">
        <v>22800</v>
      </c>
    </row>
    <row r="4954" spans="1:12">
      <c r="A4954" s="3" t="s">
        <v>22801</v>
      </c>
      <c r="B4954" s="3" t="s">
        <v>13</v>
      </c>
      <c r="C4954" s="3" t="s">
        <v>22802</v>
      </c>
      <c r="D4954" s="3" t="s">
        <v>22803</v>
      </c>
      <c r="E4954" s="3" t="s">
        <v>22804</v>
      </c>
      <c r="F4954" s="3" t="s">
        <v>44</v>
      </c>
      <c r="G4954" s="4">
        <v>43191</v>
      </c>
      <c r="H4954" s="3">
        <v>2004</v>
      </c>
      <c r="I4954" s="3" t="s">
        <v>74</v>
      </c>
      <c r="J4954" s="3" t="s">
        <v>8046</v>
      </c>
      <c r="K4954" s="3" t="s">
        <v>508</v>
      </c>
      <c r="L4954" s="3" t="s">
        <v>22805</v>
      </c>
    </row>
    <row r="4955" spans="1:12">
      <c r="A4955" s="3" t="s">
        <v>22806</v>
      </c>
      <c r="B4955" s="3" t="s">
        <v>13</v>
      </c>
      <c r="C4955" s="3" t="s">
        <v>22807</v>
      </c>
      <c r="D4955" s="3" t="s">
        <v>22808</v>
      </c>
      <c r="E4955" s="3" t="s">
        <v>22809</v>
      </c>
      <c r="F4955" s="3" t="s">
        <v>44</v>
      </c>
      <c r="G4955" s="4">
        <v>43191</v>
      </c>
      <c r="H4955" s="3">
        <v>2016</v>
      </c>
      <c r="I4955" s="3" t="s">
        <v>74</v>
      </c>
      <c r="J4955" s="3" t="s">
        <v>285</v>
      </c>
      <c r="K4955" s="3" t="s">
        <v>242</v>
      </c>
      <c r="L4955" s="3" t="s">
        <v>22810</v>
      </c>
    </row>
    <row r="4956" spans="1:12">
      <c r="A4956" s="3" t="s">
        <v>22811</v>
      </c>
      <c r="B4956" s="3" t="s">
        <v>13</v>
      </c>
      <c r="C4956" s="3" t="s">
        <v>22812</v>
      </c>
      <c r="D4956" s="3" t="s">
        <v>22803</v>
      </c>
      <c r="E4956" s="3" t="s">
        <v>22813</v>
      </c>
      <c r="F4956" s="3" t="s">
        <v>44</v>
      </c>
      <c r="G4956" s="4">
        <v>43191</v>
      </c>
      <c r="H4956" s="3">
        <v>2007</v>
      </c>
      <c r="I4956" s="3" t="s">
        <v>74</v>
      </c>
      <c r="J4956" s="3" t="s">
        <v>14812</v>
      </c>
      <c r="K4956" s="3" t="s">
        <v>481</v>
      </c>
      <c r="L4956" s="3" t="s">
        <v>22814</v>
      </c>
    </row>
    <row r="4957" spans="1:12">
      <c r="A4957" s="3" t="s">
        <v>22815</v>
      </c>
      <c r="B4957" s="3" t="s">
        <v>13</v>
      </c>
      <c r="C4957" s="3" t="s">
        <v>22816</v>
      </c>
      <c r="D4957" s="3" t="s">
        <v>22817</v>
      </c>
      <c r="E4957" s="3" t="s">
        <v>22818</v>
      </c>
      <c r="F4957" s="3" t="s">
        <v>44</v>
      </c>
      <c r="G4957" s="4">
        <v>43191</v>
      </c>
      <c r="H4957" s="3">
        <v>2005</v>
      </c>
      <c r="I4957" s="3" t="s">
        <v>106</v>
      </c>
      <c r="J4957" s="3" t="s">
        <v>6183</v>
      </c>
      <c r="K4957" s="3" t="s">
        <v>559</v>
      </c>
      <c r="L4957" s="3" t="s">
        <v>22819</v>
      </c>
    </row>
    <row r="4958" spans="1:12">
      <c r="A4958" s="3" t="s">
        <v>22820</v>
      </c>
      <c r="B4958" s="3" t="s">
        <v>13</v>
      </c>
      <c r="C4958" s="3" t="s">
        <v>22821</v>
      </c>
      <c r="D4958" s="3" t="s">
        <v>21158</v>
      </c>
      <c r="E4958" s="3" t="s">
        <v>22822</v>
      </c>
      <c r="F4958" s="3" t="s">
        <v>44</v>
      </c>
      <c r="G4958" s="4">
        <v>43191</v>
      </c>
      <c r="H4958" s="3">
        <v>2000</v>
      </c>
      <c r="I4958" s="3" t="s">
        <v>74</v>
      </c>
      <c r="J4958" s="3" t="s">
        <v>3490</v>
      </c>
      <c r="K4958" s="3" t="s">
        <v>481</v>
      </c>
      <c r="L4958" s="3" t="s">
        <v>22823</v>
      </c>
    </row>
    <row r="4959" spans="1:12">
      <c r="A4959" s="3" t="s">
        <v>22824</v>
      </c>
      <c r="B4959" s="3" t="s">
        <v>22</v>
      </c>
      <c r="C4959" s="3" t="s">
        <v>22825</v>
      </c>
      <c r="D4959" s="3"/>
      <c r="E4959" s="3" t="s">
        <v>22826</v>
      </c>
      <c r="F4959" s="3" t="s">
        <v>73</v>
      </c>
      <c r="G4959" s="4">
        <v>43190</v>
      </c>
      <c r="H4959" s="3">
        <v>2017</v>
      </c>
      <c r="I4959" s="3" t="s">
        <v>26</v>
      </c>
      <c r="J4959" s="3" t="s">
        <v>27</v>
      </c>
      <c r="K4959" s="3" t="s">
        <v>20801</v>
      </c>
      <c r="L4959" s="3" t="s">
        <v>22827</v>
      </c>
    </row>
    <row r="4960" spans="1:12">
      <c r="A4960" s="3" t="s">
        <v>22828</v>
      </c>
      <c r="B4960" s="3" t="s">
        <v>13</v>
      </c>
      <c r="C4960" s="3" t="s">
        <v>22829</v>
      </c>
      <c r="D4960" s="3" t="s">
        <v>22830</v>
      </c>
      <c r="E4960" s="3" t="s">
        <v>22831</v>
      </c>
      <c r="F4960" s="3" t="s">
        <v>73</v>
      </c>
      <c r="G4960" s="4">
        <v>43190</v>
      </c>
      <c r="H4960" s="3">
        <v>2017</v>
      </c>
      <c r="I4960" s="3" t="s">
        <v>310</v>
      </c>
      <c r="J4960" s="3" t="s">
        <v>519</v>
      </c>
      <c r="K4960" s="3" t="s">
        <v>775</v>
      </c>
      <c r="L4960" s="3" t="s">
        <v>22832</v>
      </c>
    </row>
    <row r="4961" spans="1:12">
      <c r="A4961" s="3" t="s">
        <v>22833</v>
      </c>
      <c r="B4961" s="3" t="s">
        <v>13</v>
      </c>
      <c r="C4961" s="3" t="s">
        <v>22834</v>
      </c>
      <c r="D4961" s="3" t="s">
        <v>22835</v>
      </c>
      <c r="E4961" s="3" t="s">
        <v>22836</v>
      </c>
      <c r="F4961" s="3" t="s">
        <v>16</v>
      </c>
      <c r="G4961" s="4">
        <v>43189</v>
      </c>
      <c r="H4961" s="3">
        <v>2018</v>
      </c>
      <c r="I4961" s="3" t="s">
        <v>26</v>
      </c>
      <c r="J4961" s="3" t="s">
        <v>192</v>
      </c>
      <c r="K4961" s="3" t="s">
        <v>7551</v>
      </c>
      <c r="L4961" s="3" t="s">
        <v>22837</v>
      </c>
    </row>
    <row r="4962" spans="1:12">
      <c r="A4962" s="3" t="s">
        <v>22838</v>
      </c>
      <c r="B4962" s="3" t="s">
        <v>13</v>
      </c>
      <c r="C4962" s="3" t="s">
        <v>22839</v>
      </c>
      <c r="D4962" s="3" t="s">
        <v>22840</v>
      </c>
      <c r="E4962" s="3" t="s">
        <v>22841</v>
      </c>
      <c r="F4962" s="3" t="s">
        <v>16</v>
      </c>
      <c r="G4962" s="4">
        <v>43189</v>
      </c>
      <c r="H4962" s="3">
        <v>2018</v>
      </c>
      <c r="I4962" s="3" t="s">
        <v>26</v>
      </c>
      <c r="J4962" s="3" t="s">
        <v>1435</v>
      </c>
      <c r="K4962" s="3" t="s">
        <v>667</v>
      </c>
      <c r="L4962" s="3" t="s">
        <v>22842</v>
      </c>
    </row>
    <row r="4963" spans="1:12">
      <c r="A4963" s="3" t="s">
        <v>22843</v>
      </c>
      <c r="B4963" s="3" t="s">
        <v>22</v>
      </c>
      <c r="C4963" s="3" t="s">
        <v>22844</v>
      </c>
      <c r="D4963" s="3"/>
      <c r="E4963" s="3" t="s">
        <v>22845</v>
      </c>
      <c r="F4963" s="3" t="s">
        <v>16</v>
      </c>
      <c r="G4963" s="4">
        <v>43189</v>
      </c>
      <c r="H4963" s="3">
        <v>2018</v>
      </c>
      <c r="I4963" s="3" t="s">
        <v>26</v>
      </c>
      <c r="J4963" s="3" t="s">
        <v>34</v>
      </c>
      <c r="K4963" s="3" t="s">
        <v>1047</v>
      </c>
      <c r="L4963" s="3" t="s">
        <v>22846</v>
      </c>
    </row>
    <row r="4964" spans="1:12">
      <c r="A4964" s="3" t="s">
        <v>22847</v>
      </c>
      <c r="B4964" s="3" t="s">
        <v>13</v>
      </c>
      <c r="C4964" s="3" t="s">
        <v>22848</v>
      </c>
      <c r="D4964" s="3" t="s">
        <v>21912</v>
      </c>
      <c r="E4964" s="3" t="s">
        <v>22849</v>
      </c>
      <c r="F4964" s="3" t="s">
        <v>128</v>
      </c>
      <c r="G4964" s="4">
        <v>43189</v>
      </c>
      <c r="H4964" s="3">
        <v>2018</v>
      </c>
      <c r="I4964" s="3" t="s">
        <v>26</v>
      </c>
      <c r="J4964" s="3" t="s">
        <v>2199</v>
      </c>
      <c r="K4964" s="3" t="s">
        <v>1517</v>
      </c>
      <c r="L4964" s="3" t="s">
        <v>22850</v>
      </c>
    </row>
    <row r="4965" spans="1:12">
      <c r="A4965" s="3" t="s">
        <v>22851</v>
      </c>
      <c r="B4965" s="3" t="s">
        <v>13</v>
      </c>
      <c r="C4965" s="3" t="s">
        <v>22852</v>
      </c>
      <c r="D4965" s="3" t="s">
        <v>22853</v>
      </c>
      <c r="E4965" s="3" t="s">
        <v>22854</v>
      </c>
      <c r="F4965" s="3" t="s">
        <v>22855</v>
      </c>
      <c r="G4965" s="4">
        <v>43189</v>
      </c>
      <c r="H4965" s="3">
        <v>2018</v>
      </c>
      <c r="I4965" s="3" t="s">
        <v>26</v>
      </c>
      <c r="J4965" s="3" t="s">
        <v>199</v>
      </c>
      <c r="K4965" s="3" t="s">
        <v>16364</v>
      </c>
      <c r="L4965" s="3" t="s">
        <v>22856</v>
      </c>
    </row>
    <row r="4966" spans="1:12">
      <c r="A4966" s="3" t="s">
        <v>22857</v>
      </c>
      <c r="B4966" s="3" t="s">
        <v>22</v>
      </c>
      <c r="C4966" s="3" t="s">
        <v>22858</v>
      </c>
      <c r="D4966" s="3"/>
      <c r="E4966" s="3" t="s">
        <v>22859</v>
      </c>
      <c r="F4966" s="3" t="s">
        <v>915</v>
      </c>
      <c r="G4966" s="4">
        <v>43189</v>
      </c>
      <c r="H4966" s="3">
        <v>2018</v>
      </c>
      <c r="I4966" s="3" t="s">
        <v>26</v>
      </c>
      <c r="J4966" s="3" t="s">
        <v>22860</v>
      </c>
      <c r="K4966" s="3" t="s">
        <v>2275</v>
      </c>
      <c r="L4966" s="3" t="s">
        <v>22861</v>
      </c>
    </row>
    <row r="4967" spans="1:12">
      <c r="A4967" s="3" t="s">
        <v>22862</v>
      </c>
      <c r="B4967" s="3" t="s">
        <v>13</v>
      </c>
      <c r="C4967" s="3" t="s">
        <v>22863</v>
      </c>
      <c r="D4967" s="3" t="s">
        <v>21630</v>
      </c>
      <c r="E4967" s="3" t="s">
        <v>22864</v>
      </c>
      <c r="F4967" s="3" t="s">
        <v>915</v>
      </c>
      <c r="G4967" s="4">
        <v>43189</v>
      </c>
      <c r="H4967" s="3">
        <v>2009</v>
      </c>
      <c r="I4967" s="3" t="s">
        <v>310</v>
      </c>
      <c r="J4967" s="3" t="s">
        <v>369</v>
      </c>
      <c r="K4967" s="3" t="s">
        <v>842</v>
      </c>
      <c r="L4967" s="3" t="s">
        <v>22865</v>
      </c>
    </row>
    <row r="4968" spans="1:12">
      <c r="A4968" s="3" t="s">
        <v>22866</v>
      </c>
      <c r="B4968" s="3" t="s">
        <v>13</v>
      </c>
      <c r="C4968" s="3" t="s">
        <v>22867</v>
      </c>
      <c r="D4968" s="3" t="s">
        <v>21630</v>
      </c>
      <c r="E4968" s="3" t="s">
        <v>22868</v>
      </c>
      <c r="F4968" s="3" t="s">
        <v>915</v>
      </c>
      <c r="G4968" s="4">
        <v>43189</v>
      </c>
      <c r="H4968" s="3">
        <v>2006</v>
      </c>
      <c r="I4968" s="3" t="s">
        <v>310</v>
      </c>
      <c r="J4968" s="3" t="s">
        <v>384</v>
      </c>
      <c r="K4968" s="3" t="s">
        <v>842</v>
      </c>
      <c r="L4968" s="3" t="s">
        <v>22869</v>
      </c>
    </row>
    <row r="4969" spans="1:12">
      <c r="A4969" s="3" t="s">
        <v>22870</v>
      </c>
      <c r="B4969" s="3" t="s">
        <v>22</v>
      </c>
      <c r="C4969" s="3" t="s">
        <v>22871</v>
      </c>
      <c r="D4969" s="3"/>
      <c r="E4969" s="3" t="s">
        <v>22872</v>
      </c>
      <c r="F4969" s="3" t="s">
        <v>73</v>
      </c>
      <c r="G4969" s="4">
        <v>43189</v>
      </c>
      <c r="H4969" s="3">
        <v>2018</v>
      </c>
      <c r="I4969" s="3" t="s">
        <v>74</v>
      </c>
      <c r="J4969" s="3" t="s">
        <v>34</v>
      </c>
      <c r="K4969" s="3" t="s">
        <v>1047</v>
      </c>
      <c r="L4969" s="3" t="s">
        <v>22873</v>
      </c>
    </row>
    <row r="4970" spans="1:12">
      <c r="A4970" s="3" t="s">
        <v>22874</v>
      </c>
      <c r="B4970" s="3" t="s">
        <v>22</v>
      </c>
      <c r="C4970" s="3" t="s">
        <v>22875</v>
      </c>
      <c r="D4970" s="3" t="s">
        <v>22876</v>
      </c>
      <c r="E4970" s="3" t="s">
        <v>22877</v>
      </c>
      <c r="F4970" s="3" t="s">
        <v>73</v>
      </c>
      <c r="G4970" s="4">
        <v>43186</v>
      </c>
      <c r="H4970" s="3">
        <v>2018</v>
      </c>
      <c r="I4970" s="3" t="s">
        <v>74</v>
      </c>
      <c r="J4970" s="3" t="s">
        <v>34</v>
      </c>
      <c r="K4970" s="3" t="s">
        <v>22878</v>
      </c>
      <c r="L4970" s="3" t="s">
        <v>22879</v>
      </c>
    </row>
    <row r="4971" spans="1:12">
      <c r="A4971" s="3" t="s">
        <v>22880</v>
      </c>
      <c r="B4971" s="3" t="s">
        <v>13</v>
      </c>
      <c r="C4971" s="3" t="s">
        <v>22881</v>
      </c>
      <c r="D4971" s="3" t="s">
        <v>15069</v>
      </c>
      <c r="E4971" s="3" t="s">
        <v>22882</v>
      </c>
      <c r="F4971" s="3" t="s">
        <v>22883</v>
      </c>
      <c r="G4971" s="4">
        <v>43185</v>
      </c>
      <c r="H4971" s="3">
        <v>2016</v>
      </c>
      <c r="I4971" s="3" t="s">
        <v>26</v>
      </c>
      <c r="J4971" s="3" t="s">
        <v>311</v>
      </c>
      <c r="K4971" s="3" t="s">
        <v>242</v>
      </c>
      <c r="L4971" s="3" t="s">
        <v>22884</v>
      </c>
    </row>
    <row r="4972" spans="1:12">
      <c r="A4972" s="3" t="s">
        <v>22885</v>
      </c>
      <c r="B4972" s="3" t="s">
        <v>13</v>
      </c>
      <c r="C4972" s="3" t="s">
        <v>22886</v>
      </c>
      <c r="D4972" s="3" t="s">
        <v>17518</v>
      </c>
      <c r="E4972" s="3" t="s">
        <v>22887</v>
      </c>
      <c r="F4972" s="3" t="s">
        <v>16</v>
      </c>
      <c r="G4972" s="4">
        <v>43182</v>
      </c>
      <c r="H4972" s="3">
        <v>2018</v>
      </c>
      <c r="I4972" s="3" t="s">
        <v>26</v>
      </c>
      <c r="J4972" s="3" t="s">
        <v>369</v>
      </c>
      <c r="K4972" s="3" t="s">
        <v>802</v>
      </c>
      <c r="L4972" s="3" t="s">
        <v>22888</v>
      </c>
    </row>
    <row r="4973" spans="1:12">
      <c r="A4973" s="3" t="s">
        <v>22889</v>
      </c>
      <c r="B4973" s="3" t="s">
        <v>13</v>
      </c>
      <c r="C4973" s="3" t="s">
        <v>22890</v>
      </c>
      <c r="D4973" s="3" t="s">
        <v>22891</v>
      </c>
      <c r="E4973" s="3" t="s">
        <v>22892</v>
      </c>
      <c r="F4973" s="3" t="s">
        <v>22893</v>
      </c>
      <c r="G4973" s="4">
        <v>43182</v>
      </c>
      <c r="H4973" s="3">
        <v>2016</v>
      </c>
      <c r="I4973" s="3" t="s">
        <v>26</v>
      </c>
      <c r="J4973" s="3" t="s">
        <v>342</v>
      </c>
      <c r="K4973" s="3" t="s">
        <v>100</v>
      </c>
      <c r="L4973" s="3" t="s">
        <v>22894</v>
      </c>
    </row>
    <row r="4974" spans="1:12">
      <c r="A4974" s="3" t="s">
        <v>22895</v>
      </c>
      <c r="B4974" s="3" t="s">
        <v>13</v>
      </c>
      <c r="C4974" s="3" t="s">
        <v>22896</v>
      </c>
      <c r="D4974" s="3" t="s">
        <v>22897</v>
      </c>
      <c r="E4974" s="3" t="s">
        <v>22898</v>
      </c>
      <c r="F4974" s="3" t="s">
        <v>16</v>
      </c>
      <c r="G4974" s="4">
        <v>43182</v>
      </c>
      <c r="H4974" s="3">
        <v>2018</v>
      </c>
      <c r="I4974" s="3" t="s">
        <v>26</v>
      </c>
      <c r="J4974" s="3" t="s">
        <v>2223</v>
      </c>
      <c r="K4974" s="3" t="s">
        <v>13049</v>
      </c>
      <c r="L4974" s="3" t="s">
        <v>22899</v>
      </c>
    </row>
    <row r="4975" spans="1:12">
      <c r="A4975" s="3" t="s">
        <v>22900</v>
      </c>
      <c r="B4975" s="3" t="s">
        <v>22</v>
      </c>
      <c r="C4975" s="3" t="s">
        <v>22901</v>
      </c>
      <c r="D4975" s="3"/>
      <c r="E4975" s="3" t="s">
        <v>22902</v>
      </c>
      <c r="F4975" s="3" t="s">
        <v>73</v>
      </c>
      <c r="G4975" s="4">
        <v>43182</v>
      </c>
      <c r="H4975" s="3">
        <v>2018</v>
      </c>
      <c r="I4975" s="3" t="s">
        <v>26</v>
      </c>
      <c r="J4975" s="3" t="s">
        <v>34</v>
      </c>
      <c r="K4975" s="3" t="s">
        <v>2768</v>
      </c>
      <c r="L4975" s="3" t="s">
        <v>22903</v>
      </c>
    </row>
    <row r="4976" spans="1:12">
      <c r="A4976" s="3" t="s">
        <v>22904</v>
      </c>
      <c r="B4976" s="3" t="s">
        <v>13</v>
      </c>
      <c r="C4976" s="3" t="s">
        <v>22905</v>
      </c>
      <c r="D4976" s="3" t="s">
        <v>22906</v>
      </c>
      <c r="E4976" s="3" t="s">
        <v>22907</v>
      </c>
      <c r="F4976" s="3" t="s">
        <v>16</v>
      </c>
      <c r="G4976" s="4">
        <v>43182</v>
      </c>
      <c r="H4976" s="3">
        <v>2018</v>
      </c>
      <c r="I4976" s="3" t="s">
        <v>26</v>
      </c>
      <c r="J4976" s="3" t="s">
        <v>357</v>
      </c>
      <c r="K4976" s="3" t="s">
        <v>5911</v>
      </c>
      <c r="L4976" s="3" t="s">
        <v>22908</v>
      </c>
    </row>
    <row r="4977" spans="1:12">
      <c r="A4977" s="3" t="s">
        <v>22909</v>
      </c>
      <c r="B4977" s="3" t="s">
        <v>13</v>
      </c>
      <c r="C4977" s="3" t="s">
        <v>22910</v>
      </c>
      <c r="D4977" s="3" t="s">
        <v>22911</v>
      </c>
      <c r="E4977" s="3" t="s">
        <v>22912</v>
      </c>
      <c r="F4977" s="3" t="s">
        <v>44</v>
      </c>
      <c r="G4977" s="4">
        <v>43182</v>
      </c>
      <c r="H4977" s="3">
        <v>2017</v>
      </c>
      <c r="I4977" s="3" t="s">
        <v>74</v>
      </c>
      <c r="J4977" s="3" t="s">
        <v>1168</v>
      </c>
      <c r="K4977" s="3" t="s">
        <v>1187</v>
      </c>
      <c r="L4977" s="3" t="s">
        <v>22913</v>
      </c>
    </row>
    <row r="4978" spans="1:12">
      <c r="A4978" s="3" t="s">
        <v>22914</v>
      </c>
      <c r="B4978" s="3" t="s">
        <v>22</v>
      </c>
      <c r="C4978" s="3" t="s">
        <v>22915</v>
      </c>
      <c r="D4978" s="3"/>
      <c r="E4978" s="3" t="s">
        <v>22916</v>
      </c>
      <c r="F4978" s="3" t="s">
        <v>16</v>
      </c>
      <c r="G4978" s="4">
        <v>43179</v>
      </c>
      <c r="H4978" s="3">
        <v>2018</v>
      </c>
      <c r="I4978" s="3" t="s">
        <v>26</v>
      </c>
      <c r="J4978" s="3" t="s">
        <v>27</v>
      </c>
      <c r="K4978" s="3" t="s">
        <v>2073</v>
      </c>
      <c r="L4978" s="3" t="s">
        <v>22917</v>
      </c>
    </row>
    <row r="4979" spans="1:12">
      <c r="A4979" s="3" t="s">
        <v>22918</v>
      </c>
      <c r="B4979" s="3" t="s">
        <v>13</v>
      </c>
      <c r="C4979" s="3" t="s">
        <v>22919</v>
      </c>
      <c r="D4979" s="3" t="s">
        <v>22920</v>
      </c>
      <c r="E4979" s="3" t="s">
        <v>22921</v>
      </c>
      <c r="F4979" s="3" t="s">
        <v>22922</v>
      </c>
      <c r="G4979" s="4">
        <v>43175</v>
      </c>
      <c r="H4979" s="3">
        <v>2018</v>
      </c>
      <c r="I4979" s="3" t="s">
        <v>106</v>
      </c>
      <c r="J4979" s="3" t="s">
        <v>519</v>
      </c>
      <c r="K4979" s="3" t="s">
        <v>633</v>
      </c>
      <c r="L4979" s="3" t="s">
        <v>22923</v>
      </c>
    </row>
    <row r="4980" spans="1:12">
      <c r="A4980" s="3" t="s">
        <v>22924</v>
      </c>
      <c r="B4980" s="3" t="s">
        <v>22</v>
      </c>
      <c r="C4980" s="3" t="s">
        <v>22925</v>
      </c>
      <c r="D4980" s="3"/>
      <c r="E4980" s="3" t="s">
        <v>22926</v>
      </c>
      <c r="F4980" s="3" t="s">
        <v>1497</v>
      </c>
      <c r="G4980" s="4">
        <v>43175</v>
      </c>
      <c r="H4980" s="3">
        <v>2018</v>
      </c>
      <c r="I4980" s="3" t="s">
        <v>26</v>
      </c>
      <c r="J4980" s="3" t="s">
        <v>34</v>
      </c>
      <c r="K4980" s="3" t="s">
        <v>1110</v>
      </c>
      <c r="L4980" s="3" t="s">
        <v>22927</v>
      </c>
    </row>
    <row r="4981" spans="1:12">
      <c r="A4981" s="3" t="s">
        <v>22928</v>
      </c>
      <c r="B4981" s="3" t="s">
        <v>13</v>
      </c>
      <c r="C4981" s="3" t="s">
        <v>22929</v>
      </c>
      <c r="D4981" s="3" t="s">
        <v>22930</v>
      </c>
      <c r="E4981" s="3"/>
      <c r="F4981" s="3" t="s">
        <v>16</v>
      </c>
      <c r="G4981" s="4">
        <v>43175</v>
      </c>
      <c r="H4981" s="3">
        <v>2018</v>
      </c>
      <c r="I4981" s="3" t="s">
        <v>74</v>
      </c>
      <c r="J4981" s="3" t="s">
        <v>352</v>
      </c>
      <c r="K4981" s="3" t="s">
        <v>19</v>
      </c>
      <c r="L4981" s="3" t="s">
        <v>22931</v>
      </c>
    </row>
    <row r="4982" spans="1:12">
      <c r="A4982" s="3" t="s">
        <v>22932</v>
      </c>
      <c r="B4982" s="3" t="s">
        <v>22</v>
      </c>
      <c r="C4982" s="3" t="s">
        <v>22933</v>
      </c>
      <c r="D4982" s="3"/>
      <c r="E4982" s="3"/>
      <c r="F4982" s="3" t="s">
        <v>16</v>
      </c>
      <c r="G4982" s="4">
        <v>43175</v>
      </c>
      <c r="H4982" s="3">
        <v>2018</v>
      </c>
      <c r="I4982" s="3" t="s">
        <v>26</v>
      </c>
      <c r="J4982" s="3" t="s">
        <v>34</v>
      </c>
      <c r="K4982" s="3" t="s">
        <v>1684</v>
      </c>
      <c r="L4982" s="3" t="s">
        <v>22934</v>
      </c>
    </row>
    <row r="4983" spans="1:12">
      <c r="A4983" s="3" t="s">
        <v>22935</v>
      </c>
      <c r="B4983" s="3" t="s">
        <v>13</v>
      </c>
      <c r="C4983" s="3" t="s">
        <v>22936</v>
      </c>
      <c r="D4983" s="3" t="s">
        <v>22937</v>
      </c>
      <c r="E4983" s="3" t="s">
        <v>22937</v>
      </c>
      <c r="F4983" s="3"/>
      <c r="G4983" s="4">
        <v>43175</v>
      </c>
      <c r="H4983" s="3">
        <v>2018</v>
      </c>
      <c r="I4983" s="3" t="s">
        <v>26</v>
      </c>
      <c r="J4983" s="3" t="s">
        <v>755</v>
      </c>
      <c r="K4983" s="3" t="s">
        <v>1517</v>
      </c>
      <c r="L4983" s="3" t="s">
        <v>22938</v>
      </c>
    </row>
    <row r="4984" spans="1:12">
      <c r="A4984" s="3" t="s">
        <v>22939</v>
      </c>
      <c r="B4984" s="3" t="s">
        <v>13</v>
      </c>
      <c r="C4984" s="3" t="s">
        <v>22940</v>
      </c>
      <c r="D4984" s="3" t="s">
        <v>22941</v>
      </c>
      <c r="E4984" s="3" t="s">
        <v>22942</v>
      </c>
      <c r="F4984" s="3" t="s">
        <v>341</v>
      </c>
      <c r="G4984" s="4">
        <v>43174</v>
      </c>
      <c r="H4984" s="3">
        <v>2016</v>
      </c>
      <c r="I4984" s="3" t="s">
        <v>17</v>
      </c>
      <c r="J4984" s="3" t="s">
        <v>1057</v>
      </c>
      <c r="K4984" s="3" t="s">
        <v>2248</v>
      </c>
      <c r="L4984" s="3" t="s">
        <v>22943</v>
      </c>
    </row>
    <row r="4985" spans="1:12">
      <c r="A4985" s="3" t="s">
        <v>22944</v>
      </c>
      <c r="B4985" s="3" t="s">
        <v>13</v>
      </c>
      <c r="C4985" s="3" t="s">
        <v>22945</v>
      </c>
      <c r="D4985" s="3" t="s">
        <v>22946</v>
      </c>
      <c r="E4985" s="3" t="s">
        <v>22947</v>
      </c>
      <c r="F4985" s="3" t="s">
        <v>3171</v>
      </c>
      <c r="G4985" s="4">
        <v>43174</v>
      </c>
      <c r="H4985" s="3">
        <v>2016</v>
      </c>
      <c r="I4985" s="3" t="s">
        <v>26</v>
      </c>
      <c r="J4985" s="3" t="s">
        <v>58</v>
      </c>
      <c r="K4985" s="3" t="s">
        <v>481</v>
      </c>
      <c r="L4985" s="3" t="s">
        <v>22948</v>
      </c>
    </row>
    <row r="4986" spans="1:12">
      <c r="A4986" s="3" t="s">
        <v>22949</v>
      </c>
      <c r="B4986" s="3" t="s">
        <v>22</v>
      </c>
      <c r="C4986" s="3" t="s">
        <v>22950</v>
      </c>
      <c r="D4986" s="3"/>
      <c r="E4986" s="3" t="s">
        <v>22951</v>
      </c>
      <c r="F4986" s="3" t="s">
        <v>2725</v>
      </c>
      <c r="G4986" s="4">
        <v>43174</v>
      </c>
      <c r="H4986" s="3">
        <v>2016</v>
      </c>
      <c r="I4986" s="3" t="s">
        <v>74</v>
      </c>
      <c r="J4986" s="3" t="s">
        <v>34</v>
      </c>
      <c r="K4986" s="3" t="s">
        <v>1572</v>
      </c>
      <c r="L4986" s="3" t="s">
        <v>22952</v>
      </c>
    </row>
    <row r="4987" spans="1:12">
      <c r="A4987" s="3" t="s">
        <v>22953</v>
      </c>
      <c r="B4987" s="3" t="s">
        <v>22</v>
      </c>
      <c r="C4987" s="3" t="s">
        <v>22954</v>
      </c>
      <c r="D4987" s="3"/>
      <c r="E4987" s="3" t="s">
        <v>22955</v>
      </c>
      <c r="F4987" s="3" t="s">
        <v>553</v>
      </c>
      <c r="G4987" s="4">
        <v>43174</v>
      </c>
      <c r="H4987" s="3">
        <v>2017</v>
      </c>
      <c r="I4987" s="3" t="s">
        <v>26</v>
      </c>
      <c r="J4987" s="3" t="s">
        <v>34</v>
      </c>
      <c r="K4987" s="3" t="s">
        <v>28</v>
      </c>
      <c r="L4987" s="3" t="s">
        <v>22956</v>
      </c>
    </row>
    <row r="4988" spans="1:12">
      <c r="A4988" s="3" t="s">
        <v>22957</v>
      </c>
      <c r="B4988" s="3" t="s">
        <v>13</v>
      </c>
      <c r="C4988" s="3" t="s">
        <v>22958</v>
      </c>
      <c r="D4988" s="3" t="s">
        <v>22959</v>
      </c>
      <c r="E4988" s="3" t="s">
        <v>22960</v>
      </c>
      <c r="F4988" s="3" t="s">
        <v>2019</v>
      </c>
      <c r="G4988" s="4">
        <v>43174</v>
      </c>
      <c r="H4988" s="3">
        <v>2017</v>
      </c>
      <c r="I4988" s="3" t="s">
        <v>26</v>
      </c>
      <c r="J4988" s="3" t="s">
        <v>311</v>
      </c>
      <c r="K4988" s="3" t="s">
        <v>100</v>
      </c>
      <c r="L4988" s="3" t="s">
        <v>22961</v>
      </c>
    </row>
    <row r="4989" spans="1:12">
      <c r="A4989" s="3" t="s">
        <v>22962</v>
      </c>
      <c r="B4989" s="3" t="s">
        <v>13</v>
      </c>
      <c r="C4989" s="3" t="s">
        <v>22963</v>
      </c>
      <c r="D4989" s="3" t="s">
        <v>22964</v>
      </c>
      <c r="E4989" s="3" t="s">
        <v>22965</v>
      </c>
      <c r="F4989" s="3" t="s">
        <v>616</v>
      </c>
      <c r="G4989" s="4">
        <v>43173</v>
      </c>
      <c r="H4989" s="3">
        <v>2018</v>
      </c>
      <c r="I4989" s="3" t="s">
        <v>26</v>
      </c>
      <c r="J4989" s="3" t="s">
        <v>1407</v>
      </c>
      <c r="K4989" s="3" t="s">
        <v>249</v>
      </c>
      <c r="L4989" s="3" t="s">
        <v>22966</v>
      </c>
    </row>
    <row r="4990" spans="1:12">
      <c r="A4990" s="3" t="s">
        <v>22967</v>
      </c>
      <c r="B4990" s="3" t="s">
        <v>22</v>
      </c>
      <c r="C4990" s="3" t="s">
        <v>22968</v>
      </c>
      <c r="D4990" s="3"/>
      <c r="E4990" s="3" t="s">
        <v>22969</v>
      </c>
      <c r="F4990" s="3" t="s">
        <v>341</v>
      </c>
      <c r="G4990" s="4">
        <v>43172</v>
      </c>
      <c r="H4990" s="3">
        <v>2017</v>
      </c>
      <c r="I4990" s="3" t="s">
        <v>74</v>
      </c>
      <c r="J4990" s="3" t="s">
        <v>34</v>
      </c>
      <c r="K4990" s="3" t="s">
        <v>468</v>
      </c>
      <c r="L4990" s="3" t="s">
        <v>22970</v>
      </c>
    </row>
    <row r="4991" spans="1:12">
      <c r="A4991" s="3" t="s">
        <v>22971</v>
      </c>
      <c r="B4991" s="3" t="s">
        <v>13</v>
      </c>
      <c r="C4991" s="3" t="s">
        <v>22972</v>
      </c>
      <c r="D4991" s="3" t="s">
        <v>22973</v>
      </c>
      <c r="E4991" s="3" t="s">
        <v>22974</v>
      </c>
      <c r="F4991" s="3" t="s">
        <v>73</v>
      </c>
      <c r="G4991" s="4">
        <v>43172</v>
      </c>
      <c r="H4991" s="3">
        <v>2018</v>
      </c>
      <c r="I4991" s="3" t="s">
        <v>26</v>
      </c>
      <c r="J4991" s="3" t="s">
        <v>5330</v>
      </c>
      <c r="K4991" s="3" t="s">
        <v>1517</v>
      </c>
      <c r="L4991" s="3" t="s">
        <v>22975</v>
      </c>
    </row>
    <row r="4992" spans="1:12">
      <c r="A4992" s="3" t="s">
        <v>22976</v>
      </c>
      <c r="B4992" s="3" t="s">
        <v>13</v>
      </c>
      <c r="C4992" s="3" t="s">
        <v>22977</v>
      </c>
      <c r="D4992" s="3" t="s">
        <v>22978</v>
      </c>
      <c r="E4992" s="3" t="s">
        <v>22979</v>
      </c>
      <c r="F4992" s="3" t="s">
        <v>16</v>
      </c>
      <c r="G4992" s="4">
        <v>43172</v>
      </c>
      <c r="H4992" s="3">
        <v>2018</v>
      </c>
      <c r="I4992" s="3" t="s">
        <v>234</v>
      </c>
      <c r="J4992" s="3" t="s">
        <v>82</v>
      </c>
      <c r="K4992" s="3" t="s">
        <v>59</v>
      </c>
      <c r="L4992" s="3" t="s">
        <v>22980</v>
      </c>
    </row>
    <row r="4993" spans="1:12">
      <c r="A4993" s="3" t="s">
        <v>22981</v>
      </c>
      <c r="B4993" s="3" t="s">
        <v>22</v>
      </c>
      <c r="C4993" s="3" t="s">
        <v>22982</v>
      </c>
      <c r="D4993" s="3" t="s">
        <v>22983</v>
      </c>
      <c r="E4993" s="3" t="s">
        <v>22984</v>
      </c>
      <c r="F4993" s="3" t="s">
        <v>341</v>
      </c>
      <c r="G4993" s="4">
        <v>43168</v>
      </c>
      <c r="H4993" s="3">
        <v>2018</v>
      </c>
      <c r="I4993" s="3" t="s">
        <v>74</v>
      </c>
      <c r="J4993" s="3" t="s">
        <v>34</v>
      </c>
      <c r="K4993" s="3" t="s">
        <v>468</v>
      </c>
      <c r="L4993" s="3" t="s">
        <v>22985</v>
      </c>
    </row>
    <row r="4994" spans="1:12">
      <c r="A4994" s="3" t="s">
        <v>22986</v>
      </c>
      <c r="B4994" s="3" t="s">
        <v>22</v>
      </c>
      <c r="C4994" s="3" t="s">
        <v>22987</v>
      </c>
      <c r="D4994" s="3"/>
      <c r="E4994" s="3" t="s">
        <v>22988</v>
      </c>
      <c r="F4994" s="3" t="s">
        <v>565</v>
      </c>
      <c r="G4994" s="4">
        <v>43168</v>
      </c>
      <c r="H4994" s="3">
        <v>2018</v>
      </c>
      <c r="I4994" s="3" t="s">
        <v>26</v>
      </c>
      <c r="J4994" s="3" t="s">
        <v>34</v>
      </c>
      <c r="K4994" s="3" t="s">
        <v>2696</v>
      </c>
      <c r="L4994" s="3" t="s">
        <v>22989</v>
      </c>
    </row>
    <row r="4995" spans="1:12">
      <c r="A4995" s="3" t="s">
        <v>22990</v>
      </c>
      <c r="B4995" s="3" t="s">
        <v>13</v>
      </c>
      <c r="C4995" s="3" t="s">
        <v>22991</v>
      </c>
      <c r="D4995" s="3" t="s">
        <v>22992</v>
      </c>
      <c r="E4995" s="3" t="s">
        <v>22993</v>
      </c>
      <c r="F4995" s="3" t="s">
        <v>16</v>
      </c>
      <c r="G4995" s="4">
        <v>43168</v>
      </c>
      <c r="H4995" s="3">
        <v>2018</v>
      </c>
      <c r="I4995" s="3" t="s">
        <v>26</v>
      </c>
      <c r="J4995" s="3" t="s">
        <v>774</v>
      </c>
      <c r="K4995" s="3" t="s">
        <v>324</v>
      </c>
      <c r="L4995" s="3" t="s">
        <v>22994</v>
      </c>
    </row>
    <row r="4996" spans="1:12">
      <c r="A4996" s="3" t="s">
        <v>22995</v>
      </c>
      <c r="B4996" s="3" t="s">
        <v>22</v>
      </c>
      <c r="C4996" s="3" t="s">
        <v>22996</v>
      </c>
      <c r="D4996" s="3"/>
      <c r="E4996" s="3" t="s">
        <v>22997</v>
      </c>
      <c r="F4996" s="3" t="s">
        <v>616</v>
      </c>
      <c r="G4996" s="4">
        <v>43167</v>
      </c>
      <c r="H4996" s="3">
        <v>2018</v>
      </c>
      <c r="I4996" s="3" t="s">
        <v>26</v>
      </c>
      <c r="J4996" s="3" t="s">
        <v>34</v>
      </c>
      <c r="K4996" s="3" t="s">
        <v>5286</v>
      </c>
      <c r="L4996" s="3" t="s">
        <v>22998</v>
      </c>
    </row>
    <row r="4997" spans="1:12">
      <c r="A4997" s="3" t="s">
        <v>22999</v>
      </c>
      <c r="B4997" s="3" t="s">
        <v>13</v>
      </c>
      <c r="C4997" s="3" t="s">
        <v>23000</v>
      </c>
      <c r="D4997" s="3" t="s">
        <v>23001</v>
      </c>
      <c r="E4997" s="3"/>
      <c r="F4997" s="3" t="s">
        <v>44</v>
      </c>
      <c r="G4997" s="4">
        <v>43167</v>
      </c>
      <c r="H4997" s="3">
        <v>2018</v>
      </c>
      <c r="I4997" s="3" t="s">
        <v>418</v>
      </c>
      <c r="J4997" s="3" t="s">
        <v>15667</v>
      </c>
      <c r="K4997" s="3" t="s">
        <v>430</v>
      </c>
      <c r="L4997" s="3" t="s">
        <v>23002</v>
      </c>
    </row>
    <row r="4998" spans="1:12">
      <c r="A4998" s="3" t="s">
        <v>23003</v>
      </c>
      <c r="B4998" s="3" t="s">
        <v>13</v>
      </c>
      <c r="C4998" s="3" t="s">
        <v>23004</v>
      </c>
      <c r="D4998" s="3" t="s">
        <v>23005</v>
      </c>
      <c r="E4998" s="3" t="s">
        <v>23006</v>
      </c>
      <c r="F4998" s="3" t="s">
        <v>1766</v>
      </c>
      <c r="G4998" s="4">
        <v>43166</v>
      </c>
      <c r="H4998" s="3">
        <v>2017</v>
      </c>
      <c r="I4998" s="3" t="s">
        <v>310</v>
      </c>
      <c r="J4998" s="3" t="s">
        <v>135</v>
      </c>
      <c r="K4998" s="3" t="s">
        <v>520</v>
      </c>
      <c r="L4998" s="3" t="s">
        <v>23007</v>
      </c>
    </row>
    <row r="4999" spans="1:12">
      <c r="A4999" s="3" t="s">
        <v>23008</v>
      </c>
      <c r="B4999" s="3" t="s">
        <v>22</v>
      </c>
      <c r="C4999" s="3" t="s">
        <v>23009</v>
      </c>
      <c r="D4999" s="3"/>
      <c r="E4999" s="3" t="s">
        <v>23010</v>
      </c>
      <c r="F4999" s="3" t="s">
        <v>23011</v>
      </c>
      <c r="G4999" s="4">
        <v>43165</v>
      </c>
      <c r="H4999" s="3">
        <v>2017</v>
      </c>
      <c r="I4999" s="3" t="s">
        <v>26</v>
      </c>
      <c r="J4999" s="3" t="s">
        <v>34</v>
      </c>
      <c r="K4999" s="3" t="s">
        <v>1129</v>
      </c>
      <c r="L4999" s="3" t="s">
        <v>23012</v>
      </c>
    </row>
    <row r="5000" spans="1:12">
      <c r="A5000" s="3" t="s">
        <v>23013</v>
      </c>
      <c r="B5000" s="3" t="s">
        <v>13</v>
      </c>
      <c r="C5000" s="3" t="s">
        <v>23014</v>
      </c>
      <c r="D5000" s="3" t="s">
        <v>3656</v>
      </c>
      <c r="E5000" s="3" t="s">
        <v>23015</v>
      </c>
      <c r="F5000" s="3" t="s">
        <v>16</v>
      </c>
      <c r="G5000" s="4">
        <v>43165</v>
      </c>
      <c r="H5000" s="3">
        <v>2018</v>
      </c>
      <c r="I5000" s="3" t="s">
        <v>74</v>
      </c>
      <c r="J5000" s="3" t="s">
        <v>3876</v>
      </c>
      <c r="K5000" s="3" t="s">
        <v>1517</v>
      </c>
      <c r="L5000" s="3" t="s">
        <v>23016</v>
      </c>
    </row>
    <row r="5001" spans="1:12">
      <c r="A5001" s="3" t="s">
        <v>23017</v>
      </c>
      <c r="B5001" s="3" t="s">
        <v>13</v>
      </c>
      <c r="C5001" s="3" t="s">
        <v>23018</v>
      </c>
      <c r="D5001" s="3" t="s">
        <v>23019</v>
      </c>
      <c r="E5001" s="3" t="s">
        <v>23020</v>
      </c>
      <c r="F5001" s="3"/>
      <c r="G5001" s="4">
        <v>43163</v>
      </c>
      <c r="H5001" s="3">
        <v>2017</v>
      </c>
      <c r="I5001" s="3" t="s">
        <v>418</v>
      </c>
      <c r="J5001" s="3" t="s">
        <v>1435</v>
      </c>
      <c r="K5001" s="3" t="s">
        <v>7973</v>
      </c>
      <c r="L5001" s="3" t="s">
        <v>23021</v>
      </c>
    </row>
    <row r="5002" spans="1:12">
      <c r="A5002" s="3" t="s">
        <v>23022</v>
      </c>
      <c r="B5002" s="3" t="s">
        <v>22</v>
      </c>
      <c r="C5002" s="3" t="s">
        <v>23023</v>
      </c>
      <c r="D5002" s="3"/>
      <c r="E5002" s="3"/>
      <c r="F5002" s="3" t="s">
        <v>16</v>
      </c>
      <c r="G5002" s="4">
        <v>43161</v>
      </c>
      <c r="H5002" s="3">
        <v>2018</v>
      </c>
      <c r="I5002" s="3" t="s">
        <v>26</v>
      </c>
      <c r="J5002" s="3" t="s">
        <v>34</v>
      </c>
      <c r="K5002" s="3" t="s">
        <v>605</v>
      </c>
      <c r="L5002" s="3" t="s">
        <v>23024</v>
      </c>
    </row>
    <row r="5003" spans="1:12">
      <c r="A5003" s="3" t="s">
        <v>23025</v>
      </c>
      <c r="B5003" s="3" t="s">
        <v>13</v>
      </c>
      <c r="C5003" s="3" t="s">
        <v>23026</v>
      </c>
      <c r="D5003" s="3" t="s">
        <v>21912</v>
      </c>
      <c r="E5003" s="3" t="s">
        <v>23027</v>
      </c>
      <c r="F5003" s="3" t="s">
        <v>1497</v>
      </c>
      <c r="G5003" s="4">
        <v>43161</v>
      </c>
      <c r="H5003" s="3">
        <v>2018</v>
      </c>
      <c r="I5003" s="3" t="s">
        <v>26</v>
      </c>
      <c r="J5003" s="3" t="s">
        <v>5891</v>
      </c>
      <c r="K5003" s="3" t="s">
        <v>1517</v>
      </c>
      <c r="L5003" s="3" t="s">
        <v>23028</v>
      </c>
    </row>
    <row r="5004" spans="1:12">
      <c r="A5004" s="3" t="s">
        <v>23029</v>
      </c>
      <c r="B5004" s="3" t="s">
        <v>13</v>
      </c>
      <c r="C5004" s="3" t="s">
        <v>23030</v>
      </c>
      <c r="D5004" s="3" t="s">
        <v>21912</v>
      </c>
      <c r="E5004" s="3" t="s">
        <v>23031</v>
      </c>
      <c r="F5004" s="3" t="s">
        <v>11189</v>
      </c>
      <c r="G5004" s="4">
        <v>43161</v>
      </c>
      <c r="H5004" s="3">
        <v>2018</v>
      </c>
      <c r="I5004" s="3" t="s">
        <v>26</v>
      </c>
      <c r="J5004" s="3" t="s">
        <v>1641</v>
      </c>
      <c r="K5004" s="3" t="s">
        <v>1517</v>
      </c>
      <c r="L5004" s="3" t="s">
        <v>23032</v>
      </c>
    </row>
    <row r="5005" spans="1:12">
      <c r="A5005" s="3" t="s">
        <v>23033</v>
      </c>
      <c r="B5005" s="3" t="s">
        <v>13</v>
      </c>
      <c r="C5005" s="3" t="s">
        <v>23034</v>
      </c>
      <c r="D5005" s="3" t="s">
        <v>23035</v>
      </c>
      <c r="E5005" s="3" t="s">
        <v>23036</v>
      </c>
      <c r="F5005" s="3" t="s">
        <v>915</v>
      </c>
      <c r="G5005" s="4">
        <v>43161</v>
      </c>
      <c r="H5005" s="3">
        <v>2017</v>
      </c>
      <c r="I5005" s="3" t="s">
        <v>26</v>
      </c>
      <c r="J5005" s="3" t="s">
        <v>82</v>
      </c>
      <c r="K5005" s="3" t="s">
        <v>1197</v>
      </c>
      <c r="L5005" s="3" t="s">
        <v>23037</v>
      </c>
    </row>
    <row r="5006" spans="1:12">
      <c r="A5006" s="3" t="s">
        <v>23038</v>
      </c>
      <c r="B5006" s="3" t="s">
        <v>22</v>
      </c>
      <c r="C5006" s="3" t="s">
        <v>23039</v>
      </c>
      <c r="D5006" s="3"/>
      <c r="E5006" s="3" t="s">
        <v>23040</v>
      </c>
      <c r="F5006" s="3" t="s">
        <v>915</v>
      </c>
      <c r="G5006" s="4">
        <v>43160</v>
      </c>
      <c r="H5006" s="3">
        <v>2017</v>
      </c>
      <c r="I5006" s="3" t="s">
        <v>26</v>
      </c>
      <c r="J5006" s="3" t="s">
        <v>34</v>
      </c>
      <c r="K5006" s="3" t="s">
        <v>1129</v>
      </c>
      <c r="L5006" s="3" t="s">
        <v>23041</v>
      </c>
    </row>
    <row r="5007" spans="1:12">
      <c r="A5007" s="3" t="s">
        <v>23042</v>
      </c>
      <c r="B5007" s="3" t="s">
        <v>13</v>
      </c>
      <c r="C5007" s="3" t="s">
        <v>23043</v>
      </c>
      <c r="D5007" s="3"/>
      <c r="E5007" s="3" t="s">
        <v>23044</v>
      </c>
      <c r="F5007" s="3" t="s">
        <v>16</v>
      </c>
      <c r="G5007" s="4">
        <v>43160</v>
      </c>
      <c r="H5007" s="3">
        <v>2018</v>
      </c>
      <c r="I5007" s="3" t="s">
        <v>26</v>
      </c>
      <c r="J5007" s="3" t="s">
        <v>1524</v>
      </c>
      <c r="K5007" s="3" t="s">
        <v>1517</v>
      </c>
      <c r="L5007" s="3" t="s">
        <v>23045</v>
      </c>
    </row>
    <row r="5008" spans="1:12">
      <c r="A5008" s="3" t="s">
        <v>23046</v>
      </c>
      <c r="B5008" s="3" t="s">
        <v>13</v>
      </c>
      <c r="C5008" s="3" t="s">
        <v>23047</v>
      </c>
      <c r="D5008" s="3" t="s">
        <v>23048</v>
      </c>
      <c r="E5008" s="3" t="s">
        <v>23049</v>
      </c>
      <c r="F5008" s="3" t="s">
        <v>16</v>
      </c>
      <c r="G5008" s="4">
        <v>43160</v>
      </c>
      <c r="H5008" s="3">
        <v>2018</v>
      </c>
      <c r="I5008" s="3" t="s">
        <v>26</v>
      </c>
      <c r="J5008" s="3" t="s">
        <v>135</v>
      </c>
      <c r="K5008" s="3" t="s">
        <v>17719</v>
      </c>
      <c r="L5008" s="3" t="s">
        <v>23050</v>
      </c>
    </row>
    <row r="5009" spans="1:12">
      <c r="A5009" s="3" t="s">
        <v>23051</v>
      </c>
      <c r="B5009" s="3" t="s">
        <v>13</v>
      </c>
      <c r="C5009" s="3" t="s">
        <v>23052</v>
      </c>
      <c r="D5009" s="3" t="s">
        <v>1392</v>
      </c>
      <c r="E5009" s="3" t="s">
        <v>23053</v>
      </c>
      <c r="F5009" s="3" t="s">
        <v>44</v>
      </c>
      <c r="G5009" s="4">
        <v>43160</v>
      </c>
      <c r="H5009" s="3">
        <v>1998</v>
      </c>
      <c r="I5009" s="3" t="s">
        <v>74</v>
      </c>
      <c r="J5009" s="3" t="s">
        <v>172</v>
      </c>
      <c r="K5009" s="3" t="s">
        <v>559</v>
      </c>
      <c r="L5009" s="3" t="s">
        <v>23054</v>
      </c>
    </row>
    <row r="5010" spans="1:12">
      <c r="A5010" s="3" t="s">
        <v>23055</v>
      </c>
      <c r="B5010" s="3" t="s">
        <v>13</v>
      </c>
      <c r="C5010" s="3" t="s">
        <v>23056</v>
      </c>
      <c r="D5010" s="3" t="s">
        <v>1392</v>
      </c>
      <c r="E5010" s="3" t="s">
        <v>23057</v>
      </c>
      <c r="F5010" s="3" t="s">
        <v>44</v>
      </c>
      <c r="G5010" s="4">
        <v>43160</v>
      </c>
      <c r="H5010" s="3">
        <v>2007</v>
      </c>
      <c r="I5010" s="3" t="s">
        <v>106</v>
      </c>
      <c r="J5010" s="3" t="s">
        <v>2892</v>
      </c>
      <c r="K5010" s="3" t="s">
        <v>100</v>
      </c>
      <c r="L5010" s="3" t="s">
        <v>23058</v>
      </c>
    </row>
    <row r="5011" spans="1:12">
      <c r="A5011" s="3" t="s">
        <v>23059</v>
      </c>
      <c r="B5011" s="3" t="s">
        <v>13</v>
      </c>
      <c r="C5011" s="3" t="s">
        <v>23060</v>
      </c>
      <c r="D5011" s="3" t="s">
        <v>1166</v>
      </c>
      <c r="E5011" s="3" t="s">
        <v>23061</v>
      </c>
      <c r="F5011" s="3" t="s">
        <v>44</v>
      </c>
      <c r="G5011" s="4">
        <v>43160</v>
      </c>
      <c r="H5011" s="3">
        <v>2017</v>
      </c>
      <c r="I5011" s="3" t="s">
        <v>74</v>
      </c>
      <c r="J5011" s="3" t="s">
        <v>480</v>
      </c>
      <c r="K5011" s="3" t="s">
        <v>1100</v>
      </c>
      <c r="L5011" s="3" t="s">
        <v>23062</v>
      </c>
    </row>
    <row r="5012" spans="1:12">
      <c r="A5012" s="3" t="s">
        <v>23063</v>
      </c>
      <c r="B5012" s="3" t="s">
        <v>13</v>
      </c>
      <c r="C5012" s="3" t="s">
        <v>23064</v>
      </c>
      <c r="D5012" s="3" t="s">
        <v>6821</v>
      </c>
      <c r="E5012" s="3" t="s">
        <v>23065</v>
      </c>
      <c r="F5012" s="3" t="s">
        <v>16</v>
      </c>
      <c r="G5012" s="4">
        <v>43160</v>
      </c>
      <c r="H5012" s="3">
        <v>2016</v>
      </c>
      <c r="I5012" s="3" t="s">
        <v>310</v>
      </c>
      <c r="J5012" s="3" t="s">
        <v>207</v>
      </c>
      <c r="K5012" s="3" t="s">
        <v>3161</v>
      </c>
      <c r="L5012" s="3" t="s">
        <v>23066</v>
      </c>
    </row>
    <row r="5013" spans="1:12">
      <c r="A5013" s="3" t="s">
        <v>23067</v>
      </c>
      <c r="B5013" s="3" t="s">
        <v>13</v>
      </c>
      <c r="C5013" s="3" t="s">
        <v>23068</v>
      </c>
      <c r="D5013" s="3" t="s">
        <v>23069</v>
      </c>
      <c r="E5013" s="3" t="s">
        <v>23070</v>
      </c>
      <c r="F5013" s="3" t="s">
        <v>2056</v>
      </c>
      <c r="G5013" s="4">
        <v>43160</v>
      </c>
      <c r="H5013" s="3">
        <v>2016</v>
      </c>
      <c r="I5013" s="3" t="s">
        <v>74</v>
      </c>
      <c r="J5013" s="3" t="s">
        <v>135</v>
      </c>
      <c r="K5013" s="3" t="s">
        <v>159</v>
      </c>
      <c r="L5013" s="3" t="s">
        <v>23071</v>
      </c>
    </row>
    <row r="5014" spans="1:12">
      <c r="A5014" s="3" t="s">
        <v>23072</v>
      </c>
      <c r="B5014" s="3" t="s">
        <v>13</v>
      </c>
      <c r="C5014" s="3" t="s">
        <v>23073</v>
      </c>
      <c r="D5014" s="3" t="s">
        <v>23074</v>
      </c>
      <c r="E5014" s="3" t="s">
        <v>23075</v>
      </c>
      <c r="F5014" s="3" t="s">
        <v>44</v>
      </c>
      <c r="G5014" s="4">
        <v>43160</v>
      </c>
      <c r="H5014" s="3">
        <v>2017</v>
      </c>
      <c r="I5014" s="3" t="s">
        <v>106</v>
      </c>
      <c r="J5014" s="3" t="s">
        <v>99</v>
      </c>
      <c r="K5014" s="3" t="s">
        <v>559</v>
      </c>
      <c r="L5014" s="3" t="s">
        <v>23076</v>
      </c>
    </row>
    <row r="5015" spans="1:12">
      <c r="A5015" s="3" t="s">
        <v>23077</v>
      </c>
      <c r="B5015" s="3" t="s">
        <v>13</v>
      </c>
      <c r="C5015" s="3" t="s">
        <v>23078</v>
      </c>
      <c r="D5015" s="3" t="s">
        <v>23079</v>
      </c>
      <c r="E5015" s="3" t="s">
        <v>23080</v>
      </c>
      <c r="F5015" s="3" t="s">
        <v>643</v>
      </c>
      <c r="G5015" s="4">
        <v>43160</v>
      </c>
      <c r="H5015" s="3">
        <v>2017</v>
      </c>
      <c r="I5015" s="3" t="s">
        <v>26</v>
      </c>
      <c r="J5015" s="3" t="s">
        <v>519</v>
      </c>
      <c r="K5015" s="3" t="s">
        <v>4390</v>
      </c>
      <c r="L5015" s="3" t="s">
        <v>23081</v>
      </c>
    </row>
    <row r="5016" spans="1:12">
      <c r="A5016" s="3" t="s">
        <v>23082</v>
      </c>
      <c r="B5016" s="3" t="s">
        <v>13</v>
      </c>
      <c r="C5016" s="3" t="s">
        <v>23083</v>
      </c>
      <c r="D5016" s="3" t="s">
        <v>5072</v>
      </c>
      <c r="E5016" s="3" t="s">
        <v>23084</v>
      </c>
      <c r="F5016" s="3" t="s">
        <v>44</v>
      </c>
      <c r="G5016" s="4">
        <v>43160</v>
      </c>
      <c r="H5016" s="3">
        <v>2004</v>
      </c>
      <c r="I5016" s="3" t="s">
        <v>106</v>
      </c>
      <c r="J5016" s="3" t="s">
        <v>5601</v>
      </c>
      <c r="K5016" s="3" t="s">
        <v>100</v>
      </c>
      <c r="L5016" s="3" t="s">
        <v>23085</v>
      </c>
    </row>
    <row r="5017" spans="1:12">
      <c r="A5017" s="3" t="s">
        <v>23086</v>
      </c>
      <c r="B5017" s="3" t="s">
        <v>13</v>
      </c>
      <c r="C5017" s="3" t="s">
        <v>23087</v>
      </c>
      <c r="D5017" s="3" t="s">
        <v>23088</v>
      </c>
      <c r="E5017" s="3" t="s">
        <v>23089</v>
      </c>
      <c r="F5017" s="3" t="s">
        <v>915</v>
      </c>
      <c r="G5017" s="4">
        <v>43160</v>
      </c>
      <c r="H5017" s="3">
        <v>2014</v>
      </c>
      <c r="I5017" s="3" t="s">
        <v>26</v>
      </c>
      <c r="J5017" s="3" t="s">
        <v>5240</v>
      </c>
      <c r="K5017" s="3" t="s">
        <v>159</v>
      </c>
      <c r="L5017" s="3" t="s">
        <v>23090</v>
      </c>
    </row>
    <row r="5018" spans="1:12">
      <c r="A5018" s="3" t="s">
        <v>23091</v>
      </c>
      <c r="B5018" s="3" t="s">
        <v>13</v>
      </c>
      <c r="C5018" s="3" t="s">
        <v>23092</v>
      </c>
      <c r="D5018" s="3" t="s">
        <v>23088</v>
      </c>
      <c r="E5018" s="3" t="s">
        <v>23093</v>
      </c>
      <c r="F5018" s="3" t="s">
        <v>915</v>
      </c>
      <c r="G5018" s="4">
        <v>43160</v>
      </c>
      <c r="H5018" s="3">
        <v>2014</v>
      </c>
      <c r="I5018" s="3" t="s">
        <v>26</v>
      </c>
      <c r="J5018" s="3" t="s">
        <v>987</v>
      </c>
      <c r="K5018" s="3" t="s">
        <v>1675</v>
      </c>
      <c r="L5018" s="3" t="s">
        <v>23094</v>
      </c>
    </row>
    <row r="5019" spans="1:12">
      <c r="A5019" s="3" t="s">
        <v>23095</v>
      </c>
      <c r="B5019" s="3" t="s">
        <v>13</v>
      </c>
      <c r="C5019" s="3" t="s">
        <v>23096</v>
      </c>
      <c r="D5019" s="3" t="s">
        <v>23088</v>
      </c>
      <c r="E5019" s="3" t="s">
        <v>23097</v>
      </c>
      <c r="F5019" s="3" t="s">
        <v>915</v>
      </c>
      <c r="G5019" s="4">
        <v>43160</v>
      </c>
      <c r="H5019" s="3">
        <v>2014</v>
      </c>
      <c r="I5019" s="3" t="s">
        <v>26</v>
      </c>
      <c r="J5019" s="3" t="s">
        <v>2024</v>
      </c>
      <c r="K5019" s="3" t="s">
        <v>1675</v>
      </c>
      <c r="L5019" s="3" t="s">
        <v>23098</v>
      </c>
    </row>
    <row r="5020" spans="1:12">
      <c r="A5020" s="3" t="s">
        <v>23099</v>
      </c>
      <c r="B5020" s="3" t="s">
        <v>13</v>
      </c>
      <c r="C5020" s="3" t="s">
        <v>23100</v>
      </c>
      <c r="D5020" s="3" t="s">
        <v>21630</v>
      </c>
      <c r="E5020" s="3" t="s">
        <v>23101</v>
      </c>
      <c r="F5020" s="3" t="s">
        <v>915</v>
      </c>
      <c r="G5020" s="4">
        <v>43160</v>
      </c>
      <c r="H5020" s="3">
        <v>2008</v>
      </c>
      <c r="I5020" s="3" t="s">
        <v>26</v>
      </c>
      <c r="J5020" s="3" t="s">
        <v>4316</v>
      </c>
      <c r="K5020" s="3" t="s">
        <v>842</v>
      </c>
      <c r="L5020" s="3" t="s">
        <v>23102</v>
      </c>
    </row>
    <row r="5021" spans="1:12">
      <c r="A5021" s="3" t="s">
        <v>23103</v>
      </c>
      <c r="B5021" s="3" t="s">
        <v>13</v>
      </c>
      <c r="C5021" s="3" t="s">
        <v>23104</v>
      </c>
      <c r="D5021" s="3" t="s">
        <v>21630</v>
      </c>
      <c r="E5021" s="3" t="s">
        <v>23105</v>
      </c>
      <c r="F5021" s="3" t="s">
        <v>915</v>
      </c>
      <c r="G5021" s="4">
        <v>43160</v>
      </c>
      <c r="H5021" s="3">
        <v>2004</v>
      </c>
      <c r="I5021" s="3" t="s">
        <v>26</v>
      </c>
      <c r="J5021" s="3" t="s">
        <v>2518</v>
      </c>
      <c r="K5021" s="3" t="s">
        <v>1675</v>
      </c>
      <c r="L5021" s="3" t="s">
        <v>23106</v>
      </c>
    </row>
    <row r="5022" spans="1:12">
      <c r="A5022" s="3" t="s">
        <v>23107</v>
      </c>
      <c r="B5022" s="3" t="s">
        <v>13</v>
      </c>
      <c r="C5022" s="3" t="s">
        <v>23108</v>
      </c>
      <c r="D5022" s="3" t="s">
        <v>23109</v>
      </c>
      <c r="E5022" s="3" t="s">
        <v>23110</v>
      </c>
      <c r="F5022" s="3" t="s">
        <v>44</v>
      </c>
      <c r="G5022" s="4">
        <v>43160</v>
      </c>
      <c r="H5022" s="3">
        <v>2016</v>
      </c>
      <c r="I5022" s="3" t="s">
        <v>74</v>
      </c>
      <c r="J5022" s="3" t="s">
        <v>66</v>
      </c>
      <c r="K5022" s="3" t="s">
        <v>4390</v>
      </c>
      <c r="L5022" s="3" t="s">
        <v>23111</v>
      </c>
    </row>
    <row r="5023" spans="1:12">
      <c r="A5023" s="3" t="s">
        <v>23112</v>
      </c>
      <c r="B5023" s="3" t="s">
        <v>13</v>
      </c>
      <c r="C5023" s="3" t="s">
        <v>23113</v>
      </c>
      <c r="D5023" s="3" t="s">
        <v>1392</v>
      </c>
      <c r="E5023" s="3" t="s">
        <v>23114</v>
      </c>
      <c r="F5023" s="3" t="s">
        <v>44</v>
      </c>
      <c r="G5023" s="4">
        <v>43160</v>
      </c>
      <c r="H5023" s="3">
        <v>2004</v>
      </c>
      <c r="I5023" s="3" t="s">
        <v>74</v>
      </c>
      <c r="J5023" s="3" t="s">
        <v>12118</v>
      </c>
      <c r="K5023" s="3" t="s">
        <v>100</v>
      </c>
      <c r="L5023" s="3" t="s">
        <v>23115</v>
      </c>
    </row>
    <row r="5024" spans="1:12">
      <c r="A5024" s="3" t="s">
        <v>23116</v>
      </c>
      <c r="B5024" s="3" t="s">
        <v>13</v>
      </c>
      <c r="C5024" s="3" t="s">
        <v>23117</v>
      </c>
      <c r="D5024" s="3" t="s">
        <v>23118</v>
      </c>
      <c r="E5024" s="3" t="s">
        <v>23119</v>
      </c>
      <c r="F5024" s="3" t="s">
        <v>616</v>
      </c>
      <c r="G5024" s="4">
        <v>43159</v>
      </c>
      <c r="H5024" s="3">
        <v>2017</v>
      </c>
      <c r="I5024" s="3" t="s">
        <v>26</v>
      </c>
      <c r="J5024" s="3" t="s">
        <v>241</v>
      </c>
      <c r="K5024" s="3" t="s">
        <v>242</v>
      </c>
      <c r="L5024" s="3" t="s">
        <v>23120</v>
      </c>
    </row>
    <row r="5025" spans="1:12">
      <c r="A5025" s="3" t="s">
        <v>23121</v>
      </c>
      <c r="B5025" s="3" t="s">
        <v>13</v>
      </c>
      <c r="C5025" s="3" t="s">
        <v>23122</v>
      </c>
      <c r="D5025" s="3"/>
      <c r="E5025" s="3" t="s">
        <v>20757</v>
      </c>
      <c r="F5025" s="3" t="s">
        <v>73</v>
      </c>
      <c r="G5025" s="4">
        <v>43158</v>
      </c>
      <c r="H5025" s="3">
        <v>2018</v>
      </c>
      <c r="I5025" s="3" t="s">
        <v>26</v>
      </c>
      <c r="J5025" s="3" t="s">
        <v>1641</v>
      </c>
      <c r="K5025" s="3" t="s">
        <v>1675</v>
      </c>
      <c r="L5025" s="3" t="s">
        <v>23123</v>
      </c>
    </row>
    <row r="5026" spans="1:12">
      <c r="A5026" s="3" t="s">
        <v>23124</v>
      </c>
      <c r="B5026" s="3" t="s">
        <v>13</v>
      </c>
      <c r="C5026" s="3" t="s">
        <v>23125</v>
      </c>
      <c r="D5026" s="3" t="s">
        <v>11942</v>
      </c>
      <c r="E5026" s="3" t="s">
        <v>23126</v>
      </c>
      <c r="F5026" s="3" t="s">
        <v>16</v>
      </c>
      <c r="G5026" s="4">
        <v>43158</v>
      </c>
      <c r="H5026" s="3">
        <v>2018</v>
      </c>
      <c r="I5026" s="3" t="s">
        <v>26</v>
      </c>
      <c r="J5026" s="3" t="s">
        <v>122</v>
      </c>
      <c r="K5026" s="3" t="s">
        <v>1517</v>
      </c>
      <c r="L5026" s="3" t="s">
        <v>23127</v>
      </c>
    </row>
    <row r="5027" spans="1:12">
      <c r="A5027" s="3" t="s">
        <v>23128</v>
      </c>
      <c r="B5027" s="3" t="s">
        <v>13</v>
      </c>
      <c r="C5027" s="3" t="s">
        <v>23129</v>
      </c>
      <c r="D5027" s="3" t="s">
        <v>14308</v>
      </c>
      <c r="E5027" s="3" t="s">
        <v>23130</v>
      </c>
      <c r="F5027" s="3" t="s">
        <v>643</v>
      </c>
      <c r="G5027" s="4">
        <v>43156</v>
      </c>
      <c r="H5027" s="3">
        <v>2017</v>
      </c>
      <c r="I5027" s="3" t="s">
        <v>26</v>
      </c>
      <c r="J5027" s="3" t="s">
        <v>248</v>
      </c>
      <c r="K5027" s="3" t="s">
        <v>1318</v>
      </c>
      <c r="L5027" s="3" t="s">
        <v>23131</v>
      </c>
    </row>
    <row r="5028" spans="1:12">
      <c r="A5028" s="3" t="s">
        <v>23132</v>
      </c>
      <c r="B5028" s="3" t="s">
        <v>22</v>
      </c>
      <c r="C5028" s="3" t="s">
        <v>23133</v>
      </c>
      <c r="D5028" s="3"/>
      <c r="E5028" s="3" t="s">
        <v>23134</v>
      </c>
      <c r="F5028" s="3" t="s">
        <v>23135</v>
      </c>
      <c r="G5028" s="4">
        <v>43154</v>
      </c>
      <c r="H5028" s="3">
        <v>2016</v>
      </c>
      <c r="I5028" s="3" t="s">
        <v>74</v>
      </c>
      <c r="J5028" s="3" t="s">
        <v>34</v>
      </c>
      <c r="K5028" s="3" t="s">
        <v>45</v>
      </c>
      <c r="L5028" s="3" t="s">
        <v>23136</v>
      </c>
    </row>
    <row r="5029" spans="1:12">
      <c r="A5029" s="3" t="s">
        <v>23137</v>
      </c>
      <c r="B5029" s="3" t="s">
        <v>22</v>
      </c>
      <c r="C5029" s="3" t="s">
        <v>23138</v>
      </c>
      <c r="D5029" s="3"/>
      <c r="E5029" s="3" t="s">
        <v>23139</v>
      </c>
      <c r="F5029" s="3" t="s">
        <v>547</v>
      </c>
      <c r="G5029" s="4">
        <v>43154</v>
      </c>
      <c r="H5029" s="3">
        <v>2018</v>
      </c>
      <c r="I5029" s="3" t="s">
        <v>26</v>
      </c>
      <c r="J5029" s="3" t="s">
        <v>27</v>
      </c>
      <c r="K5029" s="3" t="s">
        <v>229</v>
      </c>
      <c r="L5029" s="3" t="s">
        <v>23140</v>
      </c>
    </row>
    <row r="5030" spans="1:12">
      <c r="A5030" s="3" t="s">
        <v>23141</v>
      </c>
      <c r="B5030" s="3" t="s">
        <v>13</v>
      </c>
      <c r="C5030" s="3" t="s">
        <v>23142</v>
      </c>
      <c r="D5030" s="3" t="s">
        <v>23143</v>
      </c>
      <c r="E5030" s="3" t="s">
        <v>23144</v>
      </c>
      <c r="F5030" s="3" t="s">
        <v>2779</v>
      </c>
      <c r="G5030" s="4">
        <v>43154</v>
      </c>
      <c r="H5030" s="3">
        <v>2018</v>
      </c>
      <c r="I5030" s="3" t="s">
        <v>26</v>
      </c>
      <c r="J5030" s="3" t="s">
        <v>99</v>
      </c>
      <c r="K5030" s="3" t="s">
        <v>542</v>
      </c>
      <c r="L5030" s="3" t="s">
        <v>23145</v>
      </c>
    </row>
    <row r="5031" spans="1:12">
      <c r="A5031" s="3" t="s">
        <v>23146</v>
      </c>
      <c r="B5031" s="3" t="s">
        <v>22</v>
      </c>
      <c r="C5031" s="3" t="s">
        <v>23147</v>
      </c>
      <c r="D5031" s="3"/>
      <c r="E5031" s="3" t="s">
        <v>23148</v>
      </c>
      <c r="F5031" s="3" t="s">
        <v>16</v>
      </c>
      <c r="G5031" s="4">
        <v>43154</v>
      </c>
      <c r="H5031" s="3">
        <v>2018</v>
      </c>
      <c r="I5031" s="3" t="s">
        <v>26</v>
      </c>
      <c r="J5031" s="3" t="s">
        <v>34</v>
      </c>
      <c r="K5031" s="3" t="s">
        <v>3402</v>
      </c>
      <c r="L5031" s="3" t="s">
        <v>23149</v>
      </c>
    </row>
    <row r="5032" spans="1:12">
      <c r="A5032" s="3" t="s">
        <v>23150</v>
      </c>
      <c r="B5032" s="3" t="s">
        <v>22</v>
      </c>
      <c r="C5032" s="3" t="s">
        <v>23151</v>
      </c>
      <c r="D5032" s="3"/>
      <c r="E5032" s="3" t="s">
        <v>23152</v>
      </c>
      <c r="F5032" s="3" t="s">
        <v>73</v>
      </c>
      <c r="G5032" s="4">
        <v>43153</v>
      </c>
      <c r="H5032" s="3">
        <v>2017</v>
      </c>
      <c r="I5032" s="3" t="s">
        <v>74</v>
      </c>
      <c r="J5032" s="3" t="s">
        <v>34</v>
      </c>
      <c r="K5032" s="3" t="s">
        <v>449</v>
      </c>
      <c r="L5032" s="3" t="s">
        <v>23153</v>
      </c>
    </row>
    <row r="5033" spans="1:12">
      <c r="A5033" s="3" t="s">
        <v>23154</v>
      </c>
      <c r="B5033" s="3" t="s">
        <v>13</v>
      </c>
      <c r="C5033" s="3" t="s">
        <v>23155</v>
      </c>
      <c r="D5033" s="3" t="s">
        <v>23156</v>
      </c>
      <c r="E5033" s="3" t="s">
        <v>23157</v>
      </c>
      <c r="F5033" s="3" t="s">
        <v>616</v>
      </c>
      <c r="G5033" s="4">
        <v>43152</v>
      </c>
      <c r="H5033" s="3">
        <v>2017</v>
      </c>
      <c r="I5033" s="3" t="s">
        <v>26</v>
      </c>
      <c r="J5033" s="3" t="s">
        <v>880</v>
      </c>
      <c r="K5033" s="3" t="s">
        <v>242</v>
      </c>
      <c r="L5033" s="3" t="s">
        <v>23158</v>
      </c>
    </row>
    <row r="5034" spans="1:12">
      <c r="A5034" s="3" t="s">
        <v>23159</v>
      </c>
      <c r="B5034" s="3" t="s">
        <v>22</v>
      </c>
      <c r="C5034" s="3" t="s">
        <v>23160</v>
      </c>
      <c r="D5034" s="3"/>
      <c r="E5034" s="3" t="s">
        <v>23161</v>
      </c>
      <c r="F5034" s="3" t="s">
        <v>73</v>
      </c>
      <c r="G5034" s="4">
        <v>43151</v>
      </c>
      <c r="H5034" s="3">
        <v>2017</v>
      </c>
      <c r="I5034" s="3" t="s">
        <v>26</v>
      </c>
      <c r="J5034" s="3" t="s">
        <v>27</v>
      </c>
      <c r="K5034" s="3" t="s">
        <v>2696</v>
      </c>
      <c r="L5034" s="3" t="s">
        <v>23162</v>
      </c>
    </row>
    <row r="5035" spans="1:12">
      <c r="A5035" s="3" t="s">
        <v>23163</v>
      </c>
      <c r="B5035" s="3" t="s">
        <v>13</v>
      </c>
      <c r="C5035" s="3" t="s">
        <v>23164</v>
      </c>
      <c r="D5035" s="3" t="s">
        <v>23165</v>
      </c>
      <c r="E5035" s="3" t="s">
        <v>23166</v>
      </c>
      <c r="F5035" s="3" t="s">
        <v>341</v>
      </c>
      <c r="G5035" s="4">
        <v>43150</v>
      </c>
      <c r="H5035" s="3">
        <v>2017</v>
      </c>
      <c r="I5035" s="3" t="s">
        <v>106</v>
      </c>
      <c r="J5035" s="3" t="s">
        <v>6183</v>
      </c>
      <c r="K5035" s="3" t="s">
        <v>249</v>
      </c>
      <c r="L5035" s="3" t="s">
        <v>23167</v>
      </c>
    </row>
    <row r="5036" spans="1:12">
      <c r="A5036" s="3" t="s">
        <v>23168</v>
      </c>
      <c r="B5036" s="3" t="s">
        <v>13</v>
      </c>
      <c r="C5036" s="3" t="s">
        <v>23169</v>
      </c>
      <c r="D5036" s="3" t="s">
        <v>23170</v>
      </c>
      <c r="E5036" s="3" t="s">
        <v>4215</v>
      </c>
      <c r="F5036" s="3" t="s">
        <v>1497</v>
      </c>
      <c r="G5036" s="4">
        <v>43147</v>
      </c>
      <c r="H5036" s="3">
        <v>2018</v>
      </c>
      <c r="I5036" s="3" t="s">
        <v>26</v>
      </c>
      <c r="J5036" s="3" t="s">
        <v>3831</v>
      </c>
      <c r="K5036" s="3" t="s">
        <v>1517</v>
      </c>
      <c r="L5036" s="3" t="s">
        <v>23171</v>
      </c>
    </row>
    <row r="5037" spans="1:12">
      <c r="A5037" s="3" t="s">
        <v>23172</v>
      </c>
      <c r="B5037" s="3" t="s">
        <v>22</v>
      </c>
      <c r="C5037" s="3" t="s">
        <v>23173</v>
      </c>
      <c r="D5037" s="3"/>
      <c r="E5037" s="3" t="s">
        <v>23174</v>
      </c>
      <c r="F5037" s="3" t="s">
        <v>16</v>
      </c>
      <c r="G5037" s="4">
        <v>43147</v>
      </c>
      <c r="H5037" s="3">
        <v>2018</v>
      </c>
      <c r="I5037" s="3" t="s">
        <v>234</v>
      </c>
      <c r="J5037" s="3" t="s">
        <v>362</v>
      </c>
      <c r="K5037" s="3" t="s">
        <v>14040</v>
      </c>
      <c r="L5037" s="3" t="s">
        <v>23175</v>
      </c>
    </row>
    <row r="5038" spans="1:12">
      <c r="A5038" s="3" t="s">
        <v>23176</v>
      </c>
      <c r="B5038" s="3" t="s">
        <v>22</v>
      </c>
      <c r="C5038" s="3" t="s">
        <v>23177</v>
      </c>
      <c r="D5038" s="3"/>
      <c r="E5038" s="3" t="s">
        <v>23178</v>
      </c>
      <c r="F5038" s="3" t="s">
        <v>16</v>
      </c>
      <c r="G5038" s="4">
        <v>43147</v>
      </c>
      <c r="H5038" s="3">
        <v>2018</v>
      </c>
      <c r="I5038" s="3" t="s">
        <v>74</v>
      </c>
      <c r="J5038" s="3" t="s">
        <v>34</v>
      </c>
      <c r="K5038" s="3" t="s">
        <v>2400</v>
      </c>
      <c r="L5038" s="3" t="s">
        <v>23179</v>
      </c>
    </row>
    <row r="5039" spans="1:12">
      <c r="A5039" s="3" t="s">
        <v>23180</v>
      </c>
      <c r="B5039" s="3" t="s">
        <v>13</v>
      </c>
      <c r="C5039" s="3" t="s">
        <v>23181</v>
      </c>
      <c r="D5039" s="3" t="s">
        <v>23182</v>
      </c>
      <c r="E5039" s="3" t="s">
        <v>23183</v>
      </c>
      <c r="F5039" s="3" t="s">
        <v>16</v>
      </c>
      <c r="G5039" s="4">
        <v>43147</v>
      </c>
      <c r="H5039" s="3">
        <v>2018</v>
      </c>
      <c r="I5039" s="3" t="s">
        <v>26</v>
      </c>
      <c r="J5039" s="3" t="s">
        <v>262</v>
      </c>
      <c r="K5039" s="3" t="s">
        <v>680</v>
      </c>
      <c r="L5039" s="3" t="s">
        <v>23184</v>
      </c>
    </row>
    <row r="5040" spans="1:12">
      <c r="A5040" s="3" t="s">
        <v>23185</v>
      </c>
      <c r="B5040" s="3" t="s">
        <v>22</v>
      </c>
      <c r="C5040" s="3" t="s">
        <v>23186</v>
      </c>
      <c r="D5040" s="3"/>
      <c r="E5040" s="3" t="s">
        <v>23187</v>
      </c>
      <c r="F5040" s="3" t="s">
        <v>341</v>
      </c>
      <c r="G5040" s="4">
        <v>43146</v>
      </c>
      <c r="H5040" s="3">
        <v>2017</v>
      </c>
      <c r="I5040" s="3" t="s">
        <v>26</v>
      </c>
      <c r="J5040" s="3" t="s">
        <v>34</v>
      </c>
      <c r="K5040" s="3" t="s">
        <v>28</v>
      </c>
      <c r="L5040" s="3" t="s">
        <v>23188</v>
      </c>
    </row>
    <row r="5041" spans="1:12">
      <c r="A5041" s="3" t="s">
        <v>23189</v>
      </c>
      <c r="B5041" s="3" t="s">
        <v>13</v>
      </c>
      <c r="C5041" s="3" t="s">
        <v>23190</v>
      </c>
      <c r="D5041" s="3" t="s">
        <v>4158</v>
      </c>
      <c r="E5041" s="3" t="s">
        <v>6951</v>
      </c>
      <c r="F5041" s="3" t="s">
        <v>16</v>
      </c>
      <c r="G5041" s="4">
        <v>43145</v>
      </c>
      <c r="H5041" s="3">
        <v>2018</v>
      </c>
      <c r="I5041" s="3" t="s">
        <v>26</v>
      </c>
      <c r="J5041" s="3" t="s">
        <v>2156</v>
      </c>
      <c r="K5041" s="3" t="s">
        <v>1517</v>
      </c>
      <c r="L5041" s="3" t="s">
        <v>23191</v>
      </c>
    </row>
    <row r="5042" spans="1:12">
      <c r="A5042" s="3" t="s">
        <v>23192</v>
      </c>
      <c r="B5042" s="3" t="s">
        <v>13</v>
      </c>
      <c r="C5042" s="3" t="s">
        <v>23193</v>
      </c>
      <c r="D5042" s="3" t="s">
        <v>23194</v>
      </c>
      <c r="E5042" s="3" t="s">
        <v>23195</v>
      </c>
      <c r="F5042" s="3" t="s">
        <v>44</v>
      </c>
      <c r="G5042" s="4">
        <v>43145</v>
      </c>
      <c r="H5042" s="3">
        <v>2018</v>
      </c>
      <c r="I5042" s="3" t="s">
        <v>74</v>
      </c>
      <c r="J5042" s="3" t="s">
        <v>1186</v>
      </c>
      <c r="K5042" s="3" t="s">
        <v>173</v>
      </c>
      <c r="L5042" s="3" t="s">
        <v>23196</v>
      </c>
    </row>
    <row r="5043" spans="1:12">
      <c r="A5043" s="3" t="s">
        <v>23197</v>
      </c>
      <c r="B5043" s="3" t="s">
        <v>13</v>
      </c>
      <c r="C5043" s="3" t="s">
        <v>23198</v>
      </c>
      <c r="D5043" s="3" t="s">
        <v>23199</v>
      </c>
      <c r="E5043" s="3" t="s">
        <v>23200</v>
      </c>
      <c r="F5043" s="3" t="s">
        <v>16</v>
      </c>
      <c r="G5043" s="4">
        <v>43140</v>
      </c>
      <c r="H5043" s="3">
        <v>2018</v>
      </c>
      <c r="I5043" s="3" t="s">
        <v>74</v>
      </c>
      <c r="J5043" s="3" t="s">
        <v>262</v>
      </c>
      <c r="K5043" s="3" t="s">
        <v>19</v>
      </c>
      <c r="L5043" s="3" t="s">
        <v>23201</v>
      </c>
    </row>
    <row r="5044" spans="1:12">
      <c r="A5044" s="3" t="s">
        <v>23202</v>
      </c>
      <c r="B5044" s="3" t="s">
        <v>13</v>
      </c>
      <c r="C5044" s="3" t="s">
        <v>23203</v>
      </c>
      <c r="D5044" s="3" t="s">
        <v>23204</v>
      </c>
      <c r="E5044" s="3" t="s">
        <v>23205</v>
      </c>
      <c r="F5044" s="3" t="s">
        <v>15154</v>
      </c>
      <c r="G5044" s="4">
        <v>43140</v>
      </c>
      <c r="H5044" s="3">
        <v>2018</v>
      </c>
      <c r="I5044" s="3" t="s">
        <v>26</v>
      </c>
      <c r="J5044" s="3" t="s">
        <v>384</v>
      </c>
      <c r="K5044" s="3" t="s">
        <v>1318</v>
      </c>
      <c r="L5044" s="3" t="s">
        <v>23206</v>
      </c>
    </row>
    <row r="5045" spans="1:12">
      <c r="A5045" s="3" t="s">
        <v>23207</v>
      </c>
      <c r="B5045" s="3" t="s">
        <v>13</v>
      </c>
      <c r="C5045" s="3" t="s">
        <v>23208</v>
      </c>
      <c r="D5045" s="3" t="s">
        <v>23209</v>
      </c>
      <c r="E5045" s="3"/>
      <c r="F5045" s="3" t="s">
        <v>23210</v>
      </c>
      <c r="G5045" s="4">
        <v>43140</v>
      </c>
      <c r="H5045" s="3">
        <v>2018</v>
      </c>
      <c r="I5045" s="3" t="s">
        <v>106</v>
      </c>
      <c r="J5045" s="3" t="s">
        <v>5886</v>
      </c>
      <c r="K5045" s="3" t="s">
        <v>123</v>
      </c>
      <c r="L5045" s="3" t="s">
        <v>23211</v>
      </c>
    </row>
    <row r="5046" spans="1:12">
      <c r="A5046" s="3" t="s">
        <v>23212</v>
      </c>
      <c r="B5046" s="3" t="s">
        <v>13</v>
      </c>
      <c r="C5046" s="3" t="s">
        <v>23213</v>
      </c>
      <c r="D5046" s="3" t="s">
        <v>23214</v>
      </c>
      <c r="E5046" s="3" t="s">
        <v>23215</v>
      </c>
      <c r="F5046" s="3" t="s">
        <v>16</v>
      </c>
      <c r="G5046" s="4">
        <v>43140</v>
      </c>
      <c r="H5046" s="3">
        <v>2018</v>
      </c>
      <c r="I5046" s="3" t="s">
        <v>74</v>
      </c>
      <c r="J5046" s="3" t="s">
        <v>199</v>
      </c>
      <c r="K5046" s="3" t="s">
        <v>667</v>
      </c>
      <c r="L5046" s="3" t="s">
        <v>23216</v>
      </c>
    </row>
    <row r="5047" spans="1:12">
      <c r="A5047" s="3" t="s">
        <v>23217</v>
      </c>
      <c r="B5047" s="3" t="s">
        <v>13</v>
      </c>
      <c r="C5047" s="3" t="s">
        <v>23218</v>
      </c>
      <c r="D5047" s="3" t="s">
        <v>14932</v>
      </c>
      <c r="E5047" s="3" t="s">
        <v>23219</v>
      </c>
      <c r="F5047" s="3"/>
      <c r="G5047" s="4">
        <v>43137</v>
      </c>
      <c r="H5047" s="3">
        <v>2018</v>
      </c>
      <c r="I5047" s="3" t="s">
        <v>106</v>
      </c>
      <c r="J5047" s="3" t="s">
        <v>2156</v>
      </c>
      <c r="K5047" s="3" t="s">
        <v>19666</v>
      </c>
      <c r="L5047" s="3" t="s">
        <v>23220</v>
      </c>
    </row>
    <row r="5048" spans="1:12">
      <c r="A5048" s="3" t="s">
        <v>23221</v>
      </c>
      <c r="B5048" s="3" t="s">
        <v>22</v>
      </c>
      <c r="C5048" s="3" t="s">
        <v>23222</v>
      </c>
      <c r="D5048" s="3"/>
      <c r="E5048" s="3" t="s">
        <v>23223</v>
      </c>
      <c r="F5048" s="3" t="s">
        <v>16</v>
      </c>
      <c r="G5048" s="4">
        <v>43137</v>
      </c>
      <c r="H5048" s="3">
        <v>2017</v>
      </c>
      <c r="I5048" s="3" t="s">
        <v>74</v>
      </c>
      <c r="J5048" s="3" t="s">
        <v>34</v>
      </c>
      <c r="K5048" s="3" t="s">
        <v>8336</v>
      </c>
      <c r="L5048" s="3" t="s">
        <v>23224</v>
      </c>
    </row>
    <row r="5049" spans="1:12">
      <c r="A5049" s="3" t="s">
        <v>23225</v>
      </c>
      <c r="B5049" s="3" t="s">
        <v>13</v>
      </c>
      <c r="C5049" s="3" t="s">
        <v>23226</v>
      </c>
      <c r="D5049" s="3" t="s">
        <v>23227</v>
      </c>
      <c r="E5049" s="3" t="s">
        <v>23228</v>
      </c>
      <c r="F5049" s="3" t="s">
        <v>16</v>
      </c>
      <c r="G5049" s="4">
        <v>43136</v>
      </c>
      <c r="H5049" s="3">
        <v>2018</v>
      </c>
      <c r="I5049" s="3" t="s">
        <v>17</v>
      </c>
      <c r="J5049" s="3" t="s">
        <v>369</v>
      </c>
      <c r="K5049" s="3" t="s">
        <v>775</v>
      </c>
      <c r="L5049" s="3" t="s">
        <v>23229</v>
      </c>
    </row>
    <row r="5050" spans="1:12">
      <c r="A5050" s="3" t="s">
        <v>23230</v>
      </c>
      <c r="B5050" s="3" t="s">
        <v>22</v>
      </c>
      <c r="C5050" s="3" t="s">
        <v>23231</v>
      </c>
      <c r="D5050" s="3"/>
      <c r="E5050" s="3" t="s">
        <v>23232</v>
      </c>
      <c r="F5050" s="3" t="s">
        <v>16</v>
      </c>
      <c r="G5050" s="4">
        <v>43133</v>
      </c>
      <c r="H5050" s="3">
        <v>2018</v>
      </c>
      <c r="I5050" s="3" t="s">
        <v>26</v>
      </c>
      <c r="J5050" s="3" t="s">
        <v>34</v>
      </c>
      <c r="K5050" s="3" t="s">
        <v>39</v>
      </c>
      <c r="L5050" s="3" t="s">
        <v>23233</v>
      </c>
    </row>
    <row r="5051" spans="1:12">
      <c r="A5051" s="3" t="s">
        <v>23234</v>
      </c>
      <c r="B5051" s="3" t="s">
        <v>13</v>
      </c>
      <c r="C5051" s="3" t="s">
        <v>23235</v>
      </c>
      <c r="D5051" s="3" t="s">
        <v>11428</v>
      </c>
      <c r="E5051" s="3" t="s">
        <v>23236</v>
      </c>
      <c r="F5051" s="3"/>
      <c r="G5051" s="4">
        <v>43133</v>
      </c>
      <c r="H5051" s="3">
        <v>2018</v>
      </c>
      <c r="I5051" s="3" t="s">
        <v>26</v>
      </c>
      <c r="J5051" s="3" t="s">
        <v>7173</v>
      </c>
      <c r="K5051" s="3" t="s">
        <v>1517</v>
      </c>
      <c r="L5051" s="3" t="s">
        <v>23237</v>
      </c>
    </row>
    <row r="5052" spans="1:12">
      <c r="A5052" s="3" t="s">
        <v>23238</v>
      </c>
      <c r="B5052" s="3" t="s">
        <v>13</v>
      </c>
      <c r="C5052" s="3" t="s">
        <v>23239</v>
      </c>
      <c r="D5052" s="3" t="s">
        <v>23240</v>
      </c>
      <c r="E5052" s="3" t="s">
        <v>23241</v>
      </c>
      <c r="F5052" s="3" t="s">
        <v>13178</v>
      </c>
      <c r="G5052" s="4">
        <v>43133</v>
      </c>
      <c r="H5052" s="3">
        <v>2017</v>
      </c>
      <c r="I5052" s="3" t="s">
        <v>26</v>
      </c>
      <c r="J5052" s="3" t="s">
        <v>285</v>
      </c>
      <c r="K5052" s="3" t="s">
        <v>559</v>
      </c>
      <c r="L5052" s="3" t="s">
        <v>23242</v>
      </c>
    </row>
    <row r="5053" spans="1:12">
      <c r="A5053" s="3" t="s">
        <v>23243</v>
      </c>
      <c r="B5053" s="3" t="s">
        <v>13</v>
      </c>
      <c r="C5053" s="3" t="s">
        <v>23244</v>
      </c>
      <c r="D5053" s="3" t="s">
        <v>23245</v>
      </c>
      <c r="E5053" s="3" t="s">
        <v>23246</v>
      </c>
      <c r="F5053" s="3" t="s">
        <v>616</v>
      </c>
      <c r="G5053" s="4">
        <v>43133</v>
      </c>
      <c r="H5053" s="3">
        <v>2017</v>
      </c>
      <c r="I5053" s="3" t="s">
        <v>74</v>
      </c>
      <c r="J5053" s="3" t="s">
        <v>369</v>
      </c>
      <c r="K5053" s="3" t="s">
        <v>481</v>
      </c>
      <c r="L5053" s="3" t="s">
        <v>23247</v>
      </c>
    </row>
    <row r="5054" spans="1:12">
      <c r="A5054" s="3" t="s">
        <v>23248</v>
      </c>
      <c r="B5054" s="3" t="s">
        <v>13</v>
      </c>
      <c r="C5054" s="3" t="s">
        <v>23249</v>
      </c>
      <c r="D5054" s="3"/>
      <c r="E5054" s="3"/>
      <c r="F5054" s="3" t="s">
        <v>781</v>
      </c>
      <c r="G5054" s="4">
        <v>43132</v>
      </c>
      <c r="H5054" s="3">
        <v>2017</v>
      </c>
      <c r="I5054" s="3" t="s">
        <v>26</v>
      </c>
      <c r="J5054" s="3" t="s">
        <v>947</v>
      </c>
      <c r="K5054" s="3" t="s">
        <v>19</v>
      </c>
      <c r="L5054" s="3" t="s">
        <v>23250</v>
      </c>
    </row>
    <row r="5055" spans="1:12">
      <c r="A5055" s="3" t="s">
        <v>23251</v>
      </c>
      <c r="B5055" s="3" t="s">
        <v>13</v>
      </c>
      <c r="C5055" s="3" t="s">
        <v>23252</v>
      </c>
      <c r="D5055" s="3" t="s">
        <v>1382</v>
      </c>
      <c r="E5055" s="3" t="s">
        <v>23253</v>
      </c>
      <c r="F5055" s="3" t="s">
        <v>16</v>
      </c>
      <c r="G5055" s="4">
        <v>43132</v>
      </c>
      <c r="H5055" s="3">
        <v>2017</v>
      </c>
      <c r="I5055" s="3" t="s">
        <v>26</v>
      </c>
      <c r="J5055" s="3" t="s">
        <v>611</v>
      </c>
      <c r="K5055" s="3" t="s">
        <v>1275</v>
      </c>
      <c r="L5055" s="3" t="s">
        <v>23254</v>
      </c>
    </row>
    <row r="5056" spans="1:12">
      <c r="A5056" s="3" t="s">
        <v>23255</v>
      </c>
      <c r="B5056" s="3" t="s">
        <v>22</v>
      </c>
      <c r="C5056" s="3" t="s">
        <v>23256</v>
      </c>
      <c r="D5056" s="3" t="s">
        <v>23257</v>
      </c>
      <c r="E5056" s="3"/>
      <c r="F5056" s="3" t="s">
        <v>16</v>
      </c>
      <c r="G5056" s="4">
        <v>43132</v>
      </c>
      <c r="H5056" s="3">
        <v>2016</v>
      </c>
      <c r="I5056" s="3" t="s">
        <v>26</v>
      </c>
      <c r="J5056" s="3" t="s">
        <v>2705</v>
      </c>
      <c r="K5056" s="3" t="s">
        <v>87</v>
      </c>
      <c r="L5056" s="3" t="s">
        <v>23258</v>
      </c>
    </row>
    <row r="5057" spans="1:12">
      <c r="A5057" s="3" t="s">
        <v>23259</v>
      </c>
      <c r="B5057" s="3" t="s">
        <v>13</v>
      </c>
      <c r="C5057" s="3" t="s">
        <v>23260</v>
      </c>
      <c r="D5057" s="3" t="s">
        <v>23261</v>
      </c>
      <c r="E5057" s="3" t="s">
        <v>23262</v>
      </c>
      <c r="F5057" s="3" t="s">
        <v>2056</v>
      </c>
      <c r="G5057" s="4">
        <v>43131</v>
      </c>
      <c r="H5057" s="3">
        <v>2017</v>
      </c>
      <c r="I5057" s="3" t="s">
        <v>106</v>
      </c>
      <c r="J5057" s="3" t="s">
        <v>262</v>
      </c>
      <c r="K5057" s="3" t="s">
        <v>123</v>
      </c>
      <c r="L5057" s="3" t="s">
        <v>23263</v>
      </c>
    </row>
    <row r="5058" spans="1:12">
      <c r="A5058" s="3" t="s">
        <v>23264</v>
      </c>
      <c r="B5058" s="3" t="s">
        <v>13</v>
      </c>
      <c r="C5058" s="3" t="s">
        <v>23265</v>
      </c>
      <c r="D5058" s="3" t="s">
        <v>23266</v>
      </c>
      <c r="E5058" s="3" t="s">
        <v>12195</v>
      </c>
      <c r="F5058" s="3" t="s">
        <v>16</v>
      </c>
      <c r="G5058" s="4">
        <v>43130</v>
      </c>
      <c r="H5058" s="3">
        <v>1998</v>
      </c>
      <c r="I5058" s="3" t="s">
        <v>74</v>
      </c>
      <c r="J5058" s="3" t="s">
        <v>1641</v>
      </c>
      <c r="K5058" s="3" t="s">
        <v>1517</v>
      </c>
      <c r="L5058" s="3" t="s">
        <v>23267</v>
      </c>
    </row>
    <row r="5059" spans="1:12">
      <c r="A5059" s="3" t="s">
        <v>23268</v>
      </c>
      <c r="B5059" s="3" t="s">
        <v>22</v>
      </c>
      <c r="C5059" s="3" t="s">
        <v>23269</v>
      </c>
      <c r="D5059" s="3"/>
      <c r="E5059" s="3" t="s">
        <v>23270</v>
      </c>
      <c r="F5059" s="3" t="s">
        <v>73</v>
      </c>
      <c r="G5059" s="4">
        <v>43130</v>
      </c>
      <c r="H5059" s="3">
        <v>2016</v>
      </c>
      <c r="I5059" s="3" t="s">
        <v>26</v>
      </c>
      <c r="J5059" s="3" t="s">
        <v>34</v>
      </c>
      <c r="K5059" s="3" t="s">
        <v>2696</v>
      </c>
      <c r="L5059" s="3" t="s">
        <v>23271</v>
      </c>
    </row>
    <row r="5060" spans="1:12">
      <c r="A5060" s="3" t="s">
        <v>23272</v>
      </c>
      <c r="B5060" s="3" t="s">
        <v>13</v>
      </c>
      <c r="C5060" s="3" t="s">
        <v>23273</v>
      </c>
      <c r="D5060" s="3" t="s">
        <v>23274</v>
      </c>
      <c r="E5060" s="3" t="s">
        <v>23275</v>
      </c>
      <c r="F5060" s="3" t="s">
        <v>643</v>
      </c>
      <c r="G5060" s="4">
        <v>43129</v>
      </c>
      <c r="H5060" s="3">
        <v>2017</v>
      </c>
      <c r="I5060" s="3" t="s">
        <v>26</v>
      </c>
      <c r="J5060" s="3" t="s">
        <v>749</v>
      </c>
      <c r="K5060" s="3" t="s">
        <v>23276</v>
      </c>
      <c r="L5060" s="3" t="s">
        <v>23277</v>
      </c>
    </row>
    <row r="5061" spans="1:12">
      <c r="A5061" s="3" t="s">
        <v>23278</v>
      </c>
      <c r="B5061" s="3" t="s">
        <v>13</v>
      </c>
      <c r="C5061" s="3" t="s">
        <v>23279</v>
      </c>
      <c r="D5061" s="3" t="s">
        <v>23280</v>
      </c>
      <c r="E5061" s="3" t="s">
        <v>23281</v>
      </c>
      <c r="F5061" s="3" t="s">
        <v>16</v>
      </c>
      <c r="G5061" s="4">
        <v>43126</v>
      </c>
      <c r="H5061" s="3">
        <v>2018</v>
      </c>
      <c r="I5061" s="3" t="s">
        <v>26</v>
      </c>
      <c r="J5061" s="3" t="s">
        <v>369</v>
      </c>
      <c r="K5061" s="3" t="s">
        <v>193</v>
      </c>
      <c r="L5061" s="3" t="s">
        <v>23282</v>
      </c>
    </row>
    <row r="5062" spans="1:12">
      <c r="A5062" s="3" t="s">
        <v>23283</v>
      </c>
      <c r="B5062" s="3" t="s">
        <v>13</v>
      </c>
      <c r="C5062" s="3" t="s">
        <v>23284</v>
      </c>
      <c r="D5062" s="3" t="s">
        <v>11428</v>
      </c>
      <c r="E5062" s="3" t="s">
        <v>23285</v>
      </c>
      <c r="F5062" s="3" t="s">
        <v>7691</v>
      </c>
      <c r="G5062" s="4">
        <v>43126</v>
      </c>
      <c r="H5062" s="3">
        <v>2018</v>
      </c>
      <c r="I5062" s="3" t="s">
        <v>26</v>
      </c>
      <c r="J5062" s="3" t="s">
        <v>166</v>
      </c>
      <c r="K5062" s="3" t="s">
        <v>1517</v>
      </c>
      <c r="L5062" s="3" t="s">
        <v>23286</v>
      </c>
    </row>
    <row r="5063" spans="1:12">
      <c r="A5063" s="3" t="s">
        <v>23287</v>
      </c>
      <c r="B5063" s="3" t="s">
        <v>13</v>
      </c>
      <c r="C5063" s="3" t="s">
        <v>23288</v>
      </c>
      <c r="D5063" s="3"/>
      <c r="E5063" s="3" t="s">
        <v>23289</v>
      </c>
      <c r="F5063" s="3" t="s">
        <v>128</v>
      </c>
      <c r="G5063" s="4">
        <v>43126</v>
      </c>
      <c r="H5063" s="3">
        <v>2018</v>
      </c>
      <c r="I5063" s="3" t="s">
        <v>26</v>
      </c>
      <c r="J5063" s="3" t="s">
        <v>7364</v>
      </c>
      <c r="K5063" s="3" t="s">
        <v>1517</v>
      </c>
      <c r="L5063" s="3" t="s">
        <v>23290</v>
      </c>
    </row>
    <row r="5064" spans="1:12">
      <c r="A5064" s="3" t="s">
        <v>23291</v>
      </c>
      <c r="B5064" s="3" t="s">
        <v>13</v>
      </c>
      <c r="C5064" s="3" t="s">
        <v>23292</v>
      </c>
      <c r="D5064" s="3" t="s">
        <v>21912</v>
      </c>
      <c r="E5064" s="3" t="s">
        <v>23292</v>
      </c>
      <c r="F5064" s="3" t="s">
        <v>1497</v>
      </c>
      <c r="G5064" s="4">
        <v>43126</v>
      </c>
      <c r="H5064" s="3">
        <v>2018</v>
      </c>
      <c r="I5064" s="3" t="s">
        <v>26</v>
      </c>
      <c r="J5064" s="3" t="s">
        <v>3862</v>
      </c>
      <c r="K5064" s="3" t="s">
        <v>1517</v>
      </c>
      <c r="L5064" s="3" t="s">
        <v>23293</v>
      </c>
    </row>
    <row r="5065" spans="1:12">
      <c r="A5065" s="3" t="s">
        <v>23294</v>
      </c>
      <c r="B5065" s="3" t="s">
        <v>22</v>
      </c>
      <c r="C5065" s="3" t="s">
        <v>23295</v>
      </c>
      <c r="D5065" s="3"/>
      <c r="E5065" s="3" t="s">
        <v>23296</v>
      </c>
      <c r="F5065" s="3" t="s">
        <v>16</v>
      </c>
      <c r="G5065" s="4">
        <v>43126</v>
      </c>
      <c r="H5065" s="3">
        <v>2018</v>
      </c>
      <c r="I5065" s="3" t="s">
        <v>234</v>
      </c>
      <c r="J5065" s="3" t="s">
        <v>362</v>
      </c>
      <c r="K5065" s="3" t="s">
        <v>255</v>
      </c>
      <c r="L5065" s="3" t="s">
        <v>23297</v>
      </c>
    </row>
    <row r="5066" spans="1:12">
      <c r="A5066" s="3" t="s">
        <v>23298</v>
      </c>
      <c r="B5066" s="3" t="s">
        <v>13</v>
      </c>
      <c r="C5066" s="3" t="s">
        <v>23299</v>
      </c>
      <c r="D5066" s="3" t="s">
        <v>23300</v>
      </c>
      <c r="E5066" s="3" t="s">
        <v>23301</v>
      </c>
      <c r="F5066" s="3" t="s">
        <v>1766</v>
      </c>
      <c r="G5066" s="4">
        <v>43125</v>
      </c>
      <c r="H5066" s="3">
        <v>2017</v>
      </c>
      <c r="I5066" s="3" t="s">
        <v>310</v>
      </c>
      <c r="J5066" s="3" t="s">
        <v>519</v>
      </c>
      <c r="K5066" s="3" t="s">
        <v>881</v>
      </c>
      <c r="L5066" s="3" t="s">
        <v>23302</v>
      </c>
    </row>
    <row r="5067" spans="1:12">
      <c r="A5067" s="3" t="s">
        <v>23303</v>
      </c>
      <c r="B5067" s="3" t="s">
        <v>22</v>
      </c>
      <c r="C5067" s="3" t="s">
        <v>23304</v>
      </c>
      <c r="D5067" s="3"/>
      <c r="E5067" s="3" t="s">
        <v>23305</v>
      </c>
      <c r="F5067" s="3" t="s">
        <v>616</v>
      </c>
      <c r="G5067" s="4">
        <v>43124</v>
      </c>
      <c r="H5067" s="3">
        <v>2017</v>
      </c>
      <c r="I5067" s="3" t="s">
        <v>26</v>
      </c>
      <c r="J5067" s="3" t="s">
        <v>34</v>
      </c>
      <c r="K5067" s="3" t="s">
        <v>3484</v>
      </c>
      <c r="L5067" s="3" t="s">
        <v>23306</v>
      </c>
    </row>
    <row r="5068" spans="1:12">
      <c r="A5068" s="3" t="s">
        <v>23307</v>
      </c>
      <c r="B5068" s="3" t="s">
        <v>13</v>
      </c>
      <c r="C5068" s="3" t="s">
        <v>23308</v>
      </c>
      <c r="D5068" s="3" t="s">
        <v>21912</v>
      </c>
      <c r="E5068" s="3" t="s">
        <v>18363</v>
      </c>
      <c r="F5068" s="3" t="s">
        <v>1515</v>
      </c>
      <c r="G5068" s="4">
        <v>43124</v>
      </c>
      <c r="H5068" s="3">
        <v>2018</v>
      </c>
      <c r="I5068" s="3" t="s">
        <v>26</v>
      </c>
      <c r="J5068" s="3" t="s">
        <v>1524</v>
      </c>
      <c r="K5068" s="3" t="s">
        <v>1517</v>
      </c>
      <c r="L5068" s="3" t="s">
        <v>23309</v>
      </c>
    </row>
    <row r="5069" spans="1:12">
      <c r="A5069" s="3" t="s">
        <v>23310</v>
      </c>
      <c r="B5069" s="3" t="s">
        <v>13</v>
      </c>
      <c r="C5069" s="3" t="s">
        <v>23311</v>
      </c>
      <c r="D5069" s="3" t="s">
        <v>23312</v>
      </c>
      <c r="E5069" s="3" t="s">
        <v>19674</v>
      </c>
      <c r="F5069" s="3" t="s">
        <v>16</v>
      </c>
      <c r="G5069" s="4">
        <v>43123</v>
      </c>
      <c r="H5069" s="3">
        <v>2018</v>
      </c>
      <c r="I5069" s="3" t="s">
        <v>26</v>
      </c>
      <c r="J5069" s="3" t="s">
        <v>755</v>
      </c>
      <c r="K5069" s="3" t="s">
        <v>1517</v>
      </c>
      <c r="L5069" s="3" t="s">
        <v>23313</v>
      </c>
    </row>
    <row r="5070" spans="1:12">
      <c r="A5070" s="3" t="s">
        <v>23314</v>
      </c>
      <c r="B5070" s="3" t="s">
        <v>13</v>
      </c>
      <c r="C5070" s="3" t="s">
        <v>23315</v>
      </c>
      <c r="D5070" s="3" t="s">
        <v>23316</v>
      </c>
      <c r="E5070" s="3"/>
      <c r="F5070" s="3"/>
      <c r="G5070" s="4">
        <v>43122</v>
      </c>
      <c r="H5070" s="3">
        <v>2017</v>
      </c>
      <c r="I5070" s="3" t="s">
        <v>26</v>
      </c>
      <c r="J5070" s="3" t="s">
        <v>1641</v>
      </c>
      <c r="K5070" s="3" t="s">
        <v>123</v>
      </c>
      <c r="L5070" s="3" t="s">
        <v>23317</v>
      </c>
    </row>
    <row r="5071" spans="1:12">
      <c r="A5071" s="3" t="s">
        <v>23318</v>
      </c>
      <c r="B5071" s="3" t="s">
        <v>22</v>
      </c>
      <c r="C5071" s="3" t="s">
        <v>23319</v>
      </c>
      <c r="D5071" s="3"/>
      <c r="E5071" s="3" t="s">
        <v>23320</v>
      </c>
      <c r="F5071" s="3" t="s">
        <v>3144</v>
      </c>
      <c r="G5071" s="4">
        <v>43122</v>
      </c>
      <c r="H5071" s="3">
        <v>2018</v>
      </c>
      <c r="I5071" s="3" t="s">
        <v>26</v>
      </c>
      <c r="J5071" s="3" t="s">
        <v>27</v>
      </c>
      <c r="K5071" s="3" t="s">
        <v>2655</v>
      </c>
      <c r="L5071" s="3" t="s">
        <v>23321</v>
      </c>
    </row>
    <row r="5072" spans="1:12">
      <c r="A5072" s="3" t="s">
        <v>23322</v>
      </c>
      <c r="B5072" s="3" t="s">
        <v>22</v>
      </c>
      <c r="C5072" s="3" t="s">
        <v>23323</v>
      </c>
      <c r="D5072" s="3"/>
      <c r="E5072" s="3" t="s">
        <v>23324</v>
      </c>
      <c r="F5072" s="3" t="s">
        <v>341</v>
      </c>
      <c r="G5072" s="4">
        <v>43120</v>
      </c>
      <c r="H5072" s="3">
        <v>2017</v>
      </c>
      <c r="I5072" s="3" t="s">
        <v>106</v>
      </c>
      <c r="J5072" s="3" t="s">
        <v>34</v>
      </c>
      <c r="K5072" s="3" t="s">
        <v>1572</v>
      </c>
      <c r="L5072" s="3" t="s">
        <v>23325</v>
      </c>
    </row>
    <row r="5073" spans="1:12">
      <c r="A5073" s="3" t="s">
        <v>23326</v>
      </c>
      <c r="B5073" s="3" t="s">
        <v>13</v>
      </c>
      <c r="C5073" s="3" t="s">
        <v>23327</v>
      </c>
      <c r="D5073" s="3" t="s">
        <v>11428</v>
      </c>
      <c r="E5073" s="3" t="s">
        <v>23328</v>
      </c>
      <c r="F5073" s="3" t="s">
        <v>16</v>
      </c>
      <c r="G5073" s="4">
        <v>43119</v>
      </c>
      <c r="H5073" s="3">
        <v>2018</v>
      </c>
      <c r="I5073" s="3" t="s">
        <v>74</v>
      </c>
      <c r="J5073" s="3" t="s">
        <v>2199</v>
      </c>
      <c r="K5073" s="3" t="s">
        <v>1517</v>
      </c>
      <c r="L5073" s="3" t="s">
        <v>23329</v>
      </c>
    </row>
    <row r="5074" spans="1:12">
      <c r="A5074" s="3" t="s">
        <v>23330</v>
      </c>
      <c r="B5074" s="3" t="s">
        <v>13</v>
      </c>
      <c r="C5074" s="3" t="s">
        <v>23331</v>
      </c>
      <c r="D5074" s="3" t="s">
        <v>23332</v>
      </c>
      <c r="E5074" s="3" t="s">
        <v>23333</v>
      </c>
      <c r="F5074" s="3" t="s">
        <v>16</v>
      </c>
      <c r="G5074" s="4">
        <v>43119</v>
      </c>
      <c r="H5074" s="3">
        <v>2018</v>
      </c>
      <c r="I5074" s="3" t="s">
        <v>17</v>
      </c>
      <c r="J5074" s="3" t="s">
        <v>749</v>
      </c>
      <c r="K5074" s="3" t="s">
        <v>193</v>
      </c>
      <c r="L5074" s="3" t="s">
        <v>23334</v>
      </c>
    </row>
    <row r="5075" spans="1:12">
      <c r="A5075" s="3" t="s">
        <v>23335</v>
      </c>
      <c r="B5075" s="3" t="s">
        <v>13</v>
      </c>
      <c r="C5075" s="3" t="s">
        <v>23336</v>
      </c>
      <c r="D5075" s="3" t="s">
        <v>23337</v>
      </c>
      <c r="E5075" s="3" t="s">
        <v>23338</v>
      </c>
      <c r="F5075" s="3" t="s">
        <v>1630</v>
      </c>
      <c r="G5075" s="4">
        <v>43119</v>
      </c>
      <c r="H5075" s="3">
        <v>2018</v>
      </c>
      <c r="I5075" s="3" t="s">
        <v>26</v>
      </c>
      <c r="J5075" s="3" t="s">
        <v>384</v>
      </c>
      <c r="K5075" s="3" t="s">
        <v>3114</v>
      </c>
      <c r="L5075" s="3" t="s">
        <v>23339</v>
      </c>
    </row>
    <row r="5076" spans="1:12">
      <c r="A5076" s="3" t="s">
        <v>23340</v>
      </c>
      <c r="B5076" s="3" t="s">
        <v>13</v>
      </c>
      <c r="C5076" s="3" t="s">
        <v>23341</v>
      </c>
      <c r="D5076" s="3" t="s">
        <v>23342</v>
      </c>
      <c r="E5076" s="3" t="s">
        <v>23343</v>
      </c>
      <c r="F5076" s="3" t="s">
        <v>73</v>
      </c>
      <c r="G5076" s="4">
        <v>43118</v>
      </c>
      <c r="H5076" s="3">
        <v>2017</v>
      </c>
      <c r="I5076" s="3" t="s">
        <v>26</v>
      </c>
      <c r="J5076" s="3" t="s">
        <v>342</v>
      </c>
      <c r="K5076" s="3" t="s">
        <v>4463</v>
      </c>
      <c r="L5076" s="3" t="s">
        <v>23344</v>
      </c>
    </row>
    <row r="5077" spans="1:12">
      <c r="A5077" s="3" t="s">
        <v>23345</v>
      </c>
      <c r="B5077" s="3" t="s">
        <v>22</v>
      </c>
      <c r="C5077" s="3" t="s">
        <v>23346</v>
      </c>
      <c r="D5077" s="3"/>
      <c r="E5077" s="3" t="s">
        <v>23347</v>
      </c>
      <c r="F5077" s="3" t="s">
        <v>643</v>
      </c>
      <c r="G5077" s="4">
        <v>43118</v>
      </c>
      <c r="H5077" s="3">
        <v>2017</v>
      </c>
      <c r="I5077" s="3" t="s">
        <v>26</v>
      </c>
      <c r="J5077" s="3" t="s">
        <v>34</v>
      </c>
      <c r="K5077" s="3" t="s">
        <v>1503</v>
      </c>
      <c r="L5077" s="3" t="s">
        <v>23348</v>
      </c>
    </row>
    <row r="5078" spans="1:12">
      <c r="A5078" s="3" t="s">
        <v>23349</v>
      </c>
      <c r="B5078" s="3" t="s">
        <v>13</v>
      </c>
      <c r="C5078" s="3" t="s">
        <v>23350</v>
      </c>
      <c r="D5078" s="3" t="s">
        <v>21912</v>
      </c>
      <c r="E5078" s="3" t="s">
        <v>23351</v>
      </c>
      <c r="F5078" s="3" t="s">
        <v>1515</v>
      </c>
      <c r="G5078" s="4">
        <v>43117</v>
      </c>
      <c r="H5078" s="3">
        <v>2018</v>
      </c>
      <c r="I5078" s="3" t="s">
        <v>26</v>
      </c>
      <c r="J5078" s="3" t="s">
        <v>2199</v>
      </c>
      <c r="K5078" s="3" t="s">
        <v>1517</v>
      </c>
      <c r="L5078" s="3" t="s">
        <v>23352</v>
      </c>
    </row>
    <row r="5079" spans="1:12">
      <c r="A5079" s="3" t="s">
        <v>23353</v>
      </c>
      <c r="B5079" s="3" t="s">
        <v>22</v>
      </c>
      <c r="C5079" s="3" t="s">
        <v>23354</v>
      </c>
      <c r="D5079" s="3" t="s">
        <v>19501</v>
      </c>
      <c r="E5079" s="3" t="s">
        <v>23355</v>
      </c>
      <c r="F5079" s="3" t="s">
        <v>341</v>
      </c>
      <c r="G5079" s="4">
        <v>43117</v>
      </c>
      <c r="H5079" s="3">
        <v>2017</v>
      </c>
      <c r="I5079" s="3" t="s">
        <v>74</v>
      </c>
      <c r="J5079" s="3" t="s">
        <v>34</v>
      </c>
      <c r="K5079" s="3" t="s">
        <v>863</v>
      </c>
      <c r="L5079" s="3" t="s">
        <v>23356</v>
      </c>
    </row>
    <row r="5080" spans="1:12">
      <c r="A5080" s="3" t="s">
        <v>23357</v>
      </c>
      <c r="B5080" s="3" t="s">
        <v>13</v>
      </c>
      <c r="C5080" s="3" t="s">
        <v>23358</v>
      </c>
      <c r="D5080" s="3"/>
      <c r="E5080" s="3" t="s">
        <v>22070</v>
      </c>
      <c r="F5080" s="3" t="s">
        <v>16</v>
      </c>
      <c r="G5080" s="4">
        <v>43116</v>
      </c>
      <c r="H5080" s="3">
        <v>2018</v>
      </c>
      <c r="I5080" s="3" t="s">
        <v>26</v>
      </c>
      <c r="J5080" s="3" t="s">
        <v>3831</v>
      </c>
      <c r="K5080" s="3" t="s">
        <v>1517</v>
      </c>
      <c r="L5080" s="3" t="s">
        <v>23359</v>
      </c>
    </row>
    <row r="5081" spans="1:12">
      <c r="A5081" s="3" t="s">
        <v>23360</v>
      </c>
      <c r="B5081" s="3" t="s">
        <v>13</v>
      </c>
      <c r="C5081" s="3" t="s">
        <v>23361</v>
      </c>
      <c r="D5081" s="3" t="s">
        <v>23362</v>
      </c>
      <c r="E5081" s="3" t="s">
        <v>23363</v>
      </c>
      <c r="F5081" s="3" t="s">
        <v>23364</v>
      </c>
      <c r="G5081" s="4">
        <v>43115</v>
      </c>
      <c r="H5081" s="3">
        <v>1980</v>
      </c>
      <c r="I5081" s="3" t="s">
        <v>74</v>
      </c>
      <c r="J5081" s="3" t="s">
        <v>185</v>
      </c>
      <c r="K5081" s="3" t="s">
        <v>11488</v>
      </c>
      <c r="L5081" s="3" t="s">
        <v>23365</v>
      </c>
    </row>
    <row r="5082" spans="1:12">
      <c r="A5082" s="3" t="s">
        <v>23366</v>
      </c>
      <c r="B5082" s="3" t="s">
        <v>13</v>
      </c>
      <c r="C5082" s="3" t="s">
        <v>23367</v>
      </c>
      <c r="D5082" s="3" t="s">
        <v>23368</v>
      </c>
      <c r="E5082" s="3" t="s">
        <v>23369</v>
      </c>
      <c r="F5082" s="3" t="s">
        <v>44</v>
      </c>
      <c r="G5082" s="4">
        <v>43115</v>
      </c>
      <c r="H5082" s="3">
        <v>1986</v>
      </c>
      <c r="I5082" s="3" t="s">
        <v>74</v>
      </c>
      <c r="J5082" s="3" t="s">
        <v>19872</v>
      </c>
      <c r="K5082" s="3" t="s">
        <v>1187</v>
      </c>
      <c r="L5082" s="3" t="s">
        <v>23370</v>
      </c>
    </row>
    <row r="5083" spans="1:12">
      <c r="A5083" s="3" t="s">
        <v>23371</v>
      </c>
      <c r="B5083" s="3" t="s">
        <v>13</v>
      </c>
      <c r="C5083" s="3" t="s">
        <v>23372</v>
      </c>
      <c r="D5083" s="3" t="s">
        <v>23373</v>
      </c>
      <c r="E5083" s="3" t="s">
        <v>23374</v>
      </c>
      <c r="F5083" s="3" t="s">
        <v>23375</v>
      </c>
      <c r="G5083" s="4">
        <v>43115</v>
      </c>
      <c r="H5083" s="3">
        <v>2017</v>
      </c>
      <c r="I5083" s="3" t="s">
        <v>106</v>
      </c>
      <c r="J5083" s="3" t="s">
        <v>519</v>
      </c>
      <c r="K5083" s="3" t="s">
        <v>7108</v>
      </c>
      <c r="L5083" s="3" t="s">
        <v>23376</v>
      </c>
    </row>
    <row r="5084" spans="1:12">
      <c r="A5084" s="3" t="s">
        <v>23377</v>
      </c>
      <c r="B5084" s="3" t="s">
        <v>22</v>
      </c>
      <c r="C5084" s="3" t="s">
        <v>23378</v>
      </c>
      <c r="D5084" s="3"/>
      <c r="E5084" s="3" t="s">
        <v>23379</v>
      </c>
      <c r="F5084" s="3" t="s">
        <v>16</v>
      </c>
      <c r="G5084" s="4">
        <v>43112</v>
      </c>
      <c r="H5084" s="3">
        <v>2018</v>
      </c>
      <c r="I5084" s="3" t="s">
        <v>26</v>
      </c>
      <c r="J5084" s="3" t="s">
        <v>27</v>
      </c>
      <c r="K5084" s="3" t="s">
        <v>218</v>
      </c>
      <c r="L5084" s="3" t="s">
        <v>23380</v>
      </c>
    </row>
    <row r="5085" spans="1:12">
      <c r="A5085" s="3" t="s">
        <v>23381</v>
      </c>
      <c r="B5085" s="3" t="s">
        <v>13</v>
      </c>
      <c r="C5085" s="3" t="s">
        <v>23382</v>
      </c>
      <c r="D5085" s="3" t="s">
        <v>23383</v>
      </c>
      <c r="E5085" s="3" t="s">
        <v>23384</v>
      </c>
      <c r="F5085" s="3" t="s">
        <v>20933</v>
      </c>
      <c r="G5085" s="4">
        <v>43112</v>
      </c>
      <c r="H5085" s="3">
        <v>2017</v>
      </c>
      <c r="I5085" s="3" t="s">
        <v>74</v>
      </c>
      <c r="J5085" s="3" t="s">
        <v>278</v>
      </c>
      <c r="K5085" s="3" t="s">
        <v>100</v>
      </c>
      <c r="L5085" s="3" t="s">
        <v>23385</v>
      </c>
    </row>
    <row r="5086" spans="1:12">
      <c r="A5086" s="3" t="s">
        <v>23386</v>
      </c>
      <c r="B5086" s="3" t="s">
        <v>13</v>
      </c>
      <c r="C5086" s="3" t="s">
        <v>23387</v>
      </c>
      <c r="D5086" s="3" t="s">
        <v>23388</v>
      </c>
      <c r="E5086" s="3" t="s">
        <v>23389</v>
      </c>
      <c r="F5086" s="3" t="s">
        <v>16</v>
      </c>
      <c r="G5086" s="4">
        <v>43112</v>
      </c>
      <c r="H5086" s="3">
        <v>2018</v>
      </c>
      <c r="I5086" s="3" t="s">
        <v>74</v>
      </c>
      <c r="J5086" s="3" t="s">
        <v>135</v>
      </c>
      <c r="K5086" s="3" t="s">
        <v>1444</v>
      </c>
      <c r="L5086" s="3" t="s">
        <v>23390</v>
      </c>
    </row>
    <row r="5087" spans="1:12">
      <c r="A5087" s="3" t="s">
        <v>23391</v>
      </c>
      <c r="B5087" s="3" t="s">
        <v>13</v>
      </c>
      <c r="C5087" s="3" t="s">
        <v>23392</v>
      </c>
      <c r="D5087" s="3" t="s">
        <v>23393</v>
      </c>
      <c r="E5087" s="3"/>
      <c r="F5087" s="3" t="s">
        <v>616</v>
      </c>
      <c r="G5087" s="4">
        <v>43112</v>
      </c>
      <c r="H5087" s="3">
        <v>2017</v>
      </c>
      <c r="I5087" s="3" t="s">
        <v>26</v>
      </c>
      <c r="J5087" s="3" t="s">
        <v>357</v>
      </c>
      <c r="K5087" s="3" t="s">
        <v>123</v>
      </c>
      <c r="L5087" s="3" t="s">
        <v>23394</v>
      </c>
    </row>
    <row r="5088" spans="1:12">
      <c r="A5088" s="3" t="s">
        <v>23395</v>
      </c>
      <c r="B5088" s="3" t="s">
        <v>13</v>
      </c>
      <c r="C5088" s="3" t="s">
        <v>23396</v>
      </c>
      <c r="D5088" s="3" t="s">
        <v>12808</v>
      </c>
      <c r="E5088" s="3" t="s">
        <v>13219</v>
      </c>
      <c r="F5088" s="3" t="s">
        <v>16</v>
      </c>
      <c r="G5088" s="4">
        <v>43112</v>
      </c>
      <c r="H5088" s="3">
        <v>2018</v>
      </c>
      <c r="I5088" s="3" t="s">
        <v>26</v>
      </c>
      <c r="J5088" s="3" t="s">
        <v>4697</v>
      </c>
      <c r="K5088" s="3" t="s">
        <v>1517</v>
      </c>
      <c r="L5088" s="3" t="s">
        <v>23397</v>
      </c>
    </row>
    <row r="5089" spans="1:12">
      <c r="A5089" s="3" t="s">
        <v>23398</v>
      </c>
      <c r="B5089" s="3" t="s">
        <v>13</v>
      </c>
      <c r="C5089" s="3" t="s">
        <v>23399</v>
      </c>
      <c r="D5089" s="3"/>
      <c r="E5089" s="3" t="s">
        <v>23400</v>
      </c>
      <c r="F5089" s="3" t="s">
        <v>1515</v>
      </c>
      <c r="G5089" s="4">
        <v>43110</v>
      </c>
      <c r="H5089" s="3">
        <v>2018</v>
      </c>
      <c r="I5089" s="3" t="s">
        <v>26</v>
      </c>
      <c r="J5089" s="3" t="s">
        <v>3831</v>
      </c>
      <c r="K5089" s="3" t="s">
        <v>1517</v>
      </c>
      <c r="L5089" s="3" t="s">
        <v>23401</v>
      </c>
    </row>
    <row r="5090" spans="1:12">
      <c r="A5090" s="3" t="s">
        <v>23402</v>
      </c>
      <c r="B5090" s="3" t="s">
        <v>13</v>
      </c>
      <c r="C5090" s="3" t="s">
        <v>23403</v>
      </c>
      <c r="D5090" s="3" t="s">
        <v>23404</v>
      </c>
      <c r="E5090" s="3" t="s">
        <v>23405</v>
      </c>
      <c r="F5090" s="3" t="s">
        <v>44</v>
      </c>
      <c r="G5090" s="4">
        <v>43109</v>
      </c>
      <c r="H5090" s="3">
        <v>2017</v>
      </c>
      <c r="I5090" s="3" t="s">
        <v>26</v>
      </c>
      <c r="J5090" s="3" t="s">
        <v>1135</v>
      </c>
      <c r="K5090" s="3" t="s">
        <v>1318</v>
      </c>
      <c r="L5090" s="3" t="s">
        <v>23406</v>
      </c>
    </row>
    <row r="5091" spans="1:12">
      <c r="A5091" s="3" t="s">
        <v>23407</v>
      </c>
      <c r="B5091" s="3" t="s">
        <v>22</v>
      </c>
      <c r="C5091" s="3" t="s">
        <v>23408</v>
      </c>
      <c r="D5091" s="3"/>
      <c r="E5091" s="3" t="s">
        <v>23409</v>
      </c>
      <c r="F5091" s="3"/>
      <c r="G5091" s="4">
        <v>43108</v>
      </c>
      <c r="H5091" s="3">
        <v>2016</v>
      </c>
      <c r="I5091" s="3" t="s">
        <v>106</v>
      </c>
      <c r="J5091" s="3" t="s">
        <v>34</v>
      </c>
      <c r="K5091" s="3" t="s">
        <v>45</v>
      </c>
      <c r="L5091" s="3" t="s">
        <v>23410</v>
      </c>
    </row>
    <row r="5092" spans="1:12">
      <c r="A5092" s="3" t="s">
        <v>23411</v>
      </c>
      <c r="B5092" s="3" t="s">
        <v>22</v>
      </c>
      <c r="C5092" s="3" t="s">
        <v>23412</v>
      </c>
      <c r="D5092" s="3"/>
      <c r="E5092" s="3" t="s">
        <v>23413</v>
      </c>
      <c r="F5092" s="3" t="s">
        <v>565</v>
      </c>
      <c r="G5092" s="4">
        <v>43106</v>
      </c>
      <c r="H5092" s="3">
        <v>2017</v>
      </c>
      <c r="I5092" s="3" t="s">
        <v>26</v>
      </c>
      <c r="J5092" s="3" t="s">
        <v>151</v>
      </c>
      <c r="K5092" s="3" t="s">
        <v>23414</v>
      </c>
      <c r="L5092" s="3" t="s">
        <v>23415</v>
      </c>
    </row>
    <row r="5093" spans="1:12">
      <c r="A5093" s="3" t="s">
        <v>23416</v>
      </c>
      <c r="B5093" s="3" t="s">
        <v>13</v>
      </c>
      <c r="C5093" s="3" t="s">
        <v>23417</v>
      </c>
      <c r="D5093" s="3" t="s">
        <v>49</v>
      </c>
      <c r="E5093" s="3" t="s">
        <v>23418</v>
      </c>
      <c r="F5093" s="3" t="s">
        <v>16</v>
      </c>
      <c r="G5093" s="4">
        <v>43105</v>
      </c>
      <c r="H5093" s="3">
        <v>2016</v>
      </c>
      <c r="I5093" s="3" t="s">
        <v>17</v>
      </c>
      <c r="J5093" s="3" t="s">
        <v>199</v>
      </c>
      <c r="K5093" s="3" t="s">
        <v>3114</v>
      </c>
      <c r="L5093" s="3" t="s">
        <v>23419</v>
      </c>
    </row>
    <row r="5094" spans="1:12">
      <c r="A5094" s="3" t="s">
        <v>23420</v>
      </c>
      <c r="B5094" s="3" t="s">
        <v>22</v>
      </c>
      <c r="C5094" s="3" t="s">
        <v>23421</v>
      </c>
      <c r="D5094" s="3" t="s">
        <v>13310</v>
      </c>
      <c r="E5094" s="3" t="s">
        <v>23422</v>
      </c>
      <c r="F5094" s="3" t="s">
        <v>341</v>
      </c>
      <c r="G5094" s="4">
        <v>43105</v>
      </c>
      <c r="H5094" s="3">
        <v>2018</v>
      </c>
      <c r="I5094" s="3" t="s">
        <v>26</v>
      </c>
      <c r="J5094" s="3" t="s">
        <v>34</v>
      </c>
      <c r="K5094" s="3" t="s">
        <v>12023</v>
      </c>
      <c r="L5094" s="3" t="s">
        <v>23423</v>
      </c>
    </row>
    <row r="5095" spans="1:12">
      <c r="A5095" s="3" t="s">
        <v>23424</v>
      </c>
      <c r="B5095" s="3" t="s">
        <v>13</v>
      </c>
      <c r="C5095" s="3" t="s">
        <v>23425</v>
      </c>
      <c r="D5095" s="3" t="s">
        <v>23426</v>
      </c>
      <c r="E5095" s="3" t="s">
        <v>23427</v>
      </c>
      <c r="F5095" s="3" t="s">
        <v>16</v>
      </c>
      <c r="G5095" s="4">
        <v>43102</v>
      </c>
      <c r="H5095" s="3">
        <v>2017</v>
      </c>
      <c r="I5095" s="3" t="s">
        <v>74</v>
      </c>
      <c r="J5095" s="3" t="s">
        <v>947</v>
      </c>
      <c r="K5095" s="3" t="s">
        <v>687</v>
      </c>
      <c r="L5095" s="3" t="s">
        <v>23428</v>
      </c>
    </row>
    <row r="5096" spans="1:12">
      <c r="A5096" s="3" t="s">
        <v>23429</v>
      </c>
      <c r="B5096" s="3" t="s">
        <v>13</v>
      </c>
      <c r="C5096" s="3" t="s">
        <v>23430</v>
      </c>
      <c r="D5096" s="3" t="s">
        <v>23431</v>
      </c>
      <c r="E5096" s="3"/>
      <c r="F5096" s="3" t="s">
        <v>643</v>
      </c>
      <c r="G5096" s="4">
        <v>43101</v>
      </c>
      <c r="H5096" s="3">
        <v>2017</v>
      </c>
      <c r="I5096" s="3" t="s">
        <v>26</v>
      </c>
      <c r="J5096" s="3" t="s">
        <v>58</v>
      </c>
      <c r="K5096" s="3" t="s">
        <v>123</v>
      </c>
      <c r="L5096" s="3" t="s">
        <v>23432</v>
      </c>
    </row>
    <row r="5097" spans="1:12">
      <c r="A5097" s="3" t="s">
        <v>23433</v>
      </c>
      <c r="B5097" s="3" t="s">
        <v>22</v>
      </c>
      <c r="C5097" s="3" t="s">
        <v>23434</v>
      </c>
      <c r="D5097" s="3"/>
      <c r="E5097" s="3" t="s">
        <v>23435</v>
      </c>
      <c r="F5097" s="3" t="s">
        <v>341</v>
      </c>
      <c r="G5097" s="4">
        <v>43101</v>
      </c>
      <c r="H5097" s="3">
        <v>2003</v>
      </c>
      <c r="I5097" s="3" t="s">
        <v>74</v>
      </c>
      <c r="J5097" s="3" t="s">
        <v>34</v>
      </c>
      <c r="K5097" s="3" t="s">
        <v>468</v>
      </c>
      <c r="L5097" s="3" t="s">
        <v>23436</v>
      </c>
    </row>
    <row r="5098" spans="1:12">
      <c r="A5098" s="3" t="s">
        <v>23437</v>
      </c>
      <c r="B5098" s="3" t="s">
        <v>22</v>
      </c>
      <c r="C5098" s="3" t="s">
        <v>23438</v>
      </c>
      <c r="D5098" s="3" t="s">
        <v>23439</v>
      </c>
      <c r="E5098" s="3" t="s">
        <v>23440</v>
      </c>
      <c r="F5098" s="3" t="s">
        <v>341</v>
      </c>
      <c r="G5098" s="4">
        <v>43101</v>
      </c>
      <c r="H5098" s="3">
        <v>2010</v>
      </c>
      <c r="I5098" s="3" t="s">
        <v>74</v>
      </c>
      <c r="J5098" s="3" t="s">
        <v>151</v>
      </c>
      <c r="K5098" s="3" t="s">
        <v>468</v>
      </c>
      <c r="L5098" s="3" t="s">
        <v>23441</v>
      </c>
    </row>
    <row r="5099" spans="1:12">
      <c r="A5099" s="3" t="s">
        <v>23442</v>
      </c>
      <c r="B5099" s="3" t="s">
        <v>22</v>
      </c>
      <c r="C5099" s="3" t="s">
        <v>23443</v>
      </c>
      <c r="D5099" s="3"/>
      <c r="E5099" s="3" t="s">
        <v>23444</v>
      </c>
      <c r="F5099" s="3" t="s">
        <v>73</v>
      </c>
      <c r="G5099" s="4">
        <v>43101</v>
      </c>
      <c r="H5099" s="3">
        <v>2018</v>
      </c>
      <c r="I5099" s="3" t="s">
        <v>26</v>
      </c>
      <c r="J5099" s="3" t="s">
        <v>223</v>
      </c>
      <c r="K5099" s="3" t="s">
        <v>20801</v>
      </c>
      <c r="L5099" s="3" t="s">
        <v>23445</v>
      </c>
    </row>
    <row r="5100" spans="1:12">
      <c r="A5100" s="3" t="s">
        <v>23446</v>
      </c>
      <c r="B5100" s="3" t="s">
        <v>22</v>
      </c>
      <c r="C5100" s="3" t="s">
        <v>23447</v>
      </c>
      <c r="D5100" s="3"/>
      <c r="E5100" s="3" t="s">
        <v>23448</v>
      </c>
      <c r="F5100" s="3" t="s">
        <v>341</v>
      </c>
      <c r="G5100" s="4">
        <v>43101</v>
      </c>
      <c r="H5100" s="3">
        <v>2000</v>
      </c>
      <c r="I5100" s="3" t="s">
        <v>234</v>
      </c>
      <c r="J5100" s="3" t="s">
        <v>34</v>
      </c>
      <c r="K5100" s="3" t="s">
        <v>513</v>
      </c>
      <c r="L5100" s="3" t="s">
        <v>23449</v>
      </c>
    </row>
    <row r="5101" spans="1:12">
      <c r="A5101" s="3" t="s">
        <v>23450</v>
      </c>
      <c r="B5101" s="3" t="s">
        <v>22</v>
      </c>
      <c r="C5101" s="3" t="s">
        <v>23451</v>
      </c>
      <c r="D5101" s="3"/>
      <c r="E5101" s="3" t="s">
        <v>23452</v>
      </c>
      <c r="F5101" s="3" t="s">
        <v>547</v>
      </c>
      <c r="G5101" s="4">
        <v>43101</v>
      </c>
      <c r="H5101" s="3">
        <v>2017</v>
      </c>
      <c r="I5101" s="3" t="s">
        <v>26</v>
      </c>
      <c r="J5101" s="3" t="s">
        <v>34</v>
      </c>
      <c r="K5101" s="3" t="s">
        <v>1129</v>
      </c>
      <c r="L5101" s="3" t="s">
        <v>23453</v>
      </c>
    </row>
    <row r="5102" spans="1:12">
      <c r="A5102" s="3" t="s">
        <v>23454</v>
      </c>
      <c r="B5102" s="3" t="s">
        <v>22</v>
      </c>
      <c r="C5102" s="3" t="s">
        <v>23455</v>
      </c>
      <c r="D5102" s="3" t="s">
        <v>16684</v>
      </c>
      <c r="E5102" s="3" t="s">
        <v>6456</v>
      </c>
      <c r="F5102" s="3" t="s">
        <v>16</v>
      </c>
      <c r="G5102" s="4">
        <v>43100</v>
      </c>
      <c r="H5102" s="3">
        <v>2017</v>
      </c>
      <c r="I5102" s="3" t="s">
        <v>26</v>
      </c>
      <c r="J5102" s="3" t="s">
        <v>34</v>
      </c>
      <c r="K5102" s="3" t="s">
        <v>2073</v>
      </c>
      <c r="L5102" s="3" t="s">
        <v>23456</v>
      </c>
    </row>
    <row r="5103" spans="1:12">
      <c r="A5103" s="3" t="s">
        <v>23457</v>
      </c>
      <c r="B5103" s="3" t="s">
        <v>13</v>
      </c>
      <c r="C5103" s="3" t="s">
        <v>23458</v>
      </c>
      <c r="D5103" s="3" t="s">
        <v>23459</v>
      </c>
      <c r="E5103" s="3" t="s">
        <v>23460</v>
      </c>
      <c r="F5103" s="3" t="s">
        <v>16</v>
      </c>
      <c r="G5103" s="4">
        <v>43100</v>
      </c>
      <c r="H5103" s="3">
        <v>2017</v>
      </c>
      <c r="I5103" s="3" t="s">
        <v>310</v>
      </c>
      <c r="J5103" s="3" t="s">
        <v>826</v>
      </c>
      <c r="K5103" s="3" t="s">
        <v>159</v>
      </c>
      <c r="L5103" s="3" t="s">
        <v>23461</v>
      </c>
    </row>
    <row r="5104" spans="1:12">
      <c r="A5104" s="3" t="s">
        <v>23462</v>
      </c>
      <c r="B5104" s="3" t="s">
        <v>13</v>
      </c>
      <c r="C5104" s="3" t="s">
        <v>23463</v>
      </c>
      <c r="D5104" s="3" t="s">
        <v>23464</v>
      </c>
      <c r="E5104" s="3" t="s">
        <v>23465</v>
      </c>
      <c r="F5104" s="3" t="s">
        <v>915</v>
      </c>
      <c r="G5104" s="4">
        <v>43099</v>
      </c>
      <c r="H5104" s="3">
        <v>2016</v>
      </c>
      <c r="I5104" s="3" t="s">
        <v>310</v>
      </c>
      <c r="J5104" s="3" t="s">
        <v>369</v>
      </c>
      <c r="K5104" s="3" t="s">
        <v>5520</v>
      </c>
      <c r="L5104" s="3" t="s">
        <v>23466</v>
      </c>
    </row>
    <row r="5105" spans="1:12">
      <c r="A5105" s="3" t="s">
        <v>23467</v>
      </c>
      <c r="B5105" s="3" t="s">
        <v>22</v>
      </c>
      <c r="C5105" s="3" t="s">
        <v>23468</v>
      </c>
      <c r="D5105" s="3"/>
      <c r="E5105" s="3" t="s">
        <v>23469</v>
      </c>
      <c r="F5105" s="3" t="s">
        <v>547</v>
      </c>
      <c r="G5105" s="4">
        <v>43098</v>
      </c>
      <c r="H5105" s="3">
        <v>2017</v>
      </c>
      <c r="I5105" s="3" t="s">
        <v>26</v>
      </c>
      <c r="J5105" s="3" t="s">
        <v>34</v>
      </c>
      <c r="K5105" s="3" t="s">
        <v>1129</v>
      </c>
      <c r="L5105" s="3" t="s">
        <v>23470</v>
      </c>
    </row>
    <row r="5106" spans="1:12">
      <c r="A5106" s="3" t="s">
        <v>23471</v>
      </c>
      <c r="B5106" s="3" t="s">
        <v>13</v>
      </c>
      <c r="C5106" s="3" t="s">
        <v>23472</v>
      </c>
      <c r="D5106" s="3" t="s">
        <v>23473</v>
      </c>
      <c r="E5106" s="3" t="s">
        <v>23474</v>
      </c>
      <c r="F5106" s="3" t="s">
        <v>547</v>
      </c>
      <c r="G5106" s="4">
        <v>43098</v>
      </c>
      <c r="H5106" s="3">
        <v>2017</v>
      </c>
      <c r="I5106" s="3" t="s">
        <v>74</v>
      </c>
      <c r="J5106" s="3" t="s">
        <v>248</v>
      </c>
      <c r="K5106" s="3" t="s">
        <v>508</v>
      </c>
      <c r="L5106" s="3" t="s">
        <v>23475</v>
      </c>
    </row>
    <row r="5107" spans="1:12">
      <c r="A5107" s="3" t="s">
        <v>23476</v>
      </c>
      <c r="B5107" s="3" t="s">
        <v>22</v>
      </c>
      <c r="C5107" s="3" t="s">
        <v>23477</v>
      </c>
      <c r="D5107" s="3"/>
      <c r="E5107" s="3" t="s">
        <v>23478</v>
      </c>
      <c r="F5107" s="3"/>
      <c r="G5107" s="4">
        <v>43098</v>
      </c>
      <c r="H5107" s="3">
        <v>2015</v>
      </c>
      <c r="I5107" s="3" t="s">
        <v>74</v>
      </c>
      <c r="J5107" s="3" t="s">
        <v>34</v>
      </c>
      <c r="K5107" s="3" t="s">
        <v>330</v>
      </c>
      <c r="L5107" s="3" t="s">
        <v>23479</v>
      </c>
    </row>
    <row r="5108" spans="1:12">
      <c r="A5108" s="3" t="s">
        <v>23480</v>
      </c>
      <c r="B5108" s="3" t="s">
        <v>13</v>
      </c>
      <c r="C5108" s="3" t="s">
        <v>23481</v>
      </c>
      <c r="D5108" s="3" t="s">
        <v>7766</v>
      </c>
      <c r="E5108" s="3" t="s">
        <v>23482</v>
      </c>
      <c r="F5108" s="3" t="s">
        <v>2056</v>
      </c>
      <c r="G5108" s="4">
        <v>43096</v>
      </c>
      <c r="H5108" s="3">
        <v>2017</v>
      </c>
      <c r="I5108" s="3" t="s">
        <v>74</v>
      </c>
      <c r="J5108" s="3" t="s">
        <v>207</v>
      </c>
      <c r="K5108" s="3" t="s">
        <v>756</v>
      </c>
      <c r="L5108" s="3" t="s">
        <v>23483</v>
      </c>
    </row>
    <row r="5109" spans="1:12">
      <c r="A5109" s="3" t="s">
        <v>23484</v>
      </c>
      <c r="B5109" s="3" t="s">
        <v>13</v>
      </c>
      <c r="C5109" s="3" t="s">
        <v>23485</v>
      </c>
      <c r="D5109" s="3" t="s">
        <v>23486</v>
      </c>
      <c r="E5109" s="3" t="s">
        <v>23487</v>
      </c>
      <c r="F5109" s="3" t="s">
        <v>16</v>
      </c>
      <c r="G5109" s="4">
        <v>43095</v>
      </c>
      <c r="H5109" s="3">
        <v>2017</v>
      </c>
      <c r="I5109" s="3" t="s">
        <v>26</v>
      </c>
      <c r="J5109" s="3" t="s">
        <v>58</v>
      </c>
      <c r="K5109" s="3" t="s">
        <v>1444</v>
      </c>
      <c r="L5109" s="3" t="s">
        <v>23488</v>
      </c>
    </row>
    <row r="5110" spans="1:12">
      <c r="A5110" s="3" t="s">
        <v>23489</v>
      </c>
      <c r="B5110" s="3" t="s">
        <v>13</v>
      </c>
      <c r="C5110" s="3" t="s">
        <v>23490</v>
      </c>
      <c r="D5110" s="3" t="s">
        <v>17052</v>
      </c>
      <c r="E5110" s="3" t="s">
        <v>23491</v>
      </c>
      <c r="F5110" s="3" t="s">
        <v>16</v>
      </c>
      <c r="G5110" s="4">
        <v>43095</v>
      </c>
      <c r="H5110" s="3">
        <v>2017</v>
      </c>
      <c r="I5110" s="3" t="s">
        <v>26</v>
      </c>
      <c r="J5110" s="3" t="s">
        <v>166</v>
      </c>
      <c r="K5110" s="3" t="s">
        <v>1517</v>
      </c>
      <c r="L5110" s="3" t="s">
        <v>23492</v>
      </c>
    </row>
    <row r="5111" spans="1:12">
      <c r="A5111" s="3" t="s">
        <v>23493</v>
      </c>
      <c r="B5111" s="3" t="s">
        <v>22</v>
      </c>
      <c r="C5111" s="3" t="s">
        <v>23494</v>
      </c>
      <c r="D5111" s="3"/>
      <c r="E5111" s="3" t="s">
        <v>23495</v>
      </c>
      <c r="F5111" s="3"/>
      <c r="G5111" s="4">
        <v>43094</v>
      </c>
      <c r="H5111" s="3">
        <v>2017</v>
      </c>
      <c r="I5111" s="3" t="s">
        <v>74</v>
      </c>
      <c r="J5111" s="3" t="s">
        <v>34</v>
      </c>
      <c r="K5111" s="3" t="s">
        <v>3484</v>
      </c>
      <c r="L5111" s="3" t="s">
        <v>23496</v>
      </c>
    </row>
    <row r="5112" spans="1:12">
      <c r="A5112" s="3" t="s">
        <v>23497</v>
      </c>
      <c r="B5112" s="3" t="s">
        <v>13</v>
      </c>
      <c r="C5112" s="3" t="s">
        <v>23498</v>
      </c>
      <c r="D5112" s="3" t="s">
        <v>23499</v>
      </c>
      <c r="E5112" s="3" t="s">
        <v>23500</v>
      </c>
      <c r="F5112" s="3" t="s">
        <v>16</v>
      </c>
      <c r="G5112" s="4">
        <v>43092</v>
      </c>
      <c r="H5112" s="3">
        <v>2017</v>
      </c>
      <c r="I5112" s="3" t="s">
        <v>26</v>
      </c>
      <c r="J5112" s="3" t="s">
        <v>600</v>
      </c>
      <c r="K5112" s="3" t="s">
        <v>15907</v>
      </c>
      <c r="L5112" s="3" t="s">
        <v>23501</v>
      </c>
    </row>
    <row r="5113" spans="1:12">
      <c r="A5113" s="3" t="s">
        <v>23502</v>
      </c>
      <c r="B5113" s="3" t="s">
        <v>22</v>
      </c>
      <c r="C5113" s="3" t="s">
        <v>23503</v>
      </c>
      <c r="D5113" s="3" t="s">
        <v>23504</v>
      </c>
      <c r="E5113" s="3" t="s">
        <v>5566</v>
      </c>
      <c r="F5113" s="3" t="s">
        <v>73</v>
      </c>
      <c r="G5113" s="4">
        <v>43092</v>
      </c>
      <c r="H5113" s="3">
        <v>2017</v>
      </c>
      <c r="I5113" s="3" t="s">
        <v>106</v>
      </c>
      <c r="J5113" s="3" t="s">
        <v>34</v>
      </c>
      <c r="K5113" s="3" t="s">
        <v>3461</v>
      </c>
      <c r="L5113" s="3" t="s">
        <v>23505</v>
      </c>
    </row>
    <row r="5114" spans="1:12">
      <c r="A5114" s="3" t="s">
        <v>23506</v>
      </c>
      <c r="B5114" s="3" t="s">
        <v>22</v>
      </c>
      <c r="C5114" s="3" t="s">
        <v>23507</v>
      </c>
      <c r="D5114" s="3"/>
      <c r="E5114" s="3" t="s">
        <v>21707</v>
      </c>
      <c r="F5114" s="3" t="s">
        <v>801</v>
      </c>
      <c r="G5114" s="4">
        <v>43091</v>
      </c>
      <c r="H5114" s="3">
        <v>2017</v>
      </c>
      <c r="I5114" s="3" t="s">
        <v>74</v>
      </c>
      <c r="J5114" s="3" t="s">
        <v>34</v>
      </c>
      <c r="K5114" s="3" t="s">
        <v>2759</v>
      </c>
      <c r="L5114" s="3" t="s">
        <v>23508</v>
      </c>
    </row>
    <row r="5115" spans="1:12">
      <c r="A5115" s="3" t="s">
        <v>23509</v>
      </c>
      <c r="B5115" s="3" t="s">
        <v>13</v>
      </c>
      <c r="C5115" s="3" t="s">
        <v>23510</v>
      </c>
      <c r="D5115" s="3" t="s">
        <v>4333</v>
      </c>
      <c r="E5115" s="3" t="s">
        <v>23511</v>
      </c>
      <c r="F5115" s="3" t="s">
        <v>16</v>
      </c>
      <c r="G5115" s="4">
        <v>43091</v>
      </c>
      <c r="H5115" s="3">
        <v>2017</v>
      </c>
      <c r="I5115" s="3" t="s">
        <v>26</v>
      </c>
      <c r="J5115" s="3" t="s">
        <v>715</v>
      </c>
      <c r="K5115" s="3" t="s">
        <v>775</v>
      </c>
      <c r="L5115" s="3" t="s">
        <v>23512</v>
      </c>
    </row>
    <row r="5116" spans="1:12">
      <c r="A5116" s="3" t="s">
        <v>23513</v>
      </c>
      <c r="B5116" s="3" t="s">
        <v>13</v>
      </c>
      <c r="C5116" s="3" t="s">
        <v>23514</v>
      </c>
      <c r="D5116" s="3" t="s">
        <v>23515</v>
      </c>
      <c r="E5116" s="3" t="s">
        <v>23516</v>
      </c>
      <c r="F5116" s="3" t="s">
        <v>1497</v>
      </c>
      <c r="G5116" s="4">
        <v>43090</v>
      </c>
      <c r="H5116" s="3">
        <v>2017</v>
      </c>
      <c r="I5116" s="3" t="s">
        <v>26</v>
      </c>
      <c r="J5116" s="3" t="s">
        <v>135</v>
      </c>
      <c r="K5116" s="3" t="s">
        <v>559</v>
      </c>
      <c r="L5116" s="3" t="s">
        <v>23517</v>
      </c>
    </row>
    <row r="5117" spans="1:12">
      <c r="A5117" s="3" t="s">
        <v>23518</v>
      </c>
      <c r="B5117" s="3" t="s">
        <v>13</v>
      </c>
      <c r="C5117" s="3" t="s">
        <v>23519</v>
      </c>
      <c r="D5117" s="3" t="s">
        <v>23520</v>
      </c>
      <c r="E5117" s="3" t="s">
        <v>23521</v>
      </c>
      <c r="F5117" s="3" t="s">
        <v>915</v>
      </c>
      <c r="G5117" s="4">
        <v>43089</v>
      </c>
      <c r="H5117" s="3">
        <v>2017</v>
      </c>
      <c r="I5117" s="3" t="s">
        <v>418</v>
      </c>
      <c r="J5117" s="3" t="s">
        <v>1330</v>
      </c>
      <c r="K5117" s="3" t="s">
        <v>107</v>
      </c>
      <c r="L5117" s="3" t="s">
        <v>23522</v>
      </c>
    </row>
    <row r="5118" spans="1:12">
      <c r="A5118" s="3" t="s">
        <v>23523</v>
      </c>
      <c r="B5118" s="3" t="s">
        <v>13</v>
      </c>
      <c r="C5118" s="3" t="s">
        <v>23524</v>
      </c>
      <c r="D5118" s="3" t="s">
        <v>23525</v>
      </c>
      <c r="E5118" s="3" t="s">
        <v>23526</v>
      </c>
      <c r="F5118" s="3" t="s">
        <v>4602</v>
      </c>
      <c r="G5118" s="4">
        <v>43089</v>
      </c>
      <c r="H5118" s="3">
        <v>2016</v>
      </c>
      <c r="I5118" s="3" t="s">
        <v>310</v>
      </c>
      <c r="J5118" s="3" t="s">
        <v>192</v>
      </c>
      <c r="K5118" s="3" t="s">
        <v>19</v>
      </c>
      <c r="L5118" s="3" t="s">
        <v>23527</v>
      </c>
    </row>
    <row r="5119" spans="1:12">
      <c r="A5119" s="3" t="s">
        <v>23528</v>
      </c>
      <c r="B5119" s="3" t="s">
        <v>13</v>
      </c>
      <c r="C5119" s="3" t="s">
        <v>23529</v>
      </c>
      <c r="D5119" s="3" t="s">
        <v>22710</v>
      </c>
      <c r="E5119" s="3" t="s">
        <v>23530</v>
      </c>
      <c r="F5119" s="3" t="s">
        <v>73</v>
      </c>
      <c r="G5119" s="4">
        <v>43088</v>
      </c>
      <c r="H5119" s="3">
        <v>2017</v>
      </c>
      <c r="I5119" s="3" t="s">
        <v>26</v>
      </c>
      <c r="J5119" s="3" t="s">
        <v>1641</v>
      </c>
      <c r="K5119" s="3" t="s">
        <v>1517</v>
      </c>
      <c r="L5119" s="3" t="s">
        <v>23531</v>
      </c>
    </row>
    <row r="5120" spans="1:12">
      <c r="A5120" s="3" t="s">
        <v>23532</v>
      </c>
      <c r="B5120" s="3" t="s">
        <v>22</v>
      </c>
      <c r="C5120" s="3" t="s">
        <v>23533</v>
      </c>
      <c r="D5120" s="3"/>
      <c r="E5120" s="3" t="s">
        <v>23534</v>
      </c>
      <c r="F5120" s="3" t="s">
        <v>23535</v>
      </c>
      <c r="G5120" s="4">
        <v>43088</v>
      </c>
      <c r="H5120" s="3">
        <v>2017</v>
      </c>
      <c r="I5120" s="3" t="s">
        <v>74</v>
      </c>
      <c r="J5120" s="3" t="s">
        <v>34</v>
      </c>
      <c r="K5120" s="3" t="s">
        <v>2057</v>
      </c>
      <c r="L5120" s="3" t="s">
        <v>23536</v>
      </c>
    </row>
    <row r="5121" spans="1:12">
      <c r="A5121" s="3" t="s">
        <v>23537</v>
      </c>
      <c r="B5121" s="3" t="s">
        <v>22</v>
      </c>
      <c r="C5121" s="3" t="s">
        <v>23538</v>
      </c>
      <c r="D5121" s="3"/>
      <c r="E5121" s="3" t="s">
        <v>23539</v>
      </c>
      <c r="F5121" s="3" t="s">
        <v>616</v>
      </c>
      <c r="G5121" s="4">
        <v>43087</v>
      </c>
      <c r="H5121" s="3">
        <v>2017</v>
      </c>
      <c r="I5121" s="3" t="s">
        <v>26</v>
      </c>
      <c r="J5121" s="3" t="s">
        <v>27</v>
      </c>
      <c r="K5121" s="3" t="s">
        <v>5974</v>
      </c>
      <c r="L5121" s="3" t="s">
        <v>23540</v>
      </c>
    </row>
    <row r="5122" spans="1:12">
      <c r="A5122" s="3" t="s">
        <v>23541</v>
      </c>
      <c r="B5122" s="3" t="s">
        <v>22</v>
      </c>
      <c r="C5122" s="3" t="s">
        <v>23542</v>
      </c>
      <c r="D5122" s="3"/>
      <c r="E5122" s="3" t="s">
        <v>23543</v>
      </c>
      <c r="F5122" s="3"/>
      <c r="G5122" s="4">
        <v>43084</v>
      </c>
      <c r="H5122" s="3">
        <v>2015</v>
      </c>
      <c r="I5122" s="3" t="s">
        <v>26</v>
      </c>
      <c r="J5122" s="3" t="s">
        <v>34</v>
      </c>
      <c r="K5122" s="3" t="s">
        <v>12713</v>
      </c>
      <c r="L5122" s="3" t="s">
        <v>23544</v>
      </c>
    </row>
    <row r="5123" spans="1:12">
      <c r="A5123" s="3" t="s">
        <v>23545</v>
      </c>
      <c r="B5123" s="3" t="s">
        <v>13</v>
      </c>
      <c r="C5123" s="3" t="s">
        <v>23546</v>
      </c>
      <c r="D5123" s="3" t="s">
        <v>2864</v>
      </c>
      <c r="E5123" s="3" t="s">
        <v>23547</v>
      </c>
      <c r="F5123" s="3" t="s">
        <v>16</v>
      </c>
      <c r="G5123" s="4">
        <v>43084</v>
      </c>
      <c r="H5123" s="3">
        <v>2017</v>
      </c>
      <c r="I5123" s="3" t="s">
        <v>418</v>
      </c>
      <c r="J5123" s="3" t="s">
        <v>248</v>
      </c>
      <c r="K5123" s="3" t="s">
        <v>559</v>
      </c>
      <c r="L5123" s="3" t="s">
        <v>23548</v>
      </c>
    </row>
    <row r="5124" spans="1:12">
      <c r="A5124" s="3" t="s">
        <v>23549</v>
      </c>
      <c r="B5124" s="3" t="s">
        <v>13</v>
      </c>
      <c r="C5124" s="3" t="s">
        <v>23550</v>
      </c>
      <c r="D5124" s="3" t="s">
        <v>23551</v>
      </c>
      <c r="E5124" s="3" t="s">
        <v>23552</v>
      </c>
      <c r="F5124" s="3" t="s">
        <v>44</v>
      </c>
      <c r="G5124" s="4">
        <v>43084</v>
      </c>
      <c r="H5124" s="3">
        <v>2017</v>
      </c>
      <c r="I5124" s="3" t="s">
        <v>26</v>
      </c>
      <c r="J5124" s="3" t="s">
        <v>622</v>
      </c>
      <c r="K5124" s="3" t="s">
        <v>481</v>
      </c>
      <c r="L5124" s="3" t="s">
        <v>23553</v>
      </c>
    </row>
    <row r="5125" spans="1:12">
      <c r="A5125" s="3" t="s">
        <v>23554</v>
      </c>
      <c r="B5125" s="3" t="s">
        <v>13</v>
      </c>
      <c r="C5125" s="3" t="s">
        <v>23555</v>
      </c>
      <c r="D5125" s="3" t="s">
        <v>23556</v>
      </c>
      <c r="E5125" s="3" t="s">
        <v>23557</v>
      </c>
      <c r="F5125" s="3" t="s">
        <v>16</v>
      </c>
      <c r="G5125" s="4">
        <v>43084</v>
      </c>
      <c r="H5125" s="3">
        <v>2017</v>
      </c>
      <c r="I5125" s="3" t="s">
        <v>17</v>
      </c>
      <c r="J5125" s="3" t="s">
        <v>947</v>
      </c>
      <c r="K5125" s="3" t="s">
        <v>1444</v>
      </c>
      <c r="L5125" s="3" t="s">
        <v>23558</v>
      </c>
    </row>
    <row r="5126" spans="1:12">
      <c r="A5126" s="3" t="s">
        <v>23559</v>
      </c>
      <c r="B5126" s="3" t="s">
        <v>13</v>
      </c>
      <c r="C5126" s="3" t="s">
        <v>23560</v>
      </c>
      <c r="D5126" s="3" t="s">
        <v>23561</v>
      </c>
      <c r="E5126" s="3" t="s">
        <v>23562</v>
      </c>
      <c r="F5126" s="3" t="s">
        <v>23563</v>
      </c>
      <c r="G5126" s="4">
        <v>43084</v>
      </c>
      <c r="H5126" s="3">
        <v>2015</v>
      </c>
      <c r="I5126" s="3" t="s">
        <v>26</v>
      </c>
      <c r="J5126" s="3" t="s">
        <v>880</v>
      </c>
      <c r="K5126" s="3" t="s">
        <v>481</v>
      </c>
      <c r="L5126" s="3" t="s">
        <v>23564</v>
      </c>
    </row>
    <row r="5127" spans="1:12">
      <c r="A5127" s="3" t="s">
        <v>23565</v>
      </c>
      <c r="B5127" s="3" t="s">
        <v>22</v>
      </c>
      <c r="C5127" s="3" t="s">
        <v>23566</v>
      </c>
      <c r="D5127" s="3"/>
      <c r="E5127" s="3" t="s">
        <v>23567</v>
      </c>
      <c r="F5127" s="3" t="s">
        <v>16</v>
      </c>
      <c r="G5127" s="4">
        <v>43084</v>
      </c>
      <c r="H5127" s="3">
        <v>2017</v>
      </c>
      <c r="I5127" s="3" t="s">
        <v>74</v>
      </c>
      <c r="J5127" s="3" t="s">
        <v>34</v>
      </c>
      <c r="K5127" s="3" t="s">
        <v>1684</v>
      </c>
      <c r="L5127" s="3" t="s">
        <v>23568</v>
      </c>
    </row>
    <row r="5128" spans="1:12">
      <c r="A5128" s="3" t="s">
        <v>23569</v>
      </c>
      <c r="B5128" s="3" t="s">
        <v>22</v>
      </c>
      <c r="C5128" s="3" t="s">
        <v>23570</v>
      </c>
      <c r="D5128" s="3"/>
      <c r="E5128" s="3" t="s">
        <v>23571</v>
      </c>
      <c r="F5128" s="3" t="s">
        <v>16</v>
      </c>
      <c r="G5128" s="4">
        <v>43083</v>
      </c>
      <c r="H5128" s="3">
        <v>2017</v>
      </c>
      <c r="I5128" s="3" t="s">
        <v>74</v>
      </c>
      <c r="J5128" s="3" t="s">
        <v>116</v>
      </c>
      <c r="K5128" s="3" t="s">
        <v>2231</v>
      </c>
      <c r="L5128" s="3" t="s">
        <v>23572</v>
      </c>
    </row>
    <row r="5129" spans="1:12">
      <c r="A5129" s="3" t="s">
        <v>23573</v>
      </c>
      <c r="B5129" s="3" t="s">
        <v>13</v>
      </c>
      <c r="C5129" s="3" t="s">
        <v>23574</v>
      </c>
      <c r="D5129" s="3" t="s">
        <v>11942</v>
      </c>
      <c r="E5129" s="3" t="s">
        <v>23575</v>
      </c>
      <c r="F5129" s="3" t="s">
        <v>16</v>
      </c>
      <c r="G5129" s="4">
        <v>43081</v>
      </c>
      <c r="H5129" s="3">
        <v>2017</v>
      </c>
      <c r="I5129" s="3" t="s">
        <v>26</v>
      </c>
      <c r="J5129" s="3" t="s">
        <v>1311</v>
      </c>
      <c r="K5129" s="3" t="s">
        <v>1517</v>
      </c>
      <c r="L5129" s="3" t="s">
        <v>23576</v>
      </c>
    </row>
    <row r="5130" spans="1:12">
      <c r="A5130" s="3" t="s">
        <v>23577</v>
      </c>
      <c r="B5130" s="3" t="s">
        <v>22</v>
      </c>
      <c r="C5130" s="3" t="s">
        <v>23578</v>
      </c>
      <c r="D5130" s="3"/>
      <c r="E5130" s="3" t="s">
        <v>23579</v>
      </c>
      <c r="F5130" s="3"/>
      <c r="G5130" s="4">
        <v>43080</v>
      </c>
      <c r="H5130" s="3">
        <v>2016</v>
      </c>
      <c r="I5130" s="3" t="s">
        <v>74</v>
      </c>
      <c r="J5130" s="3" t="s">
        <v>34</v>
      </c>
      <c r="K5130" s="3" t="s">
        <v>330</v>
      </c>
      <c r="L5130" s="3" t="s">
        <v>23580</v>
      </c>
    </row>
    <row r="5131" spans="1:12">
      <c r="A5131" s="3" t="s">
        <v>23581</v>
      </c>
      <c r="B5131" s="3" t="s">
        <v>13</v>
      </c>
      <c r="C5131" s="3" t="s">
        <v>23582</v>
      </c>
      <c r="D5131" s="3" t="s">
        <v>8271</v>
      </c>
      <c r="E5131" s="3" t="s">
        <v>23583</v>
      </c>
      <c r="F5131" s="3" t="s">
        <v>16</v>
      </c>
      <c r="G5131" s="4">
        <v>43077</v>
      </c>
      <c r="H5131" s="3">
        <v>2017</v>
      </c>
      <c r="I5131" s="3" t="s">
        <v>26</v>
      </c>
      <c r="J5131" s="3" t="s">
        <v>987</v>
      </c>
      <c r="K5131" s="3" t="s">
        <v>83</v>
      </c>
      <c r="L5131" s="3" t="s">
        <v>23584</v>
      </c>
    </row>
    <row r="5132" spans="1:12">
      <c r="A5132" s="3" t="s">
        <v>23585</v>
      </c>
      <c r="B5132" s="3" t="s">
        <v>13</v>
      </c>
      <c r="C5132" s="3" t="s">
        <v>23586</v>
      </c>
      <c r="D5132" s="3" t="s">
        <v>23587</v>
      </c>
      <c r="E5132" s="3" t="s">
        <v>23588</v>
      </c>
      <c r="F5132" s="3" t="s">
        <v>44</v>
      </c>
      <c r="G5132" s="4">
        <v>43077</v>
      </c>
      <c r="H5132" s="3">
        <v>1986</v>
      </c>
      <c r="I5132" s="3" t="s">
        <v>74</v>
      </c>
      <c r="J5132" s="3" t="s">
        <v>5091</v>
      </c>
      <c r="K5132" s="3" t="s">
        <v>881</v>
      </c>
      <c r="L5132" s="3" t="s">
        <v>23589</v>
      </c>
    </row>
    <row r="5133" spans="1:12">
      <c r="A5133" s="3" t="s">
        <v>23590</v>
      </c>
      <c r="B5133" s="3" t="s">
        <v>13</v>
      </c>
      <c r="C5133" s="3" t="s">
        <v>23591</v>
      </c>
      <c r="D5133" s="3" t="s">
        <v>23362</v>
      </c>
      <c r="E5133" s="3" t="s">
        <v>23592</v>
      </c>
      <c r="F5133" s="3" t="s">
        <v>23593</v>
      </c>
      <c r="G5133" s="4">
        <v>43077</v>
      </c>
      <c r="H5133" s="3">
        <v>1991</v>
      </c>
      <c r="I5133" s="3" t="s">
        <v>74</v>
      </c>
      <c r="J5133" s="3" t="s">
        <v>21801</v>
      </c>
      <c r="K5133" s="3" t="s">
        <v>1187</v>
      </c>
      <c r="L5133" s="3" t="s">
        <v>23594</v>
      </c>
    </row>
    <row r="5134" spans="1:12">
      <c r="A5134" s="3" t="s">
        <v>23595</v>
      </c>
      <c r="B5134" s="3" t="s">
        <v>13</v>
      </c>
      <c r="C5134" s="3" t="s">
        <v>23596</v>
      </c>
      <c r="D5134" s="3" t="s">
        <v>23597</v>
      </c>
      <c r="E5134" s="3"/>
      <c r="F5134" s="3" t="s">
        <v>801</v>
      </c>
      <c r="G5134" s="4">
        <v>43076</v>
      </c>
      <c r="H5134" s="3">
        <v>2006</v>
      </c>
      <c r="I5134" s="3" t="s">
        <v>74</v>
      </c>
      <c r="J5134" s="3" t="s">
        <v>58</v>
      </c>
      <c r="K5134" s="3" t="s">
        <v>22737</v>
      </c>
      <c r="L5134" s="3" t="s">
        <v>23598</v>
      </c>
    </row>
    <row r="5135" spans="1:12">
      <c r="A5135" s="3" t="s">
        <v>23599</v>
      </c>
      <c r="B5135" s="3" t="s">
        <v>13</v>
      </c>
      <c r="C5135" s="3" t="s">
        <v>23600</v>
      </c>
      <c r="D5135" s="3" t="s">
        <v>23601</v>
      </c>
      <c r="E5135" s="3" t="s">
        <v>23602</v>
      </c>
      <c r="F5135" s="3" t="s">
        <v>16</v>
      </c>
      <c r="G5135" s="4">
        <v>43075</v>
      </c>
      <c r="H5135" s="3">
        <v>2017</v>
      </c>
      <c r="I5135" s="3" t="s">
        <v>234</v>
      </c>
      <c r="J5135" s="3" t="s">
        <v>8492</v>
      </c>
      <c r="K5135" s="3" t="s">
        <v>1373</v>
      </c>
      <c r="L5135" s="3" t="s">
        <v>23603</v>
      </c>
    </row>
    <row r="5136" spans="1:12">
      <c r="A5136" s="3" t="s">
        <v>23604</v>
      </c>
      <c r="B5136" s="3" t="s">
        <v>13</v>
      </c>
      <c r="C5136" s="3" t="s">
        <v>23605</v>
      </c>
      <c r="D5136" s="3" t="s">
        <v>17052</v>
      </c>
      <c r="E5136" s="3" t="s">
        <v>23606</v>
      </c>
      <c r="F5136" s="3" t="s">
        <v>16</v>
      </c>
      <c r="G5136" s="4">
        <v>43074</v>
      </c>
      <c r="H5136" s="3">
        <v>2017</v>
      </c>
      <c r="I5136" s="3" t="s">
        <v>26</v>
      </c>
      <c r="J5136" s="3" t="s">
        <v>122</v>
      </c>
      <c r="K5136" s="3" t="s">
        <v>1517</v>
      </c>
      <c r="L5136" s="3" t="s">
        <v>23607</v>
      </c>
    </row>
    <row r="5137" spans="1:12">
      <c r="A5137" s="3" t="s">
        <v>23608</v>
      </c>
      <c r="B5137" s="3" t="s">
        <v>13</v>
      </c>
      <c r="C5137" s="3" t="s">
        <v>23609</v>
      </c>
      <c r="D5137" s="3" t="s">
        <v>9369</v>
      </c>
      <c r="E5137" s="3" t="s">
        <v>23610</v>
      </c>
      <c r="F5137" s="3" t="s">
        <v>44</v>
      </c>
      <c r="G5137" s="4">
        <v>43071</v>
      </c>
      <c r="H5137" s="3">
        <v>2017</v>
      </c>
      <c r="I5137" s="3" t="s">
        <v>26</v>
      </c>
      <c r="J5137" s="3" t="s">
        <v>782</v>
      </c>
      <c r="K5137" s="3" t="s">
        <v>173</v>
      </c>
      <c r="L5137" s="3" t="s">
        <v>23611</v>
      </c>
    </row>
    <row r="5138" spans="1:12">
      <c r="A5138" s="3" t="s">
        <v>23612</v>
      </c>
      <c r="B5138" s="3" t="s">
        <v>13</v>
      </c>
      <c r="C5138" s="3" t="s">
        <v>23613</v>
      </c>
      <c r="D5138" s="3" t="s">
        <v>23614</v>
      </c>
      <c r="E5138" s="3" t="s">
        <v>23615</v>
      </c>
      <c r="F5138" s="3" t="s">
        <v>5544</v>
      </c>
      <c r="G5138" s="4">
        <v>43071</v>
      </c>
      <c r="H5138" s="3">
        <v>2017</v>
      </c>
      <c r="I5138" s="3" t="s">
        <v>26</v>
      </c>
      <c r="J5138" s="3" t="s">
        <v>1435</v>
      </c>
      <c r="K5138" s="3" t="s">
        <v>6034</v>
      </c>
      <c r="L5138" s="3" t="s">
        <v>23616</v>
      </c>
    </row>
    <row r="5139" spans="1:12">
      <c r="A5139" s="3" t="s">
        <v>23617</v>
      </c>
      <c r="B5139" s="3" t="s">
        <v>13</v>
      </c>
      <c r="C5139" s="3" t="s">
        <v>23618</v>
      </c>
      <c r="D5139" s="3" t="s">
        <v>23619</v>
      </c>
      <c r="E5139" s="3" t="s">
        <v>23620</v>
      </c>
      <c r="F5139" s="3" t="s">
        <v>16</v>
      </c>
      <c r="G5139" s="4">
        <v>43070</v>
      </c>
      <c r="H5139" s="3">
        <v>2017</v>
      </c>
      <c r="I5139" s="3" t="s">
        <v>165</v>
      </c>
      <c r="J5139" s="3" t="s">
        <v>7749</v>
      </c>
      <c r="K5139" s="3" t="s">
        <v>107</v>
      </c>
      <c r="L5139" s="3" t="s">
        <v>23621</v>
      </c>
    </row>
    <row r="5140" spans="1:12">
      <c r="A5140" s="3" t="s">
        <v>23622</v>
      </c>
      <c r="B5140" s="3" t="s">
        <v>22</v>
      </c>
      <c r="C5140" s="3" t="s">
        <v>23623</v>
      </c>
      <c r="D5140" s="3"/>
      <c r="E5140" s="3" t="s">
        <v>23624</v>
      </c>
      <c r="F5140" s="3" t="s">
        <v>16</v>
      </c>
      <c r="G5140" s="4">
        <v>43070</v>
      </c>
      <c r="H5140" s="3">
        <v>2017</v>
      </c>
      <c r="I5140" s="3" t="s">
        <v>234</v>
      </c>
      <c r="J5140" s="3" t="s">
        <v>151</v>
      </c>
      <c r="K5140" s="3" t="s">
        <v>255</v>
      </c>
      <c r="L5140" s="3" t="s">
        <v>23625</v>
      </c>
    </row>
    <row r="5141" spans="1:12">
      <c r="A5141" s="3" t="s">
        <v>23626</v>
      </c>
      <c r="B5141" s="3" t="s">
        <v>22</v>
      </c>
      <c r="C5141" s="3" t="s">
        <v>23627</v>
      </c>
      <c r="D5141" s="3"/>
      <c r="E5141" s="3" t="s">
        <v>23628</v>
      </c>
      <c r="F5141" s="3" t="s">
        <v>2735</v>
      </c>
      <c r="G5141" s="4">
        <v>43070</v>
      </c>
      <c r="H5141" s="3">
        <v>2015</v>
      </c>
      <c r="I5141" s="3" t="s">
        <v>74</v>
      </c>
      <c r="J5141" s="3" t="s">
        <v>34</v>
      </c>
      <c r="K5141" s="3" t="s">
        <v>330</v>
      </c>
      <c r="L5141" s="3" t="s">
        <v>23629</v>
      </c>
    </row>
    <row r="5142" spans="1:12">
      <c r="A5142" s="3" t="s">
        <v>23630</v>
      </c>
      <c r="B5142" s="3" t="s">
        <v>13</v>
      </c>
      <c r="C5142" s="3" t="s">
        <v>23631</v>
      </c>
      <c r="D5142" s="3"/>
      <c r="E5142" s="3" t="s">
        <v>23632</v>
      </c>
      <c r="F5142" s="3" t="s">
        <v>16</v>
      </c>
      <c r="G5142" s="4">
        <v>43070</v>
      </c>
      <c r="H5142" s="3">
        <v>2017</v>
      </c>
      <c r="I5142" s="3" t="s">
        <v>165</v>
      </c>
      <c r="J5142" s="3" t="s">
        <v>2518</v>
      </c>
      <c r="K5142" s="3" t="s">
        <v>1373</v>
      </c>
      <c r="L5142" s="3" t="s">
        <v>23633</v>
      </c>
    </row>
    <row r="5143" spans="1:12">
      <c r="A5143" s="3" t="s">
        <v>23634</v>
      </c>
      <c r="B5143" s="3" t="s">
        <v>22</v>
      </c>
      <c r="C5143" s="3" t="s">
        <v>23635</v>
      </c>
      <c r="D5143" s="3"/>
      <c r="E5143" s="3" t="s">
        <v>23636</v>
      </c>
      <c r="F5143" s="3" t="s">
        <v>341</v>
      </c>
      <c r="G5143" s="4">
        <v>43070</v>
      </c>
      <c r="H5143" s="3">
        <v>2017</v>
      </c>
      <c r="I5143" s="3" t="s">
        <v>106</v>
      </c>
      <c r="J5143" s="3" t="s">
        <v>34</v>
      </c>
      <c r="K5143" s="3" t="s">
        <v>1073</v>
      </c>
      <c r="L5143" s="3" t="s">
        <v>23637</v>
      </c>
    </row>
    <row r="5144" spans="1:12">
      <c r="A5144" s="3" t="s">
        <v>23638</v>
      </c>
      <c r="B5144" s="3" t="s">
        <v>13</v>
      </c>
      <c r="C5144" s="3" t="s">
        <v>23639</v>
      </c>
      <c r="D5144" s="3" t="s">
        <v>23640</v>
      </c>
      <c r="E5144" s="3" t="s">
        <v>23641</v>
      </c>
      <c r="F5144" s="3" t="s">
        <v>23642</v>
      </c>
      <c r="G5144" s="4">
        <v>43070</v>
      </c>
      <c r="H5144" s="3">
        <v>2017</v>
      </c>
      <c r="I5144" s="3" t="s">
        <v>234</v>
      </c>
      <c r="J5144" s="3" t="s">
        <v>2024</v>
      </c>
      <c r="K5144" s="3" t="s">
        <v>59</v>
      </c>
      <c r="L5144" s="3" t="s">
        <v>23643</v>
      </c>
    </row>
    <row r="5145" spans="1:12">
      <c r="A5145" s="3" t="s">
        <v>23644</v>
      </c>
      <c r="B5145" s="3" t="s">
        <v>13</v>
      </c>
      <c r="C5145" s="3" t="s">
        <v>23645</v>
      </c>
      <c r="D5145" s="3" t="s">
        <v>23646</v>
      </c>
      <c r="E5145" s="3" t="s">
        <v>23647</v>
      </c>
      <c r="F5145" s="3" t="s">
        <v>23648</v>
      </c>
      <c r="G5145" s="4">
        <v>43070</v>
      </c>
      <c r="H5145" s="3">
        <v>2017</v>
      </c>
      <c r="I5145" s="3" t="s">
        <v>74</v>
      </c>
      <c r="J5145" s="3" t="s">
        <v>660</v>
      </c>
      <c r="K5145" s="3" t="s">
        <v>67</v>
      </c>
      <c r="L5145" s="3" t="s">
        <v>23649</v>
      </c>
    </row>
    <row r="5146" spans="1:12">
      <c r="A5146" s="3" t="s">
        <v>23650</v>
      </c>
      <c r="B5146" s="3" t="s">
        <v>22</v>
      </c>
      <c r="C5146" s="3" t="s">
        <v>23651</v>
      </c>
      <c r="D5146" s="3" t="s">
        <v>23652</v>
      </c>
      <c r="E5146" s="3" t="s">
        <v>23653</v>
      </c>
      <c r="F5146" s="3" t="s">
        <v>547</v>
      </c>
      <c r="G5146" s="4">
        <v>43070</v>
      </c>
      <c r="H5146" s="3">
        <v>2017</v>
      </c>
      <c r="I5146" s="3" t="s">
        <v>234</v>
      </c>
      <c r="J5146" s="3" t="s">
        <v>34</v>
      </c>
      <c r="K5146" s="3" t="s">
        <v>255</v>
      </c>
      <c r="L5146" s="3" t="s">
        <v>23654</v>
      </c>
    </row>
    <row r="5147" spans="1:12">
      <c r="A5147" s="3" t="s">
        <v>23655</v>
      </c>
      <c r="B5147" s="3" t="s">
        <v>22</v>
      </c>
      <c r="C5147" s="3" t="s">
        <v>23656</v>
      </c>
      <c r="D5147" s="3"/>
      <c r="E5147" s="3" t="s">
        <v>23657</v>
      </c>
      <c r="F5147" s="3"/>
      <c r="G5147" s="4">
        <v>43070</v>
      </c>
      <c r="H5147" s="3">
        <v>2015</v>
      </c>
      <c r="I5147" s="3" t="s">
        <v>74</v>
      </c>
      <c r="J5147" s="3" t="s">
        <v>34</v>
      </c>
      <c r="K5147" s="3" t="s">
        <v>1572</v>
      </c>
      <c r="L5147" s="3" t="s">
        <v>23658</v>
      </c>
    </row>
    <row r="5148" spans="1:12">
      <c r="A5148" s="3" t="s">
        <v>23659</v>
      </c>
      <c r="B5148" s="3" t="s">
        <v>13</v>
      </c>
      <c r="C5148" s="3" t="s">
        <v>23660</v>
      </c>
      <c r="D5148" s="3" t="s">
        <v>11452</v>
      </c>
      <c r="E5148" s="3" t="s">
        <v>23661</v>
      </c>
      <c r="F5148" s="3" t="s">
        <v>23662</v>
      </c>
      <c r="G5148" s="4">
        <v>43070</v>
      </c>
      <c r="H5148" s="3">
        <v>2016</v>
      </c>
      <c r="I5148" s="3" t="s">
        <v>26</v>
      </c>
      <c r="J5148" s="3" t="s">
        <v>342</v>
      </c>
      <c r="K5148" s="3" t="s">
        <v>12171</v>
      </c>
      <c r="L5148" s="3" t="s">
        <v>23663</v>
      </c>
    </row>
    <row r="5149" spans="1:12">
      <c r="A5149" s="3" t="s">
        <v>23664</v>
      </c>
      <c r="B5149" s="3" t="s">
        <v>22</v>
      </c>
      <c r="C5149" s="3" t="s">
        <v>23665</v>
      </c>
      <c r="D5149" s="3"/>
      <c r="E5149" s="3" t="s">
        <v>23666</v>
      </c>
      <c r="F5149" s="3" t="s">
        <v>16</v>
      </c>
      <c r="G5149" s="4">
        <v>43070</v>
      </c>
      <c r="H5149" s="3">
        <v>2017</v>
      </c>
      <c r="I5149" s="3" t="s">
        <v>74</v>
      </c>
      <c r="J5149" s="3" t="s">
        <v>116</v>
      </c>
      <c r="K5149" s="3" t="s">
        <v>2231</v>
      </c>
      <c r="L5149" s="3" t="s">
        <v>23667</v>
      </c>
    </row>
    <row r="5150" spans="1:12">
      <c r="A5150" s="3" t="s">
        <v>23668</v>
      </c>
      <c r="B5150" s="3" t="s">
        <v>13</v>
      </c>
      <c r="C5150" s="3" t="s">
        <v>23669</v>
      </c>
      <c r="D5150" s="3" t="s">
        <v>23670</v>
      </c>
      <c r="E5150" s="3" t="s">
        <v>23671</v>
      </c>
      <c r="F5150" s="3" t="s">
        <v>16</v>
      </c>
      <c r="G5150" s="4">
        <v>43070</v>
      </c>
      <c r="H5150" s="3">
        <v>2017</v>
      </c>
      <c r="I5150" s="3" t="s">
        <v>26</v>
      </c>
      <c r="J5150" s="3" t="s">
        <v>262</v>
      </c>
      <c r="K5150" s="3" t="s">
        <v>19</v>
      </c>
      <c r="L5150" s="3" t="s">
        <v>23672</v>
      </c>
    </row>
    <row r="5151" spans="1:12">
      <c r="A5151" s="3" t="s">
        <v>23673</v>
      </c>
      <c r="B5151" s="3" t="s">
        <v>22</v>
      </c>
      <c r="C5151" s="3" t="s">
        <v>23674</v>
      </c>
      <c r="D5151" s="3"/>
      <c r="E5151" s="3" t="s">
        <v>23675</v>
      </c>
      <c r="F5151" s="3" t="s">
        <v>73</v>
      </c>
      <c r="G5151" s="4">
        <v>43069</v>
      </c>
      <c r="H5151" s="3">
        <v>2017</v>
      </c>
      <c r="I5151" s="3" t="s">
        <v>26</v>
      </c>
      <c r="J5151" s="3" t="s">
        <v>116</v>
      </c>
      <c r="K5151" s="3" t="s">
        <v>224</v>
      </c>
      <c r="L5151" s="3" t="s">
        <v>23676</v>
      </c>
    </row>
    <row r="5152" spans="1:12">
      <c r="A5152" s="3" t="s">
        <v>23677</v>
      </c>
      <c r="B5152" s="3" t="s">
        <v>22</v>
      </c>
      <c r="C5152" s="3" t="s">
        <v>23678</v>
      </c>
      <c r="D5152" s="3"/>
      <c r="E5152" s="3" t="s">
        <v>23679</v>
      </c>
      <c r="F5152" s="3" t="s">
        <v>73</v>
      </c>
      <c r="G5152" s="4">
        <v>43066</v>
      </c>
      <c r="H5152" s="3">
        <v>2017</v>
      </c>
      <c r="I5152" s="3" t="s">
        <v>26</v>
      </c>
      <c r="J5152" s="3" t="s">
        <v>223</v>
      </c>
      <c r="K5152" s="3" t="s">
        <v>2696</v>
      </c>
      <c r="L5152" s="3" t="s">
        <v>23680</v>
      </c>
    </row>
    <row r="5153" spans="1:12">
      <c r="A5153" s="3" t="s">
        <v>23681</v>
      </c>
      <c r="B5153" s="3" t="s">
        <v>13</v>
      </c>
      <c r="C5153" s="3" t="s">
        <v>23682</v>
      </c>
      <c r="D5153" s="3" t="s">
        <v>23683</v>
      </c>
      <c r="E5153" s="3" t="s">
        <v>23684</v>
      </c>
      <c r="F5153" s="3" t="s">
        <v>44</v>
      </c>
      <c r="G5153" s="4">
        <v>43066</v>
      </c>
      <c r="H5153" s="3">
        <v>2017</v>
      </c>
      <c r="I5153" s="3" t="s">
        <v>17</v>
      </c>
      <c r="J5153" s="3" t="s">
        <v>622</v>
      </c>
      <c r="K5153" s="3" t="s">
        <v>159</v>
      </c>
      <c r="L5153" s="3" t="s">
        <v>23685</v>
      </c>
    </row>
    <row r="5154" spans="1:12">
      <c r="A5154" s="3" t="s">
        <v>23686</v>
      </c>
      <c r="B5154" s="3" t="s">
        <v>13</v>
      </c>
      <c r="C5154" s="3" t="s">
        <v>23687</v>
      </c>
      <c r="D5154" s="3" t="s">
        <v>23688</v>
      </c>
      <c r="E5154" s="3"/>
      <c r="F5154" s="3" t="s">
        <v>16</v>
      </c>
      <c r="G5154" s="4">
        <v>43063</v>
      </c>
      <c r="H5154" s="3">
        <v>2017</v>
      </c>
      <c r="I5154" s="3" t="s">
        <v>74</v>
      </c>
      <c r="J5154" s="3" t="s">
        <v>686</v>
      </c>
      <c r="K5154" s="3" t="s">
        <v>19</v>
      </c>
      <c r="L5154" s="3" t="s">
        <v>23689</v>
      </c>
    </row>
    <row r="5155" spans="1:12">
      <c r="A5155" s="3" t="s">
        <v>23690</v>
      </c>
      <c r="B5155" s="3" t="s">
        <v>13</v>
      </c>
      <c r="C5155" s="3" t="s">
        <v>23691</v>
      </c>
      <c r="D5155" s="3" t="s">
        <v>23692</v>
      </c>
      <c r="E5155" s="3" t="s">
        <v>23693</v>
      </c>
      <c r="F5155" s="3" t="s">
        <v>643</v>
      </c>
      <c r="G5155" s="4">
        <v>43063</v>
      </c>
      <c r="H5155" s="3">
        <v>2016</v>
      </c>
      <c r="I5155" s="3" t="s">
        <v>26</v>
      </c>
      <c r="J5155" s="3" t="s">
        <v>902</v>
      </c>
      <c r="K5155" s="3" t="s">
        <v>67</v>
      </c>
      <c r="L5155" s="3" t="s">
        <v>23694</v>
      </c>
    </row>
    <row r="5156" spans="1:12">
      <c r="A5156" s="3" t="s">
        <v>23695</v>
      </c>
      <c r="B5156" s="3" t="s">
        <v>22</v>
      </c>
      <c r="C5156" s="3" t="s">
        <v>23696</v>
      </c>
      <c r="D5156" s="3"/>
      <c r="E5156" s="3" t="s">
        <v>23697</v>
      </c>
      <c r="F5156" s="3" t="s">
        <v>341</v>
      </c>
      <c r="G5156" s="4">
        <v>43063</v>
      </c>
      <c r="H5156" s="3">
        <v>2017</v>
      </c>
      <c r="I5156" s="3" t="s">
        <v>74</v>
      </c>
      <c r="J5156" s="3" t="s">
        <v>34</v>
      </c>
      <c r="K5156" s="3" t="s">
        <v>1572</v>
      </c>
      <c r="L5156" s="3" t="s">
        <v>23698</v>
      </c>
    </row>
    <row r="5157" spans="1:12">
      <c r="A5157" s="3" t="s">
        <v>23699</v>
      </c>
      <c r="B5157" s="3" t="s">
        <v>22</v>
      </c>
      <c r="C5157" s="3" t="s">
        <v>23700</v>
      </c>
      <c r="D5157" s="3"/>
      <c r="E5157" s="3" t="s">
        <v>23701</v>
      </c>
      <c r="F5157" s="3"/>
      <c r="G5157" s="4">
        <v>43063</v>
      </c>
      <c r="H5157" s="3">
        <v>2017</v>
      </c>
      <c r="I5157" s="3" t="s">
        <v>26</v>
      </c>
      <c r="J5157" s="3" t="s">
        <v>34</v>
      </c>
      <c r="K5157" s="3" t="s">
        <v>1073</v>
      </c>
      <c r="L5157" s="3" t="s">
        <v>23702</v>
      </c>
    </row>
    <row r="5158" spans="1:12">
      <c r="A5158" s="3" t="s">
        <v>23703</v>
      </c>
      <c r="B5158" s="3" t="s">
        <v>22</v>
      </c>
      <c r="C5158" s="3" t="s">
        <v>23704</v>
      </c>
      <c r="D5158" s="3" t="s">
        <v>4333</v>
      </c>
      <c r="E5158" s="3" t="s">
        <v>23705</v>
      </c>
      <c r="F5158" s="3"/>
      <c r="G5158" s="4">
        <v>43062</v>
      </c>
      <c r="H5158" s="3">
        <v>2017</v>
      </c>
      <c r="I5158" s="3" t="s">
        <v>26</v>
      </c>
      <c r="J5158" s="3" t="s">
        <v>34</v>
      </c>
      <c r="K5158" s="3" t="s">
        <v>863</v>
      </c>
      <c r="L5158" s="3" t="s">
        <v>23706</v>
      </c>
    </row>
    <row r="5159" spans="1:12">
      <c r="A5159" s="3" t="s">
        <v>23707</v>
      </c>
      <c r="B5159" s="3" t="s">
        <v>22</v>
      </c>
      <c r="C5159" s="3" t="s">
        <v>23708</v>
      </c>
      <c r="D5159" s="3"/>
      <c r="E5159" s="3" t="s">
        <v>23709</v>
      </c>
      <c r="F5159" s="3" t="s">
        <v>616</v>
      </c>
      <c r="G5159" s="4">
        <v>43061</v>
      </c>
      <c r="H5159" s="3">
        <v>2017</v>
      </c>
      <c r="I5159" s="3" t="s">
        <v>26</v>
      </c>
      <c r="J5159" s="3" t="s">
        <v>34</v>
      </c>
      <c r="K5159" s="3" t="s">
        <v>11660</v>
      </c>
      <c r="L5159" s="3" t="s">
        <v>23710</v>
      </c>
    </row>
    <row r="5160" spans="1:12">
      <c r="A5160" s="3" t="s">
        <v>23711</v>
      </c>
      <c r="B5160" s="3" t="s">
        <v>13</v>
      </c>
      <c r="C5160" s="3" t="s">
        <v>23712</v>
      </c>
      <c r="D5160" s="3" t="s">
        <v>23713</v>
      </c>
      <c r="E5160" s="3" t="s">
        <v>4120</v>
      </c>
      <c r="F5160" s="3" t="s">
        <v>16</v>
      </c>
      <c r="G5160" s="4">
        <v>43061</v>
      </c>
      <c r="H5160" s="3">
        <v>2017</v>
      </c>
      <c r="I5160" s="3" t="s">
        <v>74</v>
      </c>
      <c r="J5160" s="3" t="s">
        <v>880</v>
      </c>
      <c r="K5160" s="3" t="s">
        <v>7365</v>
      </c>
      <c r="L5160" s="3" t="s">
        <v>23714</v>
      </c>
    </row>
    <row r="5161" spans="1:12">
      <c r="A5161" s="3" t="s">
        <v>23715</v>
      </c>
      <c r="B5161" s="3" t="s">
        <v>22</v>
      </c>
      <c r="C5161" s="3" t="s">
        <v>23716</v>
      </c>
      <c r="D5161" s="3"/>
      <c r="E5161" s="3" t="s">
        <v>23717</v>
      </c>
      <c r="F5161" s="3" t="s">
        <v>16</v>
      </c>
      <c r="G5161" s="4">
        <v>43061</v>
      </c>
      <c r="H5161" s="3">
        <v>2017</v>
      </c>
      <c r="I5161" s="3" t="s">
        <v>26</v>
      </c>
      <c r="J5161" s="3" t="s">
        <v>34</v>
      </c>
      <c r="K5161" s="3" t="s">
        <v>2231</v>
      </c>
      <c r="L5161" s="3" t="s">
        <v>23718</v>
      </c>
    </row>
    <row r="5162" spans="1:12">
      <c r="A5162" s="3" t="s">
        <v>23719</v>
      </c>
      <c r="B5162" s="3" t="s">
        <v>13</v>
      </c>
      <c r="C5162" s="3" t="s">
        <v>23720</v>
      </c>
      <c r="D5162" s="3" t="s">
        <v>23721</v>
      </c>
      <c r="E5162" s="3" t="s">
        <v>17047</v>
      </c>
      <c r="F5162" s="3" t="s">
        <v>17048</v>
      </c>
      <c r="G5162" s="4">
        <v>43060</v>
      </c>
      <c r="H5162" s="3">
        <v>2017</v>
      </c>
      <c r="I5162" s="3" t="s">
        <v>165</v>
      </c>
      <c r="J5162" s="3" t="s">
        <v>5891</v>
      </c>
      <c r="K5162" s="3" t="s">
        <v>756</v>
      </c>
      <c r="L5162" s="3" t="s">
        <v>23722</v>
      </c>
    </row>
    <row r="5163" spans="1:12">
      <c r="A5163" s="3" t="s">
        <v>23723</v>
      </c>
      <c r="B5163" s="3" t="s">
        <v>13</v>
      </c>
      <c r="C5163" s="3" t="s">
        <v>23724</v>
      </c>
      <c r="D5163" s="3" t="s">
        <v>5868</v>
      </c>
      <c r="E5163" s="3" t="s">
        <v>6297</v>
      </c>
      <c r="F5163" s="3" t="s">
        <v>16</v>
      </c>
      <c r="G5163" s="4">
        <v>43060</v>
      </c>
      <c r="H5163" s="3">
        <v>2017</v>
      </c>
      <c r="I5163" s="3" t="s">
        <v>106</v>
      </c>
      <c r="J5163" s="3" t="s">
        <v>166</v>
      </c>
      <c r="K5163" s="3" t="s">
        <v>1517</v>
      </c>
      <c r="L5163" s="3" t="s">
        <v>23725</v>
      </c>
    </row>
    <row r="5164" spans="1:12">
      <c r="A5164" s="3" t="s">
        <v>23726</v>
      </c>
      <c r="B5164" s="3" t="s">
        <v>13</v>
      </c>
      <c r="C5164" s="3" t="s">
        <v>23727</v>
      </c>
      <c r="D5164" s="3" t="s">
        <v>23728</v>
      </c>
      <c r="E5164" s="3" t="s">
        <v>23729</v>
      </c>
      <c r="F5164" s="3" t="s">
        <v>16</v>
      </c>
      <c r="G5164" s="4">
        <v>43060</v>
      </c>
      <c r="H5164" s="3">
        <v>2017</v>
      </c>
      <c r="I5164" s="3" t="s">
        <v>106</v>
      </c>
      <c r="J5164" s="3" t="s">
        <v>4243</v>
      </c>
      <c r="K5164" s="3" t="s">
        <v>19</v>
      </c>
      <c r="L5164" s="3" t="s">
        <v>23730</v>
      </c>
    </row>
    <row r="5165" spans="1:12">
      <c r="A5165" s="3" t="s">
        <v>23731</v>
      </c>
      <c r="B5165" s="3" t="s">
        <v>13</v>
      </c>
      <c r="C5165" s="3" t="s">
        <v>23732</v>
      </c>
      <c r="D5165" s="3" t="s">
        <v>5503</v>
      </c>
      <c r="E5165" s="3" t="s">
        <v>23733</v>
      </c>
      <c r="F5165" s="3" t="s">
        <v>16</v>
      </c>
      <c r="G5165" s="4">
        <v>43056</v>
      </c>
      <c r="H5165" s="3">
        <v>2017</v>
      </c>
      <c r="I5165" s="3" t="s">
        <v>106</v>
      </c>
      <c r="J5165" s="3" t="s">
        <v>548</v>
      </c>
      <c r="K5165" s="3" t="s">
        <v>12245</v>
      </c>
      <c r="L5165" s="3" t="s">
        <v>23734</v>
      </c>
    </row>
    <row r="5166" spans="1:12">
      <c r="A5166" s="3" t="s">
        <v>23735</v>
      </c>
      <c r="B5166" s="3" t="s">
        <v>13</v>
      </c>
      <c r="C5166" s="3" t="s">
        <v>23736</v>
      </c>
      <c r="D5166" s="3" t="s">
        <v>5900</v>
      </c>
      <c r="E5166" s="3" t="s">
        <v>23737</v>
      </c>
      <c r="F5166" s="3" t="s">
        <v>1630</v>
      </c>
      <c r="G5166" s="4">
        <v>43056</v>
      </c>
      <c r="H5166" s="3">
        <v>2017</v>
      </c>
      <c r="I5166" s="3" t="s">
        <v>26</v>
      </c>
      <c r="J5166" s="3" t="s">
        <v>135</v>
      </c>
      <c r="K5166" s="3" t="s">
        <v>19</v>
      </c>
      <c r="L5166" s="3" t="s">
        <v>23738</v>
      </c>
    </row>
    <row r="5167" spans="1:12">
      <c r="A5167" s="3" t="s">
        <v>23739</v>
      </c>
      <c r="B5167" s="3" t="s">
        <v>22</v>
      </c>
      <c r="C5167" s="3" t="s">
        <v>23740</v>
      </c>
      <c r="D5167" s="3"/>
      <c r="E5167" s="3" t="s">
        <v>23741</v>
      </c>
      <c r="F5167" s="3" t="s">
        <v>16</v>
      </c>
      <c r="G5167" s="4">
        <v>43056</v>
      </c>
      <c r="H5167" s="3">
        <v>2017</v>
      </c>
      <c r="I5167" s="3" t="s">
        <v>26</v>
      </c>
      <c r="J5167" s="3" t="s">
        <v>362</v>
      </c>
      <c r="K5167" s="3" t="s">
        <v>3402</v>
      </c>
      <c r="L5167" s="3" t="s">
        <v>23742</v>
      </c>
    </row>
    <row r="5168" spans="1:12">
      <c r="A5168" s="3" t="s">
        <v>23743</v>
      </c>
      <c r="B5168" s="3" t="s">
        <v>22</v>
      </c>
      <c r="C5168" s="3" t="s">
        <v>23744</v>
      </c>
      <c r="D5168" s="3"/>
      <c r="E5168" s="3" t="s">
        <v>23745</v>
      </c>
      <c r="F5168" s="3" t="s">
        <v>16</v>
      </c>
      <c r="G5168" s="4">
        <v>43056</v>
      </c>
      <c r="H5168" s="3">
        <v>2017</v>
      </c>
      <c r="I5168" s="3" t="s">
        <v>165</v>
      </c>
      <c r="J5168" s="3" t="s">
        <v>223</v>
      </c>
      <c r="K5168" s="3" t="s">
        <v>235</v>
      </c>
      <c r="L5168" s="3" t="s">
        <v>23746</v>
      </c>
    </row>
    <row r="5169" spans="1:12">
      <c r="A5169" s="3" t="s">
        <v>23747</v>
      </c>
      <c r="B5169" s="3" t="s">
        <v>13</v>
      </c>
      <c r="C5169" s="3" t="s">
        <v>23748</v>
      </c>
      <c r="D5169" s="3" t="s">
        <v>13733</v>
      </c>
      <c r="E5169" s="3" t="s">
        <v>23749</v>
      </c>
      <c r="F5169" s="3" t="s">
        <v>16</v>
      </c>
      <c r="G5169" s="4">
        <v>43056</v>
      </c>
      <c r="H5169" s="3">
        <v>2017</v>
      </c>
      <c r="I5169" s="3" t="s">
        <v>310</v>
      </c>
      <c r="J5169" s="3" t="s">
        <v>1135</v>
      </c>
      <c r="K5169" s="3" t="s">
        <v>1094</v>
      </c>
      <c r="L5169" s="3" t="s">
        <v>23750</v>
      </c>
    </row>
    <row r="5170" spans="1:12">
      <c r="A5170" s="3" t="s">
        <v>23751</v>
      </c>
      <c r="B5170" s="3" t="s">
        <v>22</v>
      </c>
      <c r="C5170" s="3" t="s">
        <v>23752</v>
      </c>
      <c r="D5170" s="3"/>
      <c r="E5170" s="3"/>
      <c r="F5170" s="3" t="s">
        <v>16</v>
      </c>
      <c r="G5170" s="4">
        <v>43056</v>
      </c>
      <c r="H5170" s="3">
        <v>2017</v>
      </c>
      <c r="I5170" s="3" t="s">
        <v>26</v>
      </c>
      <c r="J5170" s="3" t="s">
        <v>34</v>
      </c>
      <c r="K5170" s="3" t="s">
        <v>363</v>
      </c>
      <c r="L5170" s="3" t="s">
        <v>23753</v>
      </c>
    </row>
    <row r="5171" spans="1:12">
      <c r="A5171" s="3" t="s">
        <v>23754</v>
      </c>
      <c r="B5171" s="3" t="s">
        <v>22</v>
      </c>
      <c r="C5171" s="3" t="s">
        <v>23755</v>
      </c>
      <c r="D5171" s="3"/>
      <c r="E5171" s="3" t="s">
        <v>23756</v>
      </c>
      <c r="F5171" s="3" t="s">
        <v>341</v>
      </c>
      <c r="G5171" s="4">
        <v>43054</v>
      </c>
      <c r="H5171" s="3">
        <v>2014</v>
      </c>
      <c r="I5171" s="3" t="s">
        <v>74</v>
      </c>
      <c r="J5171" s="3" t="s">
        <v>34</v>
      </c>
      <c r="K5171" s="3" t="s">
        <v>896</v>
      </c>
      <c r="L5171" s="3" t="s">
        <v>23757</v>
      </c>
    </row>
    <row r="5172" spans="1:12">
      <c r="A5172" s="3" t="s">
        <v>23758</v>
      </c>
      <c r="B5172" s="3" t="s">
        <v>22</v>
      </c>
      <c r="C5172" s="3" t="s">
        <v>23759</v>
      </c>
      <c r="D5172" s="3"/>
      <c r="E5172" s="3" t="s">
        <v>23760</v>
      </c>
      <c r="F5172" s="3" t="s">
        <v>891</v>
      </c>
      <c r="G5172" s="4">
        <v>43054</v>
      </c>
      <c r="H5172" s="3">
        <v>2015</v>
      </c>
      <c r="I5172" s="3" t="s">
        <v>26</v>
      </c>
      <c r="J5172" s="3" t="s">
        <v>34</v>
      </c>
      <c r="K5172" s="3" t="s">
        <v>1129</v>
      </c>
      <c r="L5172" s="3" t="s">
        <v>23761</v>
      </c>
    </row>
    <row r="5173" spans="1:12">
      <c r="A5173" s="3" t="s">
        <v>23762</v>
      </c>
      <c r="B5173" s="3" t="s">
        <v>13</v>
      </c>
      <c r="C5173" s="3" t="s">
        <v>23763</v>
      </c>
      <c r="D5173" s="3" t="s">
        <v>11942</v>
      </c>
      <c r="E5173" s="3" t="s">
        <v>23764</v>
      </c>
      <c r="F5173" s="3" t="s">
        <v>16</v>
      </c>
      <c r="G5173" s="4">
        <v>43053</v>
      </c>
      <c r="H5173" s="3">
        <v>2017</v>
      </c>
      <c r="I5173" s="3" t="s">
        <v>26</v>
      </c>
      <c r="J5173" s="3" t="s">
        <v>2172</v>
      </c>
      <c r="K5173" s="3" t="s">
        <v>1517</v>
      </c>
      <c r="L5173" s="3" t="s">
        <v>23765</v>
      </c>
    </row>
    <row r="5174" spans="1:12">
      <c r="A5174" s="3" t="s">
        <v>23766</v>
      </c>
      <c r="B5174" s="3" t="s">
        <v>13</v>
      </c>
      <c r="C5174" s="3" t="s">
        <v>23767</v>
      </c>
      <c r="D5174" s="3" t="s">
        <v>23768</v>
      </c>
      <c r="E5174" s="3" t="s">
        <v>23769</v>
      </c>
      <c r="F5174" s="3" t="s">
        <v>915</v>
      </c>
      <c r="G5174" s="4">
        <v>43050</v>
      </c>
      <c r="H5174" s="3">
        <v>2017</v>
      </c>
      <c r="I5174" s="3" t="s">
        <v>26</v>
      </c>
      <c r="J5174" s="3" t="s">
        <v>2849</v>
      </c>
      <c r="K5174" s="3" t="s">
        <v>1100</v>
      </c>
      <c r="L5174" s="3" t="s">
        <v>23770</v>
      </c>
    </row>
    <row r="5175" spans="1:12">
      <c r="A5175" s="3" t="s">
        <v>23771</v>
      </c>
      <c r="B5175" s="3" t="s">
        <v>22</v>
      </c>
      <c r="C5175" s="3" t="s">
        <v>23772</v>
      </c>
      <c r="D5175" s="3"/>
      <c r="E5175" s="3" t="s">
        <v>23773</v>
      </c>
      <c r="F5175" s="3" t="s">
        <v>341</v>
      </c>
      <c r="G5175" s="4">
        <v>43049</v>
      </c>
      <c r="H5175" s="3">
        <v>2017</v>
      </c>
      <c r="I5175" s="3" t="s">
        <v>26</v>
      </c>
      <c r="J5175" s="3" t="s">
        <v>34</v>
      </c>
      <c r="K5175" s="3" t="s">
        <v>767</v>
      </c>
      <c r="L5175" s="3" t="s">
        <v>23774</v>
      </c>
    </row>
    <row r="5176" spans="1:12">
      <c r="A5176" s="3" t="s">
        <v>23775</v>
      </c>
      <c r="B5176" s="3" t="s">
        <v>22</v>
      </c>
      <c r="C5176" s="3" t="s">
        <v>23776</v>
      </c>
      <c r="D5176" s="3" t="s">
        <v>23777</v>
      </c>
      <c r="E5176" s="3" t="s">
        <v>23778</v>
      </c>
      <c r="F5176" s="3" t="s">
        <v>341</v>
      </c>
      <c r="G5176" s="4">
        <v>43049</v>
      </c>
      <c r="H5176" s="3">
        <v>2017</v>
      </c>
      <c r="I5176" s="3" t="s">
        <v>234</v>
      </c>
      <c r="J5176" s="3" t="s">
        <v>27</v>
      </c>
      <c r="K5176" s="3" t="s">
        <v>513</v>
      </c>
      <c r="L5176" s="3" t="s">
        <v>23779</v>
      </c>
    </row>
    <row r="5177" spans="1:12">
      <c r="A5177" s="3" t="s">
        <v>23780</v>
      </c>
      <c r="B5177" s="3" t="s">
        <v>22</v>
      </c>
      <c r="C5177" s="3" t="s">
        <v>23781</v>
      </c>
      <c r="D5177" s="3"/>
      <c r="E5177" s="3" t="s">
        <v>23782</v>
      </c>
      <c r="F5177" s="3" t="s">
        <v>16</v>
      </c>
      <c r="G5177" s="4">
        <v>43049</v>
      </c>
      <c r="H5177" s="3">
        <v>2017</v>
      </c>
      <c r="I5177" s="3" t="s">
        <v>26</v>
      </c>
      <c r="J5177" s="3" t="s">
        <v>27</v>
      </c>
      <c r="K5177" s="3" t="s">
        <v>218</v>
      </c>
      <c r="L5177" s="3" t="s">
        <v>23783</v>
      </c>
    </row>
    <row r="5178" spans="1:12">
      <c r="A5178" s="3" t="s">
        <v>23784</v>
      </c>
      <c r="B5178" s="3" t="s">
        <v>13</v>
      </c>
      <c r="C5178" s="3" t="s">
        <v>23785</v>
      </c>
      <c r="D5178" s="3" t="s">
        <v>21912</v>
      </c>
      <c r="E5178" s="3" t="s">
        <v>23786</v>
      </c>
      <c r="F5178" s="3" t="s">
        <v>128</v>
      </c>
      <c r="G5178" s="4">
        <v>43049</v>
      </c>
      <c r="H5178" s="3">
        <v>2017</v>
      </c>
      <c r="I5178" s="3" t="s">
        <v>26</v>
      </c>
      <c r="J5178" s="3" t="s">
        <v>4950</v>
      </c>
      <c r="K5178" s="3" t="s">
        <v>1517</v>
      </c>
      <c r="L5178" s="3" t="s">
        <v>23787</v>
      </c>
    </row>
    <row r="5179" spans="1:12">
      <c r="A5179" s="3" t="s">
        <v>23788</v>
      </c>
      <c r="B5179" s="3" t="s">
        <v>13</v>
      </c>
      <c r="C5179" s="3" t="s">
        <v>23789</v>
      </c>
      <c r="D5179" s="3" t="s">
        <v>19030</v>
      </c>
      <c r="E5179" s="3" t="s">
        <v>23790</v>
      </c>
      <c r="F5179" s="3" t="s">
        <v>1640</v>
      </c>
      <c r="G5179" s="4">
        <v>43049</v>
      </c>
      <c r="H5179" s="3">
        <v>2017</v>
      </c>
      <c r="I5179" s="3" t="s">
        <v>26</v>
      </c>
      <c r="J5179" s="3" t="s">
        <v>357</v>
      </c>
      <c r="K5179" s="3" t="s">
        <v>881</v>
      </c>
      <c r="L5179" s="3" t="s">
        <v>23791</v>
      </c>
    </row>
    <row r="5180" spans="1:12">
      <c r="A5180" s="3" t="s">
        <v>23792</v>
      </c>
      <c r="B5180" s="3" t="s">
        <v>22</v>
      </c>
      <c r="C5180" s="3" t="s">
        <v>23793</v>
      </c>
      <c r="D5180" s="3"/>
      <c r="E5180" s="3" t="s">
        <v>23794</v>
      </c>
      <c r="F5180" s="3" t="s">
        <v>341</v>
      </c>
      <c r="G5180" s="4">
        <v>43046</v>
      </c>
      <c r="H5180" s="3">
        <v>2017</v>
      </c>
      <c r="I5180" s="3" t="s">
        <v>26</v>
      </c>
      <c r="J5180" s="3" t="s">
        <v>27</v>
      </c>
      <c r="K5180" s="3" t="s">
        <v>468</v>
      </c>
      <c r="L5180" s="3" t="s">
        <v>23795</v>
      </c>
    </row>
    <row r="5181" spans="1:12">
      <c r="A5181" s="3" t="s">
        <v>23796</v>
      </c>
      <c r="B5181" s="3" t="s">
        <v>13</v>
      </c>
      <c r="C5181" s="3" t="s">
        <v>23797</v>
      </c>
      <c r="D5181" s="3" t="s">
        <v>23798</v>
      </c>
      <c r="E5181" s="3" t="s">
        <v>23799</v>
      </c>
      <c r="F5181" s="3" t="s">
        <v>16</v>
      </c>
      <c r="G5181" s="4">
        <v>43046</v>
      </c>
      <c r="H5181" s="3">
        <v>2002</v>
      </c>
      <c r="I5181" s="3" t="s">
        <v>310</v>
      </c>
      <c r="J5181" s="3" t="s">
        <v>2024</v>
      </c>
      <c r="K5181" s="3" t="s">
        <v>19</v>
      </c>
      <c r="L5181" s="3" t="s">
        <v>23800</v>
      </c>
    </row>
    <row r="5182" spans="1:12">
      <c r="A5182" s="3" t="s">
        <v>23801</v>
      </c>
      <c r="B5182" s="3" t="s">
        <v>22</v>
      </c>
      <c r="C5182" s="3" t="s">
        <v>23802</v>
      </c>
      <c r="D5182" s="3"/>
      <c r="E5182" s="3" t="s">
        <v>23803</v>
      </c>
      <c r="F5182" s="3" t="s">
        <v>16</v>
      </c>
      <c r="G5182" s="4">
        <v>43046</v>
      </c>
      <c r="H5182" s="3">
        <v>2017</v>
      </c>
      <c r="I5182" s="3" t="s">
        <v>418</v>
      </c>
      <c r="J5182" s="3" t="s">
        <v>362</v>
      </c>
      <c r="K5182" s="3" t="s">
        <v>235</v>
      </c>
      <c r="L5182" s="3" t="s">
        <v>23804</v>
      </c>
    </row>
    <row r="5183" spans="1:12">
      <c r="A5183" s="3" t="s">
        <v>23805</v>
      </c>
      <c r="B5183" s="3" t="s">
        <v>13</v>
      </c>
      <c r="C5183" s="3" t="s">
        <v>23806</v>
      </c>
      <c r="D5183" s="3" t="s">
        <v>23807</v>
      </c>
      <c r="E5183" s="3" t="s">
        <v>23808</v>
      </c>
      <c r="F5183" s="3" t="s">
        <v>16</v>
      </c>
      <c r="G5183" s="4">
        <v>43046</v>
      </c>
      <c r="H5183" s="3">
        <v>2016</v>
      </c>
      <c r="I5183" s="3" t="s">
        <v>310</v>
      </c>
      <c r="J5183" s="3" t="s">
        <v>2116</v>
      </c>
      <c r="K5183" s="3" t="s">
        <v>661</v>
      </c>
      <c r="L5183" s="3" t="s">
        <v>23809</v>
      </c>
    </row>
    <row r="5184" spans="1:12">
      <c r="A5184" s="3" t="s">
        <v>23810</v>
      </c>
      <c r="B5184" s="3" t="s">
        <v>13</v>
      </c>
      <c r="C5184" s="3" t="s">
        <v>23811</v>
      </c>
      <c r="D5184" s="3" t="s">
        <v>23812</v>
      </c>
      <c r="E5184" s="3"/>
      <c r="F5184" s="3" t="s">
        <v>16</v>
      </c>
      <c r="G5184" s="4">
        <v>43045</v>
      </c>
      <c r="H5184" s="3">
        <v>2017</v>
      </c>
      <c r="I5184" s="3" t="s">
        <v>26</v>
      </c>
      <c r="J5184" s="3" t="s">
        <v>12659</v>
      </c>
      <c r="K5184" s="3" t="s">
        <v>19</v>
      </c>
      <c r="L5184" s="3" t="s">
        <v>23813</v>
      </c>
    </row>
    <row r="5185" spans="1:12">
      <c r="A5185" s="3" t="s">
        <v>23814</v>
      </c>
      <c r="B5185" s="3" t="s">
        <v>13</v>
      </c>
      <c r="C5185" s="3" t="s">
        <v>23815</v>
      </c>
      <c r="D5185" s="3" t="s">
        <v>9383</v>
      </c>
      <c r="E5185" s="3" t="s">
        <v>23816</v>
      </c>
      <c r="F5185" s="3" t="s">
        <v>44</v>
      </c>
      <c r="G5185" s="4">
        <v>43044</v>
      </c>
      <c r="H5185" s="3">
        <v>2017</v>
      </c>
      <c r="I5185" s="3" t="s">
        <v>17</v>
      </c>
      <c r="J5185" s="3" t="s">
        <v>19872</v>
      </c>
      <c r="K5185" s="3" t="s">
        <v>481</v>
      </c>
      <c r="L5185" s="3" t="s">
        <v>23817</v>
      </c>
    </row>
    <row r="5186" spans="1:12">
      <c r="A5186" s="3" t="s">
        <v>23818</v>
      </c>
      <c r="B5186" s="3" t="s">
        <v>22</v>
      </c>
      <c r="C5186" s="3" t="s">
        <v>23819</v>
      </c>
      <c r="D5186" s="3" t="s">
        <v>23820</v>
      </c>
      <c r="E5186" s="3" t="s">
        <v>23821</v>
      </c>
      <c r="F5186" s="3"/>
      <c r="G5186" s="4">
        <v>43042</v>
      </c>
      <c r="H5186" s="3">
        <v>2015</v>
      </c>
      <c r="I5186" s="3" t="s">
        <v>74</v>
      </c>
      <c r="J5186" s="3" t="s">
        <v>34</v>
      </c>
      <c r="K5186" s="3" t="s">
        <v>330</v>
      </c>
      <c r="L5186" s="3" t="s">
        <v>23822</v>
      </c>
    </row>
    <row r="5187" spans="1:12">
      <c r="A5187" s="3" t="s">
        <v>23823</v>
      </c>
      <c r="B5187" s="3" t="s">
        <v>22</v>
      </c>
      <c r="C5187" s="3" t="s">
        <v>23824</v>
      </c>
      <c r="D5187" s="3"/>
      <c r="E5187" s="3" t="s">
        <v>23825</v>
      </c>
      <c r="F5187" s="3" t="s">
        <v>915</v>
      </c>
      <c r="G5187" s="4">
        <v>43042</v>
      </c>
      <c r="H5187" s="3">
        <v>2017</v>
      </c>
      <c r="I5187" s="3" t="s">
        <v>26</v>
      </c>
      <c r="J5187" s="3" t="s">
        <v>34</v>
      </c>
      <c r="K5187" s="3" t="s">
        <v>1129</v>
      </c>
      <c r="L5187" s="3" t="s">
        <v>23826</v>
      </c>
    </row>
    <row r="5188" spans="1:12">
      <c r="A5188" s="3" t="s">
        <v>23827</v>
      </c>
      <c r="B5188" s="3" t="s">
        <v>13</v>
      </c>
      <c r="C5188" s="3" t="s">
        <v>23828</v>
      </c>
      <c r="D5188" s="3" t="s">
        <v>23829</v>
      </c>
      <c r="E5188" s="3" t="s">
        <v>23830</v>
      </c>
      <c r="F5188" s="3" t="s">
        <v>44</v>
      </c>
      <c r="G5188" s="4">
        <v>43040</v>
      </c>
      <c r="H5188" s="3">
        <v>1978</v>
      </c>
      <c r="I5188" s="3" t="s">
        <v>106</v>
      </c>
      <c r="J5188" s="3" t="s">
        <v>1876</v>
      </c>
      <c r="K5188" s="3" t="s">
        <v>249</v>
      </c>
      <c r="L5188" s="3" t="s">
        <v>23831</v>
      </c>
    </row>
    <row r="5189" spans="1:12">
      <c r="A5189" s="3" t="s">
        <v>23832</v>
      </c>
      <c r="B5189" s="3" t="s">
        <v>13</v>
      </c>
      <c r="C5189" s="3" t="s">
        <v>23833</v>
      </c>
      <c r="D5189" s="3" t="s">
        <v>23834</v>
      </c>
      <c r="E5189" s="3" t="s">
        <v>23835</v>
      </c>
      <c r="F5189" s="3" t="s">
        <v>643</v>
      </c>
      <c r="G5189" s="4">
        <v>43040</v>
      </c>
      <c r="H5189" s="3">
        <v>2016</v>
      </c>
      <c r="I5189" s="3" t="s">
        <v>26</v>
      </c>
      <c r="J5189" s="3" t="s">
        <v>82</v>
      </c>
      <c r="K5189" s="3" t="s">
        <v>520</v>
      </c>
      <c r="L5189" s="3" t="s">
        <v>23836</v>
      </c>
    </row>
    <row r="5190" spans="1:12">
      <c r="A5190" s="3" t="s">
        <v>23837</v>
      </c>
      <c r="B5190" s="3" t="s">
        <v>13</v>
      </c>
      <c r="C5190" s="3" t="s">
        <v>23838</v>
      </c>
      <c r="D5190" s="3" t="s">
        <v>23839</v>
      </c>
      <c r="E5190" s="3" t="s">
        <v>23840</v>
      </c>
      <c r="F5190" s="3" t="s">
        <v>3765</v>
      </c>
      <c r="G5190" s="4">
        <v>43040</v>
      </c>
      <c r="H5190" s="3">
        <v>2016</v>
      </c>
      <c r="I5190" s="3" t="s">
        <v>106</v>
      </c>
      <c r="J5190" s="3" t="s">
        <v>199</v>
      </c>
      <c r="K5190" s="3" t="s">
        <v>249</v>
      </c>
      <c r="L5190" s="3" t="s">
        <v>23841</v>
      </c>
    </row>
    <row r="5191" spans="1:12">
      <c r="A5191" s="3" t="s">
        <v>23842</v>
      </c>
      <c r="B5191" s="3" t="s">
        <v>13</v>
      </c>
      <c r="C5191" s="3" t="s">
        <v>23843</v>
      </c>
      <c r="D5191" s="3" t="s">
        <v>23844</v>
      </c>
      <c r="E5191" s="3" t="s">
        <v>23845</v>
      </c>
      <c r="F5191" s="3" t="s">
        <v>2056</v>
      </c>
      <c r="G5191" s="4">
        <v>43040</v>
      </c>
      <c r="H5191" s="3">
        <v>2016</v>
      </c>
      <c r="I5191" s="3" t="s">
        <v>418</v>
      </c>
      <c r="J5191" s="3" t="s">
        <v>826</v>
      </c>
      <c r="K5191" s="3" t="s">
        <v>107</v>
      </c>
      <c r="L5191" s="3" t="s">
        <v>23846</v>
      </c>
    </row>
    <row r="5192" spans="1:12">
      <c r="A5192" s="3" t="s">
        <v>23847</v>
      </c>
      <c r="B5192" s="3" t="s">
        <v>13</v>
      </c>
      <c r="C5192" s="3" t="s">
        <v>23848</v>
      </c>
      <c r="D5192" s="3" t="s">
        <v>23849</v>
      </c>
      <c r="E5192" s="3" t="s">
        <v>23850</v>
      </c>
      <c r="F5192" s="3" t="s">
        <v>3218</v>
      </c>
      <c r="G5192" s="4">
        <v>43040</v>
      </c>
      <c r="H5192" s="3">
        <v>2017</v>
      </c>
      <c r="I5192" s="3" t="s">
        <v>26</v>
      </c>
      <c r="J5192" s="3" t="s">
        <v>292</v>
      </c>
      <c r="K5192" s="3" t="s">
        <v>249</v>
      </c>
      <c r="L5192" s="3" t="s">
        <v>23851</v>
      </c>
    </row>
    <row r="5193" spans="1:12">
      <c r="A5193" s="3" t="s">
        <v>23852</v>
      </c>
      <c r="B5193" s="3" t="s">
        <v>22</v>
      </c>
      <c r="C5193" s="3" t="s">
        <v>23853</v>
      </c>
      <c r="D5193" s="3"/>
      <c r="E5193" s="3" t="s">
        <v>23854</v>
      </c>
      <c r="F5193" s="3"/>
      <c r="G5193" s="4">
        <v>43040</v>
      </c>
      <c r="H5193" s="3">
        <v>2010</v>
      </c>
      <c r="I5193" s="3" t="s">
        <v>26</v>
      </c>
      <c r="J5193" s="3" t="s">
        <v>34</v>
      </c>
      <c r="K5193" s="3" t="s">
        <v>330</v>
      </c>
      <c r="L5193" s="3" t="s">
        <v>23855</v>
      </c>
    </row>
    <row r="5194" spans="1:12">
      <c r="A5194" s="3" t="s">
        <v>23856</v>
      </c>
      <c r="B5194" s="3" t="s">
        <v>22</v>
      </c>
      <c r="C5194" s="3" t="s">
        <v>23857</v>
      </c>
      <c r="D5194" s="3"/>
      <c r="E5194" s="3" t="s">
        <v>23858</v>
      </c>
      <c r="F5194" s="3"/>
      <c r="G5194" s="4">
        <v>43040</v>
      </c>
      <c r="H5194" s="3">
        <v>2007</v>
      </c>
      <c r="I5194" s="3" t="s">
        <v>26</v>
      </c>
      <c r="J5194" s="3" t="s">
        <v>34</v>
      </c>
      <c r="K5194" s="3" t="s">
        <v>330</v>
      </c>
      <c r="L5194" s="3" t="s">
        <v>23859</v>
      </c>
    </row>
    <row r="5195" spans="1:12">
      <c r="A5195" s="3" t="s">
        <v>23860</v>
      </c>
      <c r="B5195" s="3" t="s">
        <v>22</v>
      </c>
      <c r="C5195" s="3" t="s">
        <v>23861</v>
      </c>
      <c r="D5195" s="3"/>
      <c r="E5195" s="3" t="s">
        <v>23862</v>
      </c>
      <c r="F5195" s="3"/>
      <c r="G5195" s="4">
        <v>43040</v>
      </c>
      <c r="H5195" s="3">
        <v>2009</v>
      </c>
      <c r="I5195" s="3" t="s">
        <v>74</v>
      </c>
      <c r="J5195" s="3" t="s">
        <v>34</v>
      </c>
      <c r="K5195" s="3" t="s">
        <v>330</v>
      </c>
      <c r="L5195" s="3" t="s">
        <v>23863</v>
      </c>
    </row>
    <row r="5196" spans="1:12">
      <c r="A5196" s="3" t="s">
        <v>23864</v>
      </c>
      <c r="B5196" s="3" t="s">
        <v>22</v>
      </c>
      <c r="C5196" s="3" t="s">
        <v>23865</v>
      </c>
      <c r="D5196" s="3"/>
      <c r="E5196" s="3" t="s">
        <v>23866</v>
      </c>
      <c r="F5196" s="3"/>
      <c r="G5196" s="4">
        <v>43040</v>
      </c>
      <c r="H5196" s="3">
        <v>2008</v>
      </c>
      <c r="I5196" s="3" t="s">
        <v>74</v>
      </c>
      <c r="J5196" s="3" t="s">
        <v>34</v>
      </c>
      <c r="K5196" s="3" t="s">
        <v>35</v>
      </c>
      <c r="L5196" s="3" t="s">
        <v>23867</v>
      </c>
    </row>
    <row r="5197" spans="1:12">
      <c r="A5197" s="3" t="s">
        <v>23868</v>
      </c>
      <c r="B5197" s="3" t="s">
        <v>22</v>
      </c>
      <c r="C5197" s="3" t="s">
        <v>23869</v>
      </c>
      <c r="D5197" s="3"/>
      <c r="E5197" s="3" t="s">
        <v>23870</v>
      </c>
      <c r="F5197" s="3" t="s">
        <v>7691</v>
      </c>
      <c r="G5197" s="4">
        <v>43040</v>
      </c>
      <c r="H5197" s="3">
        <v>2009</v>
      </c>
      <c r="I5197" s="3" t="s">
        <v>74</v>
      </c>
      <c r="J5197" s="3" t="s">
        <v>34</v>
      </c>
      <c r="K5197" s="3" t="s">
        <v>330</v>
      </c>
      <c r="L5197" s="3" t="s">
        <v>23871</v>
      </c>
    </row>
    <row r="5198" spans="1:12">
      <c r="A5198" s="3" t="s">
        <v>23872</v>
      </c>
      <c r="B5198" s="3" t="s">
        <v>13</v>
      </c>
      <c r="C5198" s="3" t="s">
        <v>23873</v>
      </c>
      <c r="D5198" s="3" t="s">
        <v>23874</v>
      </c>
      <c r="E5198" s="3" t="s">
        <v>23874</v>
      </c>
      <c r="F5198" s="3" t="s">
        <v>16</v>
      </c>
      <c r="G5198" s="4">
        <v>43039</v>
      </c>
      <c r="H5198" s="3">
        <v>2017</v>
      </c>
      <c r="I5198" s="3" t="s">
        <v>26</v>
      </c>
      <c r="J5198" s="3" t="s">
        <v>1330</v>
      </c>
      <c r="K5198" s="3" t="s">
        <v>1517</v>
      </c>
      <c r="L5198" s="3" t="s">
        <v>23875</v>
      </c>
    </row>
    <row r="5199" spans="1:12">
      <c r="A5199" s="3" t="s">
        <v>23876</v>
      </c>
      <c r="B5199" s="3" t="s">
        <v>13</v>
      </c>
      <c r="C5199" s="3" t="s">
        <v>23877</v>
      </c>
      <c r="D5199" s="3" t="s">
        <v>23878</v>
      </c>
      <c r="E5199" s="3" t="s">
        <v>23879</v>
      </c>
      <c r="F5199" s="3" t="s">
        <v>16</v>
      </c>
      <c r="G5199" s="4">
        <v>43039</v>
      </c>
      <c r="H5199" s="3">
        <v>2016</v>
      </c>
      <c r="I5199" s="3" t="s">
        <v>310</v>
      </c>
      <c r="J5199" s="3" t="s">
        <v>970</v>
      </c>
      <c r="K5199" s="3" t="s">
        <v>19</v>
      </c>
      <c r="L5199" s="3" t="s">
        <v>23880</v>
      </c>
    </row>
    <row r="5200" spans="1:12">
      <c r="A5200" s="3" t="s">
        <v>23881</v>
      </c>
      <c r="B5200" s="3" t="s">
        <v>13</v>
      </c>
      <c r="C5200" s="3" t="s">
        <v>23882</v>
      </c>
      <c r="D5200" s="3" t="s">
        <v>23883</v>
      </c>
      <c r="E5200" s="3" t="s">
        <v>23884</v>
      </c>
      <c r="F5200" s="3" t="s">
        <v>16</v>
      </c>
      <c r="G5200" s="4">
        <v>43038</v>
      </c>
      <c r="H5200" s="3">
        <v>2017</v>
      </c>
      <c r="I5200" s="3" t="s">
        <v>17</v>
      </c>
      <c r="J5200" s="3" t="s">
        <v>5240</v>
      </c>
      <c r="K5200" s="3" t="s">
        <v>23885</v>
      </c>
      <c r="L5200" s="3" t="s">
        <v>23886</v>
      </c>
    </row>
    <row r="5201" spans="1:12">
      <c r="A5201" s="3" t="s">
        <v>23887</v>
      </c>
      <c r="B5201" s="3" t="s">
        <v>13</v>
      </c>
      <c r="C5201" s="3" t="s">
        <v>23888</v>
      </c>
      <c r="D5201" s="3" t="s">
        <v>20228</v>
      </c>
      <c r="E5201" s="3" t="s">
        <v>23889</v>
      </c>
      <c r="F5201" s="3" t="s">
        <v>915</v>
      </c>
      <c r="G5201" s="4">
        <v>43036</v>
      </c>
      <c r="H5201" s="3">
        <v>2017</v>
      </c>
      <c r="I5201" s="3" t="s">
        <v>57</v>
      </c>
      <c r="J5201" s="3" t="s">
        <v>375</v>
      </c>
      <c r="K5201" s="3" t="s">
        <v>107</v>
      </c>
      <c r="L5201" s="3" t="s">
        <v>23890</v>
      </c>
    </row>
    <row r="5202" spans="1:12">
      <c r="A5202" s="3" t="s">
        <v>23891</v>
      </c>
      <c r="B5202" s="3" t="s">
        <v>22</v>
      </c>
      <c r="C5202" s="3" t="s">
        <v>23892</v>
      </c>
      <c r="D5202" s="3"/>
      <c r="E5202" s="3" t="s">
        <v>23893</v>
      </c>
      <c r="F5202" s="3" t="s">
        <v>16</v>
      </c>
      <c r="G5202" s="4">
        <v>43035</v>
      </c>
      <c r="H5202" s="3">
        <v>2017</v>
      </c>
      <c r="I5202" s="3" t="s">
        <v>74</v>
      </c>
      <c r="J5202" s="3" t="s">
        <v>34</v>
      </c>
      <c r="K5202" s="3" t="s">
        <v>23894</v>
      </c>
      <c r="L5202" s="3" t="s">
        <v>23895</v>
      </c>
    </row>
    <row r="5203" spans="1:12">
      <c r="A5203" s="3" t="s">
        <v>23896</v>
      </c>
      <c r="B5203" s="3" t="s">
        <v>13</v>
      </c>
      <c r="C5203" s="3" t="s">
        <v>23897</v>
      </c>
      <c r="D5203" s="3" t="s">
        <v>23898</v>
      </c>
      <c r="E5203" s="3" t="s">
        <v>23899</v>
      </c>
      <c r="F5203" s="3" t="s">
        <v>16</v>
      </c>
      <c r="G5203" s="4">
        <v>43035</v>
      </c>
      <c r="H5203" s="3">
        <v>2017</v>
      </c>
      <c r="I5203" s="3" t="s">
        <v>74</v>
      </c>
      <c r="J5203" s="3" t="s">
        <v>292</v>
      </c>
      <c r="K5203" s="3" t="s">
        <v>19</v>
      </c>
      <c r="L5203" s="3" t="s">
        <v>23900</v>
      </c>
    </row>
    <row r="5204" spans="1:12">
      <c r="A5204" s="3" t="s">
        <v>23901</v>
      </c>
      <c r="B5204" s="3" t="s">
        <v>13</v>
      </c>
      <c r="C5204" s="3" t="s">
        <v>23902</v>
      </c>
      <c r="D5204" s="3" t="s">
        <v>23903</v>
      </c>
      <c r="E5204" s="3" t="s">
        <v>23904</v>
      </c>
      <c r="F5204" s="3" t="s">
        <v>16</v>
      </c>
      <c r="G5204" s="4">
        <v>43034</v>
      </c>
      <c r="H5204" s="3">
        <v>2016</v>
      </c>
      <c r="I5204" s="3" t="s">
        <v>310</v>
      </c>
      <c r="J5204" s="3" t="s">
        <v>58</v>
      </c>
      <c r="K5204" s="3" t="s">
        <v>1094</v>
      </c>
      <c r="L5204" s="3" t="s">
        <v>23905</v>
      </c>
    </row>
    <row r="5205" spans="1:12">
      <c r="A5205" s="3" t="s">
        <v>23906</v>
      </c>
      <c r="B5205" s="3" t="s">
        <v>13</v>
      </c>
      <c r="C5205" s="3" t="s">
        <v>23907</v>
      </c>
      <c r="D5205" s="3" t="s">
        <v>2093</v>
      </c>
      <c r="E5205" s="3" t="s">
        <v>23908</v>
      </c>
      <c r="F5205" s="3" t="s">
        <v>16</v>
      </c>
      <c r="G5205" s="4">
        <v>43033</v>
      </c>
      <c r="H5205" s="3">
        <v>2015</v>
      </c>
      <c r="I5205" s="3" t="s">
        <v>310</v>
      </c>
      <c r="J5205" s="3" t="s">
        <v>18135</v>
      </c>
      <c r="K5205" s="3" t="s">
        <v>2909</v>
      </c>
      <c r="L5205" s="3" t="s">
        <v>23909</v>
      </c>
    </row>
    <row r="5206" spans="1:12">
      <c r="A5206" s="3" t="s">
        <v>23910</v>
      </c>
      <c r="B5206" s="3" t="s">
        <v>13</v>
      </c>
      <c r="C5206" s="3" t="s">
        <v>23911</v>
      </c>
      <c r="D5206" s="3" t="s">
        <v>18700</v>
      </c>
      <c r="E5206" s="3" t="s">
        <v>10628</v>
      </c>
      <c r="F5206" s="3" t="s">
        <v>73</v>
      </c>
      <c r="G5206" s="4">
        <v>43032</v>
      </c>
      <c r="H5206" s="3">
        <v>2017</v>
      </c>
      <c r="I5206" s="3" t="s">
        <v>26</v>
      </c>
      <c r="J5206" s="3" t="s">
        <v>2164</v>
      </c>
      <c r="K5206" s="3" t="s">
        <v>1517</v>
      </c>
      <c r="L5206" s="3" t="s">
        <v>23912</v>
      </c>
    </row>
    <row r="5207" spans="1:12">
      <c r="A5207" s="3" t="s">
        <v>23913</v>
      </c>
      <c r="B5207" s="3" t="s">
        <v>22</v>
      </c>
      <c r="C5207" s="3" t="s">
        <v>23914</v>
      </c>
      <c r="D5207" s="3"/>
      <c r="E5207" s="3" t="s">
        <v>23915</v>
      </c>
      <c r="F5207" s="3" t="s">
        <v>1630</v>
      </c>
      <c r="G5207" s="4">
        <v>43032</v>
      </c>
      <c r="H5207" s="3">
        <v>2017</v>
      </c>
      <c r="I5207" s="3" t="s">
        <v>26</v>
      </c>
      <c r="J5207" s="3" t="s">
        <v>34</v>
      </c>
      <c r="K5207" s="3" t="s">
        <v>51</v>
      </c>
      <c r="L5207" s="3" t="s">
        <v>23916</v>
      </c>
    </row>
    <row r="5208" spans="1:12">
      <c r="A5208" s="3" t="s">
        <v>23917</v>
      </c>
      <c r="B5208" s="3" t="s">
        <v>22</v>
      </c>
      <c r="C5208" s="3" t="s">
        <v>23918</v>
      </c>
      <c r="D5208" s="3"/>
      <c r="E5208" s="3" t="s">
        <v>23919</v>
      </c>
      <c r="F5208" s="3" t="s">
        <v>73</v>
      </c>
      <c r="G5208" s="4">
        <v>43032</v>
      </c>
      <c r="H5208" s="3">
        <v>2017</v>
      </c>
      <c r="I5208" s="3" t="s">
        <v>26</v>
      </c>
      <c r="J5208" s="3" t="s">
        <v>223</v>
      </c>
      <c r="K5208" s="3" t="s">
        <v>19743</v>
      </c>
      <c r="L5208" s="3" t="s">
        <v>23920</v>
      </c>
    </row>
    <row r="5209" spans="1:12">
      <c r="A5209" s="3" t="s">
        <v>23921</v>
      </c>
      <c r="B5209" s="3" t="s">
        <v>13</v>
      </c>
      <c r="C5209" s="3">
        <v>1922</v>
      </c>
      <c r="D5209" s="3" t="s">
        <v>15905</v>
      </c>
      <c r="E5209" s="3" t="s">
        <v>23922</v>
      </c>
      <c r="F5209" s="3" t="s">
        <v>16</v>
      </c>
      <c r="G5209" s="4">
        <v>43028</v>
      </c>
      <c r="H5209" s="3">
        <v>2017</v>
      </c>
      <c r="I5209" s="3" t="s">
        <v>26</v>
      </c>
      <c r="J5209" s="3" t="s">
        <v>192</v>
      </c>
      <c r="K5209" s="3" t="s">
        <v>324</v>
      </c>
      <c r="L5209" s="3" t="s">
        <v>23923</v>
      </c>
    </row>
    <row r="5210" spans="1:12">
      <c r="A5210" s="3" t="s">
        <v>23924</v>
      </c>
      <c r="B5210" s="3" t="s">
        <v>22</v>
      </c>
      <c r="C5210" s="3" t="s">
        <v>23925</v>
      </c>
      <c r="D5210" s="3"/>
      <c r="E5210" s="3" t="s">
        <v>23926</v>
      </c>
      <c r="F5210" s="3" t="s">
        <v>16</v>
      </c>
      <c r="G5210" s="4">
        <v>43028</v>
      </c>
      <c r="H5210" s="3">
        <v>2017</v>
      </c>
      <c r="I5210" s="3" t="s">
        <v>106</v>
      </c>
      <c r="J5210" s="3" t="s">
        <v>27</v>
      </c>
      <c r="K5210" s="3" t="s">
        <v>6652</v>
      </c>
      <c r="L5210" s="3" t="s">
        <v>23927</v>
      </c>
    </row>
    <row r="5211" spans="1:12">
      <c r="A5211" s="3" t="s">
        <v>23928</v>
      </c>
      <c r="B5211" s="3" t="s">
        <v>13</v>
      </c>
      <c r="C5211" s="3" t="s">
        <v>23929</v>
      </c>
      <c r="D5211" s="3" t="s">
        <v>23930</v>
      </c>
      <c r="E5211" s="3"/>
      <c r="F5211" s="3" t="s">
        <v>16</v>
      </c>
      <c r="G5211" s="4">
        <v>43028</v>
      </c>
      <c r="H5211" s="3">
        <v>2017</v>
      </c>
      <c r="I5211" s="3" t="s">
        <v>74</v>
      </c>
      <c r="J5211" s="3" t="s">
        <v>384</v>
      </c>
      <c r="K5211" s="3" t="s">
        <v>19</v>
      </c>
      <c r="L5211" s="3" t="s">
        <v>23931</v>
      </c>
    </row>
    <row r="5212" spans="1:12">
      <c r="A5212" s="3" t="s">
        <v>23932</v>
      </c>
      <c r="B5212" s="3" t="s">
        <v>22</v>
      </c>
      <c r="C5212" s="3" t="s">
        <v>23933</v>
      </c>
      <c r="D5212" s="3"/>
      <c r="E5212" s="3" t="s">
        <v>23934</v>
      </c>
      <c r="F5212" s="3" t="s">
        <v>16</v>
      </c>
      <c r="G5212" s="4">
        <v>43028</v>
      </c>
      <c r="H5212" s="3">
        <v>2017</v>
      </c>
      <c r="I5212" s="3" t="s">
        <v>26</v>
      </c>
      <c r="J5212" s="3" t="s">
        <v>34</v>
      </c>
      <c r="K5212" s="3" t="s">
        <v>87</v>
      </c>
      <c r="L5212" s="3" t="s">
        <v>23935</v>
      </c>
    </row>
    <row r="5213" spans="1:12">
      <c r="A5213" s="3" t="s">
        <v>23936</v>
      </c>
      <c r="B5213" s="3" t="s">
        <v>13</v>
      </c>
      <c r="C5213" s="3" t="s">
        <v>23937</v>
      </c>
      <c r="D5213" s="3" t="s">
        <v>23938</v>
      </c>
      <c r="E5213" s="3" t="s">
        <v>23939</v>
      </c>
      <c r="F5213" s="3" t="s">
        <v>16</v>
      </c>
      <c r="G5213" s="4">
        <v>43028</v>
      </c>
      <c r="H5213" s="3">
        <v>2017</v>
      </c>
      <c r="I5213" s="3" t="s">
        <v>26</v>
      </c>
      <c r="J5213" s="3" t="s">
        <v>826</v>
      </c>
      <c r="K5213" s="3" t="s">
        <v>312</v>
      </c>
      <c r="L5213" s="3" t="s">
        <v>23940</v>
      </c>
    </row>
    <row r="5214" spans="1:12">
      <c r="A5214" s="3" t="s">
        <v>23941</v>
      </c>
      <c r="B5214" s="3" t="s">
        <v>13</v>
      </c>
      <c r="C5214" s="3" t="s">
        <v>23942</v>
      </c>
      <c r="D5214" s="3" t="s">
        <v>23943</v>
      </c>
      <c r="E5214" s="3" t="s">
        <v>23944</v>
      </c>
      <c r="F5214" s="3" t="s">
        <v>547</v>
      </c>
      <c r="G5214" s="4">
        <v>43027</v>
      </c>
      <c r="H5214" s="3">
        <v>2017</v>
      </c>
      <c r="I5214" s="3" t="s">
        <v>26</v>
      </c>
      <c r="J5214" s="3" t="s">
        <v>135</v>
      </c>
      <c r="K5214" s="3" t="s">
        <v>173</v>
      </c>
      <c r="L5214" s="3" t="s">
        <v>23945</v>
      </c>
    </row>
    <row r="5215" spans="1:12">
      <c r="A5215" s="3" t="s">
        <v>23946</v>
      </c>
      <c r="B5215" s="3" t="s">
        <v>13</v>
      </c>
      <c r="C5215" s="3" t="s">
        <v>23947</v>
      </c>
      <c r="D5215" s="3" t="s">
        <v>22422</v>
      </c>
      <c r="E5215" s="3" t="s">
        <v>23948</v>
      </c>
      <c r="F5215" s="3" t="s">
        <v>16</v>
      </c>
      <c r="G5215" s="4">
        <v>43025</v>
      </c>
      <c r="H5215" s="3">
        <v>2017</v>
      </c>
      <c r="I5215" s="3" t="s">
        <v>26</v>
      </c>
      <c r="J5215" s="3" t="s">
        <v>2172</v>
      </c>
      <c r="K5215" s="3" t="s">
        <v>1517</v>
      </c>
      <c r="L5215" s="3" t="s">
        <v>23949</v>
      </c>
    </row>
    <row r="5216" spans="1:12">
      <c r="A5216" s="3" t="s">
        <v>23950</v>
      </c>
      <c r="B5216" s="3" t="s">
        <v>13</v>
      </c>
      <c r="C5216" s="3" t="s">
        <v>23951</v>
      </c>
      <c r="D5216" s="3" t="s">
        <v>1184</v>
      </c>
      <c r="E5216" s="3" t="s">
        <v>23952</v>
      </c>
      <c r="F5216" s="3" t="s">
        <v>44</v>
      </c>
      <c r="G5216" s="4">
        <v>43024</v>
      </c>
      <c r="H5216" s="3">
        <v>2017</v>
      </c>
      <c r="I5216" s="3" t="s">
        <v>74</v>
      </c>
      <c r="J5216" s="3" t="s">
        <v>1135</v>
      </c>
      <c r="K5216" s="3" t="s">
        <v>881</v>
      </c>
      <c r="L5216" s="3" t="s">
        <v>23953</v>
      </c>
    </row>
    <row r="5217" spans="1:12">
      <c r="A5217" s="3" t="s">
        <v>23954</v>
      </c>
      <c r="B5217" s="3" t="s">
        <v>22</v>
      </c>
      <c r="C5217" s="3" t="s">
        <v>23955</v>
      </c>
      <c r="D5217" s="3"/>
      <c r="E5217" s="3" t="s">
        <v>23956</v>
      </c>
      <c r="F5217" s="3"/>
      <c r="G5217" s="4">
        <v>43024</v>
      </c>
      <c r="H5217" s="3">
        <v>2016</v>
      </c>
      <c r="I5217" s="3" t="s">
        <v>106</v>
      </c>
      <c r="J5217" s="3" t="s">
        <v>34</v>
      </c>
      <c r="K5217" s="3" t="s">
        <v>1572</v>
      </c>
      <c r="L5217" s="3" t="s">
        <v>23957</v>
      </c>
    </row>
    <row r="5218" spans="1:12">
      <c r="A5218" s="3" t="s">
        <v>23958</v>
      </c>
      <c r="B5218" s="3" t="s">
        <v>22</v>
      </c>
      <c r="C5218" s="3" t="s">
        <v>23959</v>
      </c>
      <c r="D5218" s="3"/>
      <c r="E5218" s="3" t="s">
        <v>23960</v>
      </c>
      <c r="F5218" s="3"/>
      <c r="G5218" s="4">
        <v>43024</v>
      </c>
      <c r="H5218" s="3">
        <v>2012</v>
      </c>
      <c r="I5218" s="3" t="s">
        <v>74</v>
      </c>
      <c r="J5218" s="3" t="s">
        <v>34</v>
      </c>
      <c r="K5218" s="3" t="s">
        <v>45</v>
      </c>
      <c r="L5218" s="3" t="s">
        <v>23961</v>
      </c>
    </row>
    <row r="5219" spans="1:12">
      <c r="A5219" s="3" t="s">
        <v>23962</v>
      </c>
      <c r="B5219" s="3" t="s">
        <v>13</v>
      </c>
      <c r="C5219" s="3" t="s">
        <v>23963</v>
      </c>
      <c r="D5219" s="3" t="s">
        <v>23964</v>
      </c>
      <c r="E5219" s="3" t="s">
        <v>23965</v>
      </c>
      <c r="F5219" s="3" t="s">
        <v>44</v>
      </c>
      <c r="G5219" s="4">
        <v>43024</v>
      </c>
      <c r="H5219" s="3">
        <v>2017</v>
      </c>
      <c r="I5219" s="3" t="s">
        <v>74</v>
      </c>
      <c r="J5219" s="3" t="s">
        <v>12659</v>
      </c>
      <c r="K5219" s="3" t="s">
        <v>1187</v>
      </c>
      <c r="L5219" s="3" t="s">
        <v>23966</v>
      </c>
    </row>
    <row r="5220" spans="1:12">
      <c r="A5220" s="3" t="s">
        <v>23967</v>
      </c>
      <c r="B5220" s="3" t="s">
        <v>13</v>
      </c>
      <c r="C5220" s="3" t="s">
        <v>23968</v>
      </c>
      <c r="D5220" s="3" t="s">
        <v>23969</v>
      </c>
      <c r="E5220" s="3" t="s">
        <v>23970</v>
      </c>
      <c r="F5220" s="3" t="s">
        <v>2237</v>
      </c>
      <c r="G5220" s="4">
        <v>43023</v>
      </c>
      <c r="H5220" s="3">
        <v>2015</v>
      </c>
      <c r="I5220" s="3" t="s">
        <v>26</v>
      </c>
      <c r="J5220" s="3" t="s">
        <v>18</v>
      </c>
      <c r="K5220" s="3" t="s">
        <v>123</v>
      </c>
      <c r="L5220" s="3" t="s">
        <v>23971</v>
      </c>
    </row>
    <row r="5221" spans="1:12">
      <c r="A5221" s="3" t="s">
        <v>23972</v>
      </c>
      <c r="B5221" s="3" t="s">
        <v>22</v>
      </c>
      <c r="C5221" s="3" t="s">
        <v>23973</v>
      </c>
      <c r="D5221" s="3"/>
      <c r="E5221" s="3" t="s">
        <v>23974</v>
      </c>
      <c r="F5221" s="3" t="s">
        <v>547</v>
      </c>
      <c r="G5221" s="4">
        <v>43023</v>
      </c>
      <c r="H5221" s="3">
        <v>2017</v>
      </c>
      <c r="I5221" s="3" t="s">
        <v>165</v>
      </c>
      <c r="J5221" s="3" t="s">
        <v>34</v>
      </c>
      <c r="K5221" s="3" t="s">
        <v>235</v>
      </c>
      <c r="L5221" s="3" t="s">
        <v>23975</v>
      </c>
    </row>
    <row r="5222" spans="1:12">
      <c r="A5222" s="3" t="s">
        <v>23976</v>
      </c>
      <c r="B5222" s="3" t="s">
        <v>13</v>
      </c>
      <c r="C5222" s="3" t="s">
        <v>7691</v>
      </c>
      <c r="D5222" s="3" t="s">
        <v>23977</v>
      </c>
      <c r="E5222" s="3" t="s">
        <v>23978</v>
      </c>
      <c r="F5222" s="3" t="s">
        <v>23979</v>
      </c>
      <c r="G5222" s="4">
        <v>43023</v>
      </c>
      <c r="H5222" s="3">
        <v>1960</v>
      </c>
      <c r="I5222" s="3" t="s">
        <v>106</v>
      </c>
      <c r="J5222" s="3" t="s">
        <v>5508</v>
      </c>
      <c r="K5222" s="3" t="s">
        <v>481</v>
      </c>
      <c r="L5222" s="3" t="s">
        <v>23980</v>
      </c>
    </row>
    <row r="5223" spans="1:12">
      <c r="A5223" s="3" t="s">
        <v>23981</v>
      </c>
      <c r="B5223" s="3" t="s">
        <v>22</v>
      </c>
      <c r="C5223" s="3" t="s">
        <v>23982</v>
      </c>
      <c r="D5223" s="3"/>
      <c r="E5223" s="3" t="s">
        <v>23983</v>
      </c>
      <c r="F5223" s="3" t="s">
        <v>16</v>
      </c>
      <c r="G5223" s="4">
        <v>43023</v>
      </c>
      <c r="H5223" s="3">
        <v>2015</v>
      </c>
      <c r="I5223" s="3" t="s">
        <v>418</v>
      </c>
      <c r="J5223" s="3" t="s">
        <v>362</v>
      </c>
      <c r="K5223" s="3" t="s">
        <v>39</v>
      </c>
      <c r="L5223" s="3" t="s">
        <v>23984</v>
      </c>
    </row>
    <row r="5224" spans="1:12">
      <c r="A5224" s="3" t="s">
        <v>23985</v>
      </c>
      <c r="B5224" s="3" t="s">
        <v>13</v>
      </c>
      <c r="C5224" s="3" t="s">
        <v>23986</v>
      </c>
      <c r="D5224" s="3" t="s">
        <v>23987</v>
      </c>
      <c r="E5224" s="3" t="s">
        <v>23988</v>
      </c>
      <c r="F5224" s="3" t="s">
        <v>23989</v>
      </c>
      <c r="G5224" s="4">
        <v>43021</v>
      </c>
      <c r="H5224" s="3">
        <v>2016</v>
      </c>
      <c r="I5224" s="3" t="s">
        <v>74</v>
      </c>
      <c r="J5224" s="3" t="s">
        <v>405</v>
      </c>
      <c r="K5224" s="3" t="s">
        <v>481</v>
      </c>
      <c r="L5224" s="3" t="s">
        <v>23990</v>
      </c>
    </row>
    <row r="5225" spans="1:12">
      <c r="A5225" s="3" t="s">
        <v>23991</v>
      </c>
      <c r="B5225" s="3" t="s">
        <v>13</v>
      </c>
      <c r="C5225" s="3" t="s">
        <v>23992</v>
      </c>
      <c r="D5225" s="3" t="s">
        <v>23993</v>
      </c>
      <c r="E5225" s="3" t="s">
        <v>23994</v>
      </c>
      <c r="F5225" s="3" t="s">
        <v>23995</v>
      </c>
      <c r="G5225" s="4">
        <v>43021</v>
      </c>
      <c r="H5225" s="3">
        <v>2016</v>
      </c>
      <c r="I5225" s="3" t="s">
        <v>26</v>
      </c>
      <c r="J5225" s="3" t="s">
        <v>369</v>
      </c>
      <c r="K5225" s="3" t="s">
        <v>100</v>
      </c>
      <c r="L5225" s="3" t="s">
        <v>23996</v>
      </c>
    </row>
    <row r="5226" spans="1:12">
      <c r="A5226" s="3" t="s">
        <v>23997</v>
      </c>
      <c r="B5226" s="3" t="s">
        <v>13</v>
      </c>
      <c r="C5226" s="3" t="s">
        <v>23998</v>
      </c>
      <c r="D5226" s="3" t="s">
        <v>23999</v>
      </c>
      <c r="E5226" s="3" t="s">
        <v>14184</v>
      </c>
      <c r="F5226" s="3" t="s">
        <v>128</v>
      </c>
      <c r="G5226" s="4">
        <v>43021</v>
      </c>
      <c r="H5226" s="3">
        <v>2017</v>
      </c>
      <c r="I5226" s="3" t="s">
        <v>26</v>
      </c>
      <c r="J5226" s="3" t="s">
        <v>6739</v>
      </c>
      <c r="K5226" s="3" t="s">
        <v>1517</v>
      </c>
      <c r="L5226" s="3" t="s">
        <v>24000</v>
      </c>
    </row>
    <row r="5227" spans="1:12">
      <c r="A5227" s="3" t="s">
        <v>24001</v>
      </c>
      <c r="B5227" s="3" t="s">
        <v>13</v>
      </c>
      <c r="C5227" s="3" t="s">
        <v>24002</v>
      </c>
      <c r="D5227" s="3" t="s">
        <v>24003</v>
      </c>
      <c r="E5227" s="3"/>
      <c r="F5227" s="3" t="s">
        <v>73</v>
      </c>
      <c r="G5227" s="4">
        <v>43021</v>
      </c>
      <c r="H5227" s="3">
        <v>2017</v>
      </c>
      <c r="I5227" s="3" t="s">
        <v>26</v>
      </c>
      <c r="J5227" s="3" t="s">
        <v>241</v>
      </c>
      <c r="K5227" s="3" t="s">
        <v>19</v>
      </c>
      <c r="L5227" s="3" t="s">
        <v>24004</v>
      </c>
    </row>
    <row r="5228" spans="1:12">
      <c r="A5228" s="3" t="s">
        <v>24005</v>
      </c>
      <c r="B5228" s="3" t="s">
        <v>13</v>
      </c>
      <c r="C5228" s="3" t="s">
        <v>24006</v>
      </c>
      <c r="D5228" s="3" t="s">
        <v>2902</v>
      </c>
      <c r="E5228" s="3" t="s">
        <v>24007</v>
      </c>
      <c r="F5228" s="3" t="s">
        <v>16</v>
      </c>
      <c r="G5228" s="4">
        <v>43021</v>
      </c>
      <c r="H5228" s="3">
        <v>2017</v>
      </c>
      <c r="I5228" s="3" t="s">
        <v>26</v>
      </c>
      <c r="J5228" s="3" t="s">
        <v>389</v>
      </c>
      <c r="K5228" s="3" t="s">
        <v>3737</v>
      </c>
      <c r="L5228" s="3" t="s">
        <v>24008</v>
      </c>
    </row>
    <row r="5229" spans="1:12">
      <c r="A5229" s="3" t="s">
        <v>24009</v>
      </c>
      <c r="B5229" s="3" t="s">
        <v>13</v>
      </c>
      <c r="C5229" s="3" t="s">
        <v>24010</v>
      </c>
      <c r="D5229" s="3" t="s">
        <v>14973</v>
      </c>
      <c r="E5229" s="3" t="s">
        <v>24011</v>
      </c>
      <c r="F5229" s="3" t="s">
        <v>16</v>
      </c>
      <c r="G5229" s="4">
        <v>43021</v>
      </c>
      <c r="H5229" s="3">
        <v>2017</v>
      </c>
      <c r="I5229" s="3" t="s">
        <v>26</v>
      </c>
      <c r="J5229" s="3" t="s">
        <v>429</v>
      </c>
      <c r="K5229" s="3" t="s">
        <v>687</v>
      </c>
      <c r="L5229" s="3" t="s">
        <v>24012</v>
      </c>
    </row>
    <row r="5230" spans="1:12">
      <c r="A5230" s="3" t="s">
        <v>24013</v>
      </c>
      <c r="B5230" s="3" t="s">
        <v>13</v>
      </c>
      <c r="C5230" s="3" t="s">
        <v>24014</v>
      </c>
      <c r="D5230" s="3" t="s">
        <v>24015</v>
      </c>
      <c r="E5230" s="3" t="s">
        <v>24016</v>
      </c>
      <c r="F5230" s="3" t="s">
        <v>2286</v>
      </c>
      <c r="G5230" s="4">
        <v>43020</v>
      </c>
      <c r="H5230" s="3">
        <v>2016</v>
      </c>
      <c r="I5230" s="3" t="s">
        <v>26</v>
      </c>
      <c r="J5230" s="3" t="s">
        <v>352</v>
      </c>
      <c r="K5230" s="3" t="s">
        <v>173</v>
      </c>
      <c r="L5230" s="3" t="s">
        <v>24017</v>
      </c>
    </row>
    <row r="5231" spans="1:12">
      <c r="A5231" s="3" t="s">
        <v>24018</v>
      </c>
      <c r="B5231" s="3" t="s">
        <v>13</v>
      </c>
      <c r="C5231" s="3" t="s">
        <v>24019</v>
      </c>
      <c r="D5231" s="3" t="s">
        <v>24020</v>
      </c>
      <c r="E5231" s="3" t="s">
        <v>24021</v>
      </c>
      <c r="F5231" s="3" t="s">
        <v>643</v>
      </c>
      <c r="G5231" s="4">
        <v>43020</v>
      </c>
      <c r="H5231" s="3">
        <v>2017</v>
      </c>
      <c r="I5231" s="3" t="s">
        <v>26</v>
      </c>
      <c r="J5231" s="3" t="s">
        <v>987</v>
      </c>
      <c r="K5231" s="3" t="s">
        <v>4390</v>
      </c>
      <c r="L5231" s="3" t="s">
        <v>24022</v>
      </c>
    </row>
    <row r="5232" spans="1:12">
      <c r="A5232" s="3" t="s">
        <v>24023</v>
      </c>
      <c r="B5232" s="3" t="s">
        <v>13</v>
      </c>
      <c r="C5232" s="3" t="s">
        <v>24024</v>
      </c>
      <c r="D5232" s="3" t="s">
        <v>12808</v>
      </c>
      <c r="E5232" s="3" t="s">
        <v>24025</v>
      </c>
      <c r="F5232" s="3" t="s">
        <v>16</v>
      </c>
      <c r="G5232" s="4">
        <v>43018</v>
      </c>
      <c r="H5232" s="3">
        <v>2017</v>
      </c>
      <c r="I5232" s="3" t="s">
        <v>26</v>
      </c>
      <c r="J5232" s="3" t="s">
        <v>1524</v>
      </c>
      <c r="K5232" s="3" t="s">
        <v>1517</v>
      </c>
      <c r="L5232" s="3" t="s">
        <v>24026</v>
      </c>
    </row>
    <row r="5233" spans="1:12">
      <c r="A5233" s="3" t="s">
        <v>24027</v>
      </c>
      <c r="B5233" s="3" t="s">
        <v>22</v>
      </c>
      <c r="C5233" s="3" t="s">
        <v>24028</v>
      </c>
      <c r="D5233" s="3"/>
      <c r="E5233" s="3" t="s">
        <v>24029</v>
      </c>
      <c r="F5233" s="3" t="s">
        <v>341</v>
      </c>
      <c r="G5233" s="4">
        <v>43014</v>
      </c>
      <c r="H5233" s="3">
        <v>2017</v>
      </c>
      <c r="I5233" s="3" t="s">
        <v>106</v>
      </c>
      <c r="J5233" s="3" t="s">
        <v>34</v>
      </c>
      <c r="K5233" s="3" t="s">
        <v>468</v>
      </c>
      <c r="L5233" s="3" t="s">
        <v>24030</v>
      </c>
    </row>
    <row r="5234" spans="1:12">
      <c r="A5234" s="3" t="s">
        <v>24031</v>
      </c>
      <c r="B5234" s="3" t="s">
        <v>22</v>
      </c>
      <c r="C5234" s="3" t="s">
        <v>24032</v>
      </c>
      <c r="D5234" s="3"/>
      <c r="E5234" s="3" t="s">
        <v>24033</v>
      </c>
      <c r="F5234" s="3" t="s">
        <v>3218</v>
      </c>
      <c r="G5234" s="4">
        <v>43014</v>
      </c>
      <c r="H5234" s="3">
        <v>2017</v>
      </c>
      <c r="I5234" s="3" t="s">
        <v>234</v>
      </c>
      <c r="J5234" s="3" t="s">
        <v>27</v>
      </c>
      <c r="K5234" s="3" t="s">
        <v>235</v>
      </c>
      <c r="L5234" s="3" t="s">
        <v>24034</v>
      </c>
    </row>
    <row r="5235" spans="1:12">
      <c r="A5235" s="3" t="s">
        <v>24035</v>
      </c>
      <c r="B5235" s="3" t="s">
        <v>13</v>
      </c>
      <c r="C5235" s="3" t="s">
        <v>24036</v>
      </c>
      <c r="D5235" s="3" t="s">
        <v>24037</v>
      </c>
      <c r="E5235" s="3"/>
      <c r="F5235" s="3" t="s">
        <v>24038</v>
      </c>
      <c r="G5235" s="4">
        <v>43014</v>
      </c>
      <c r="H5235" s="3">
        <v>2017</v>
      </c>
      <c r="I5235" s="3" t="s">
        <v>26</v>
      </c>
      <c r="J5235" s="3" t="s">
        <v>207</v>
      </c>
      <c r="K5235" s="3" t="s">
        <v>1005</v>
      </c>
      <c r="L5235" s="3" t="s">
        <v>24039</v>
      </c>
    </row>
    <row r="5236" spans="1:12">
      <c r="A5236" s="3" t="s">
        <v>24040</v>
      </c>
      <c r="B5236" s="3" t="s">
        <v>13</v>
      </c>
      <c r="C5236" s="3" t="s">
        <v>24041</v>
      </c>
      <c r="D5236" s="3" t="s">
        <v>24042</v>
      </c>
      <c r="E5236" s="3" t="s">
        <v>24043</v>
      </c>
      <c r="F5236" s="3" t="s">
        <v>16</v>
      </c>
      <c r="G5236" s="4">
        <v>43011</v>
      </c>
      <c r="H5236" s="3">
        <v>2017</v>
      </c>
      <c r="I5236" s="3" t="s">
        <v>26</v>
      </c>
      <c r="J5236" s="3" t="s">
        <v>2172</v>
      </c>
      <c r="K5236" s="3" t="s">
        <v>1517</v>
      </c>
      <c r="L5236" s="3" t="s">
        <v>24044</v>
      </c>
    </row>
    <row r="5237" spans="1:12">
      <c r="A5237" s="3" t="s">
        <v>24045</v>
      </c>
      <c r="B5237" s="3" t="s">
        <v>13</v>
      </c>
      <c r="C5237" s="3" t="s">
        <v>24046</v>
      </c>
      <c r="D5237" s="3" t="s">
        <v>24047</v>
      </c>
      <c r="E5237" s="3" t="s">
        <v>24048</v>
      </c>
      <c r="F5237" s="3" t="s">
        <v>616</v>
      </c>
      <c r="G5237" s="4">
        <v>43009</v>
      </c>
      <c r="H5237" s="3">
        <v>2012</v>
      </c>
      <c r="I5237" s="3" t="s">
        <v>26</v>
      </c>
      <c r="J5237" s="3" t="s">
        <v>1135</v>
      </c>
      <c r="K5237" s="3" t="s">
        <v>242</v>
      </c>
      <c r="L5237" s="3" t="s">
        <v>24049</v>
      </c>
    </row>
    <row r="5238" spans="1:12">
      <c r="A5238" s="3" t="s">
        <v>24050</v>
      </c>
      <c r="B5238" s="3" t="s">
        <v>22</v>
      </c>
      <c r="C5238" s="3" t="s">
        <v>24051</v>
      </c>
      <c r="D5238" s="3"/>
      <c r="E5238" s="3" t="s">
        <v>24052</v>
      </c>
      <c r="F5238" s="3" t="s">
        <v>341</v>
      </c>
      <c r="G5238" s="4">
        <v>43009</v>
      </c>
      <c r="H5238" s="3">
        <v>2016</v>
      </c>
      <c r="I5238" s="3" t="s">
        <v>234</v>
      </c>
      <c r="J5238" s="3" t="s">
        <v>34</v>
      </c>
      <c r="K5238" s="3" t="s">
        <v>513</v>
      </c>
      <c r="L5238" s="3" t="s">
        <v>24053</v>
      </c>
    </row>
    <row r="5239" spans="1:12">
      <c r="A5239" s="3" t="s">
        <v>24054</v>
      </c>
      <c r="B5239" s="3" t="s">
        <v>22</v>
      </c>
      <c r="C5239" s="3" t="s">
        <v>24055</v>
      </c>
      <c r="D5239" s="3"/>
      <c r="E5239" s="3" t="s">
        <v>24056</v>
      </c>
      <c r="F5239" s="3" t="s">
        <v>737</v>
      </c>
      <c r="G5239" s="4">
        <v>43009</v>
      </c>
      <c r="H5239" s="3">
        <v>2017</v>
      </c>
      <c r="I5239" s="3" t="s">
        <v>234</v>
      </c>
      <c r="J5239" s="3" t="s">
        <v>34</v>
      </c>
      <c r="K5239" s="3" t="s">
        <v>255</v>
      </c>
      <c r="L5239" s="3" t="s">
        <v>24057</v>
      </c>
    </row>
    <row r="5240" spans="1:12">
      <c r="A5240" s="3" t="s">
        <v>24058</v>
      </c>
      <c r="B5240" s="3" t="s">
        <v>13</v>
      </c>
      <c r="C5240" s="3" t="s">
        <v>24059</v>
      </c>
      <c r="D5240" s="3" t="s">
        <v>24060</v>
      </c>
      <c r="E5240" s="3" t="s">
        <v>24061</v>
      </c>
      <c r="F5240" s="3" t="s">
        <v>643</v>
      </c>
      <c r="G5240" s="4">
        <v>43009</v>
      </c>
      <c r="H5240" s="3">
        <v>2017</v>
      </c>
      <c r="I5240" s="3" t="s">
        <v>26</v>
      </c>
      <c r="J5240" s="3" t="s">
        <v>375</v>
      </c>
      <c r="K5240" s="3" t="s">
        <v>159</v>
      </c>
      <c r="L5240" s="3" t="s">
        <v>24062</v>
      </c>
    </row>
    <row r="5241" spans="1:12">
      <c r="A5241" s="3" t="s">
        <v>24063</v>
      </c>
      <c r="B5241" s="3" t="s">
        <v>13</v>
      </c>
      <c r="C5241" s="3" t="s">
        <v>24064</v>
      </c>
      <c r="D5241" s="3" t="s">
        <v>24065</v>
      </c>
      <c r="E5241" s="3"/>
      <c r="F5241" s="3" t="s">
        <v>7850</v>
      </c>
      <c r="G5241" s="4">
        <v>43009</v>
      </c>
      <c r="H5241" s="3">
        <v>2016</v>
      </c>
      <c r="I5241" s="3" t="s">
        <v>26</v>
      </c>
      <c r="J5241" s="3" t="s">
        <v>5330</v>
      </c>
      <c r="K5241" s="3" t="s">
        <v>123</v>
      </c>
      <c r="L5241" s="3" t="s">
        <v>24066</v>
      </c>
    </row>
    <row r="5242" spans="1:12">
      <c r="A5242" s="3" t="s">
        <v>24067</v>
      </c>
      <c r="B5242" s="3" t="s">
        <v>13</v>
      </c>
      <c r="C5242" s="3" t="s">
        <v>24068</v>
      </c>
      <c r="D5242" s="3" t="s">
        <v>16836</v>
      </c>
      <c r="E5242" s="3"/>
      <c r="F5242" s="3" t="s">
        <v>16</v>
      </c>
      <c r="G5242" s="4">
        <v>43009</v>
      </c>
      <c r="H5242" s="3">
        <v>2017</v>
      </c>
      <c r="I5242" s="3" t="s">
        <v>17</v>
      </c>
      <c r="J5242" s="3" t="s">
        <v>1043</v>
      </c>
      <c r="K5242" s="3" t="s">
        <v>531</v>
      </c>
      <c r="L5242" s="3" t="s">
        <v>24069</v>
      </c>
    </row>
    <row r="5243" spans="1:12">
      <c r="A5243" s="3" t="s">
        <v>24070</v>
      </c>
      <c r="B5243" s="3" t="s">
        <v>13</v>
      </c>
      <c r="C5243" s="3" t="s">
        <v>24071</v>
      </c>
      <c r="D5243" s="3" t="s">
        <v>24072</v>
      </c>
      <c r="E5243" s="3" t="s">
        <v>24073</v>
      </c>
      <c r="F5243" s="3" t="s">
        <v>915</v>
      </c>
      <c r="G5243" s="4">
        <v>43009</v>
      </c>
      <c r="H5243" s="3">
        <v>2016</v>
      </c>
      <c r="I5243" s="3" t="s">
        <v>234</v>
      </c>
      <c r="J5243" s="3" t="s">
        <v>4316</v>
      </c>
      <c r="K5243" s="3" t="s">
        <v>107</v>
      </c>
      <c r="L5243" s="3" t="s">
        <v>24074</v>
      </c>
    </row>
    <row r="5244" spans="1:12">
      <c r="A5244" s="3" t="s">
        <v>24075</v>
      </c>
      <c r="B5244" s="3" t="s">
        <v>22</v>
      </c>
      <c r="C5244" s="3" t="s">
        <v>24076</v>
      </c>
      <c r="D5244" s="3"/>
      <c r="E5244" s="3" t="s">
        <v>24077</v>
      </c>
      <c r="F5244" s="3"/>
      <c r="G5244" s="4">
        <v>43009</v>
      </c>
      <c r="H5244" s="3">
        <v>2012</v>
      </c>
      <c r="I5244" s="3" t="s">
        <v>74</v>
      </c>
      <c r="J5244" s="3" t="s">
        <v>34</v>
      </c>
      <c r="K5244" s="3" t="s">
        <v>330</v>
      </c>
      <c r="L5244" s="3" t="s">
        <v>24078</v>
      </c>
    </row>
    <row r="5245" spans="1:12">
      <c r="A5245" s="3" t="s">
        <v>24079</v>
      </c>
      <c r="B5245" s="3" t="s">
        <v>22</v>
      </c>
      <c r="C5245" s="3" t="s">
        <v>24080</v>
      </c>
      <c r="D5245" s="3"/>
      <c r="E5245" s="3"/>
      <c r="F5245" s="3" t="s">
        <v>24081</v>
      </c>
      <c r="G5245" s="4">
        <v>43009</v>
      </c>
      <c r="H5245" s="3">
        <v>2016</v>
      </c>
      <c r="I5245" s="3" t="s">
        <v>165</v>
      </c>
      <c r="J5245" s="3" t="s">
        <v>27</v>
      </c>
      <c r="K5245" s="3" t="s">
        <v>235</v>
      </c>
      <c r="L5245" s="3" t="s">
        <v>24082</v>
      </c>
    </row>
    <row r="5246" spans="1:12">
      <c r="A5246" s="3" t="s">
        <v>24083</v>
      </c>
      <c r="B5246" s="3" t="s">
        <v>22</v>
      </c>
      <c r="C5246" s="3" t="s">
        <v>24084</v>
      </c>
      <c r="D5246" s="3"/>
      <c r="E5246" s="3" t="s">
        <v>24085</v>
      </c>
      <c r="F5246" s="3" t="s">
        <v>16</v>
      </c>
      <c r="G5246" s="4">
        <v>43009</v>
      </c>
      <c r="H5246" s="3">
        <v>2004</v>
      </c>
      <c r="I5246" s="3" t="s">
        <v>74</v>
      </c>
      <c r="J5246" s="3" t="s">
        <v>116</v>
      </c>
      <c r="K5246" s="3" t="s">
        <v>7907</v>
      </c>
      <c r="L5246" s="3" t="s">
        <v>24086</v>
      </c>
    </row>
    <row r="5247" spans="1:12">
      <c r="A5247" s="3" t="s">
        <v>24087</v>
      </c>
      <c r="B5247" s="3" t="s">
        <v>22</v>
      </c>
      <c r="C5247" s="3" t="s">
        <v>24088</v>
      </c>
      <c r="D5247" s="3"/>
      <c r="E5247" s="3" t="s">
        <v>24089</v>
      </c>
      <c r="F5247" s="3" t="s">
        <v>16</v>
      </c>
      <c r="G5247" s="4">
        <v>43009</v>
      </c>
      <c r="H5247" s="3">
        <v>2000</v>
      </c>
      <c r="I5247" s="3" t="s">
        <v>106</v>
      </c>
      <c r="J5247" s="3" t="s">
        <v>1492</v>
      </c>
      <c r="K5247" s="3" t="s">
        <v>2130</v>
      </c>
      <c r="L5247" s="3" t="s">
        <v>24090</v>
      </c>
    </row>
    <row r="5248" spans="1:12">
      <c r="A5248" s="3" t="s">
        <v>24091</v>
      </c>
      <c r="B5248" s="3" t="s">
        <v>22</v>
      </c>
      <c r="C5248" s="3" t="s">
        <v>24092</v>
      </c>
      <c r="D5248" s="3"/>
      <c r="E5248" s="3" t="s">
        <v>24093</v>
      </c>
      <c r="F5248" s="3" t="s">
        <v>7691</v>
      </c>
      <c r="G5248" s="4">
        <v>43009</v>
      </c>
      <c r="H5248" s="3">
        <v>2013</v>
      </c>
      <c r="I5248" s="3" t="s">
        <v>74</v>
      </c>
      <c r="J5248" s="3" t="s">
        <v>34</v>
      </c>
      <c r="K5248" s="3" t="s">
        <v>1572</v>
      </c>
      <c r="L5248" s="3" t="s">
        <v>24094</v>
      </c>
    </row>
    <row r="5249" spans="1:12">
      <c r="A5249" s="3" t="s">
        <v>24095</v>
      </c>
      <c r="B5249" s="3" t="s">
        <v>22</v>
      </c>
      <c r="C5249" s="3" t="s">
        <v>24096</v>
      </c>
      <c r="D5249" s="3"/>
      <c r="E5249" s="3" t="s">
        <v>24097</v>
      </c>
      <c r="F5249" s="3" t="s">
        <v>7691</v>
      </c>
      <c r="G5249" s="4">
        <v>43009</v>
      </c>
      <c r="H5249" s="3">
        <v>2009</v>
      </c>
      <c r="I5249" s="3" t="s">
        <v>74</v>
      </c>
      <c r="J5249" s="3" t="s">
        <v>34</v>
      </c>
      <c r="K5249" s="3" t="s">
        <v>1572</v>
      </c>
      <c r="L5249" s="3" t="s">
        <v>24098</v>
      </c>
    </row>
    <row r="5250" spans="1:12">
      <c r="A5250" s="3" t="s">
        <v>24099</v>
      </c>
      <c r="B5250" s="3" t="s">
        <v>13</v>
      </c>
      <c r="C5250" s="3" t="s">
        <v>24100</v>
      </c>
      <c r="D5250" s="3" t="s">
        <v>24101</v>
      </c>
      <c r="E5250" s="3" t="s">
        <v>24102</v>
      </c>
      <c r="F5250" s="3" t="s">
        <v>24103</v>
      </c>
      <c r="G5250" s="4">
        <v>43009</v>
      </c>
      <c r="H5250" s="3">
        <v>2016</v>
      </c>
      <c r="I5250" s="3" t="s">
        <v>74</v>
      </c>
      <c r="J5250" s="3" t="s">
        <v>715</v>
      </c>
      <c r="K5250" s="3" t="s">
        <v>100</v>
      </c>
      <c r="L5250" s="3" t="s">
        <v>24104</v>
      </c>
    </row>
    <row r="5251" spans="1:12">
      <c r="A5251" s="3" t="s">
        <v>24105</v>
      </c>
      <c r="B5251" s="3" t="s">
        <v>13</v>
      </c>
      <c r="C5251" s="3" t="s">
        <v>24106</v>
      </c>
      <c r="D5251" s="3" t="s">
        <v>24107</v>
      </c>
      <c r="E5251" s="3" t="s">
        <v>24108</v>
      </c>
      <c r="F5251" s="3" t="s">
        <v>128</v>
      </c>
      <c r="G5251" s="4">
        <v>43009</v>
      </c>
      <c r="H5251" s="3">
        <v>2017</v>
      </c>
      <c r="I5251" s="3" t="s">
        <v>26</v>
      </c>
      <c r="J5251" s="3" t="s">
        <v>2024</v>
      </c>
      <c r="K5251" s="3" t="s">
        <v>67</v>
      </c>
      <c r="L5251" s="3" t="s">
        <v>24109</v>
      </c>
    </row>
    <row r="5252" spans="1:12">
      <c r="A5252" s="3" t="s">
        <v>24110</v>
      </c>
      <c r="B5252" s="3" t="s">
        <v>22</v>
      </c>
      <c r="C5252" s="3" t="s">
        <v>24111</v>
      </c>
      <c r="D5252" s="3"/>
      <c r="E5252" s="3" t="s">
        <v>24112</v>
      </c>
      <c r="F5252" s="3" t="s">
        <v>1697</v>
      </c>
      <c r="G5252" s="4">
        <v>43009</v>
      </c>
      <c r="H5252" s="3">
        <v>2017</v>
      </c>
      <c r="I5252" s="3" t="s">
        <v>74</v>
      </c>
      <c r="J5252" s="3" t="s">
        <v>34</v>
      </c>
      <c r="K5252" s="3" t="s">
        <v>330</v>
      </c>
      <c r="L5252" s="3" t="s">
        <v>24113</v>
      </c>
    </row>
    <row r="5253" spans="1:12">
      <c r="A5253" s="3" t="s">
        <v>24114</v>
      </c>
      <c r="B5253" s="3" t="s">
        <v>22</v>
      </c>
      <c r="C5253" s="3" t="s">
        <v>24115</v>
      </c>
      <c r="D5253" s="3"/>
      <c r="E5253" s="3"/>
      <c r="F5253" s="3" t="s">
        <v>73</v>
      </c>
      <c r="G5253" s="4">
        <v>43008</v>
      </c>
      <c r="H5253" s="3">
        <v>2017</v>
      </c>
      <c r="I5253" s="3" t="s">
        <v>26</v>
      </c>
      <c r="J5253" s="3" t="s">
        <v>34</v>
      </c>
      <c r="K5253" s="3" t="s">
        <v>449</v>
      </c>
      <c r="L5253" s="3" t="s">
        <v>24116</v>
      </c>
    </row>
    <row r="5254" spans="1:12">
      <c r="A5254" s="3" t="s">
        <v>24117</v>
      </c>
      <c r="B5254" s="3" t="s">
        <v>13</v>
      </c>
      <c r="C5254" s="3" t="s">
        <v>24118</v>
      </c>
      <c r="D5254" s="3" t="s">
        <v>49</v>
      </c>
      <c r="E5254" s="3" t="s">
        <v>24119</v>
      </c>
      <c r="F5254" s="3" t="s">
        <v>16</v>
      </c>
      <c r="G5254" s="4">
        <v>43007</v>
      </c>
      <c r="H5254" s="3">
        <v>2017</v>
      </c>
      <c r="I5254" s="3" t="s">
        <v>26</v>
      </c>
      <c r="J5254" s="3" t="s">
        <v>192</v>
      </c>
      <c r="K5254" s="3" t="s">
        <v>3114</v>
      </c>
      <c r="L5254" s="3" t="s">
        <v>24120</v>
      </c>
    </row>
    <row r="5255" spans="1:12">
      <c r="A5255" s="3" t="s">
        <v>24121</v>
      </c>
      <c r="B5255" s="3" t="s">
        <v>13</v>
      </c>
      <c r="C5255" s="3" t="s">
        <v>24122</v>
      </c>
      <c r="D5255" s="3" t="s">
        <v>24123</v>
      </c>
      <c r="E5255" s="3"/>
      <c r="F5255" s="3" t="s">
        <v>16</v>
      </c>
      <c r="G5255" s="4">
        <v>43007</v>
      </c>
      <c r="H5255" s="3">
        <v>2017</v>
      </c>
      <c r="I5255" s="3" t="s">
        <v>74</v>
      </c>
      <c r="J5255" s="3" t="s">
        <v>15667</v>
      </c>
      <c r="K5255" s="3" t="s">
        <v>19</v>
      </c>
      <c r="L5255" s="3" t="s">
        <v>24124</v>
      </c>
    </row>
    <row r="5256" spans="1:12">
      <c r="A5256" s="3" t="s">
        <v>24125</v>
      </c>
      <c r="B5256" s="3" t="s">
        <v>22</v>
      </c>
      <c r="C5256" s="3" t="s">
        <v>24126</v>
      </c>
      <c r="D5256" s="3"/>
      <c r="E5256" s="3" t="s">
        <v>24127</v>
      </c>
      <c r="F5256" s="3"/>
      <c r="G5256" s="4">
        <v>43007</v>
      </c>
      <c r="H5256" s="3">
        <v>2015</v>
      </c>
      <c r="I5256" s="3" t="s">
        <v>106</v>
      </c>
      <c r="J5256" s="3" t="s">
        <v>34</v>
      </c>
      <c r="K5256" s="3" t="s">
        <v>1269</v>
      </c>
      <c r="L5256" s="3" t="s">
        <v>24128</v>
      </c>
    </row>
    <row r="5257" spans="1:12">
      <c r="A5257" s="3" t="s">
        <v>24129</v>
      </c>
      <c r="B5257" s="3" t="s">
        <v>13</v>
      </c>
      <c r="C5257" s="3" t="s">
        <v>24130</v>
      </c>
      <c r="D5257" s="3" t="s">
        <v>24131</v>
      </c>
      <c r="E5257" s="3" t="s">
        <v>24132</v>
      </c>
      <c r="F5257" s="3" t="s">
        <v>16</v>
      </c>
      <c r="G5257" s="4">
        <v>43007</v>
      </c>
      <c r="H5257" s="3">
        <v>2017</v>
      </c>
      <c r="I5257" s="3" t="s">
        <v>74</v>
      </c>
      <c r="J5257" s="3" t="s">
        <v>192</v>
      </c>
      <c r="K5257" s="3" t="s">
        <v>680</v>
      </c>
      <c r="L5257" s="3" t="s">
        <v>24133</v>
      </c>
    </row>
    <row r="5258" spans="1:12">
      <c r="A5258" s="3" t="s">
        <v>24134</v>
      </c>
      <c r="B5258" s="3" t="s">
        <v>13</v>
      </c>
      <c r="C5258" s="3" t="s">
        <v>24135</v>
      </c>
      <c r="D5258" s="3" t="s">
        <v>24136</v>
      </c>
      <c r="E5258" s="3"/>
      <c r="F5258" s="3"/>
      <c r="G5258" s="4">
        <v>43007</v>
      </c>
      <c r="H5258" s="3">
        <v>2017</v>
      </c>
      <c r="I5258" s="3" t="s">
        <v>26</v>
      </c>
      <c r="J5258" s="3" t="s">
        <v>389</v>
      </c>
      <c r="K5258" s="3" t="s">
        <v>123</v>
      </c>
      <c r="L5258" s="3" t="s">
        <v>24137</v>
      </c>
    </row>
    <row r="5259" spans="1:12">
      <c r="A5259" s="3" t="s">
        <v>24138</v>
      </c>
      <c r="B5259" s="3" t="s">
        <v>22</v>
      </c>
      <c r="C5259" s="3" t="s">
        <v>24139</v>
      </c>
      <c r="D5259" s="3"/>
      <c r="E5259" s="3" t="s">
        <v>24140</v>
      </c>
      <c r="F5259" s="3" t="s">
        <v>73</v>
      </c>
      <c r="G5259" s="4">
        <v>43007</v>
      </c>
      <c r="H5259" s="3">
        <v>2017</v>
      </c>
      <c r="I5259" s="3" t="s">
        <v>74</v>
      </c>
      <c r="J5259" s="3" t="s">
        <v>34</v>
      </c>
      <c r="K5259" s="3" t="s">
        <v>449</v>
      </c>
      <c r="L5259" s="3" t="s">
        <v>24141</v>
      </c>
    </row>
    <row r="5260" spans="1:12">
      <c r="A5260" s="3" t="s">
        <v>24142</v>
      </c>
      <c r="B5260" s="3" t="s">
        <v>22</v>
      </c>
      <c r="C5260" s="3" t="s">
        <v>24143</v>
      </c>
      <c r="D5260" s="3"/>
      <c r="E5260" s="3" t="s">
        <v>24144</v>
      </c>
      <c r="F5260" s="3" t="s">
        <v>16</v>
      </c>
      <c r="G5260" s="4">
        <v>43007</v>
      </c>
      <c r="H5260" s="3">
        <v>2017</v>
      </c>
      <c r="I5260" s="3" t="s">
        <v>26</v>
      </c>
      <c r="J5260" s="3" t="s">
        <v>27</v>
      </c>
      <c r="K5260" s="3" t="s">
        <v>218</v>
      </c>
      <c r="L5260" s="3" t="s">
        <v>24145</v>
      </c>
    </row>
    <row r="5261" spans="1:12">
      <c r="A5261" s="3" t="s">
        <v>24146</v>
      </c>
      <c r="B5261" s="3" t="s">
        <v>22</v>
      </c>
      <c r="C5261" s="3" t="s">
        <v>24147</v>
      </c>
      <c r="D5261" s="3"/>
      <c r="E5261" s="3" t="s">
        <v>24148</v>
      </c>
      <c r="F5261" s="3"/>
      <c r="G5261" s="4">
        <v>43007</v>
      </c>
      <c r="H5261" s="3">
        <v>2014</v>
      </c>
      <c r="I5261" s="3" t="s">
        <v>106</v>
      </c>
      <c r="J5261" s="3" t="s">
        <v>34</v>
      </c>
      <c r="K5261" s="3" t="s">
        <v>330</v>
      </c>
      <c r="L5261" s="3" t="s">
        <v>24149</v>
      </c>
    </row>
    <row r="5262" spans="1:12">
      <c r="A5262" s="3" t="s">
        <v>24150</v>
      </c>
      <c r="B5262" s="3" t="s">
        <v>13</v>
      </c>
      <c r="C5262" s="3" t="s">
        <v>24151</v>
      </c>
      <c r="D5262" s="3" t="s">
        <v>24152</v>
      </c>
      <c r="E5262" s="3" t="s">
        <v>24153</v>
      </c>
      <c r="F5262" s="3" t="s">
        <v>24154</v>
      </c>
      <c r="G5262" s="4">
        <v>43005</v>
      </c>
      <c r="H5262" s="3">
        <v>2015</v>
      </c>
      <c r="I5262" s="3" t="s">
        <v>26</v>
      </c>
      <c r="J5262" s="3" t="s">
        <v>82</v>
      </c>
      <c r="K5262" s="3" t="s">
        <v>67</v>
      </c>
      <c r="L5262" s="3" t="s">
        <v>24155</v>
      </c>
    </row>
    <row r="5263" spans="1:12">
      <c r="A5263" s="3" t="s">
        <v>24156</v>
      </c>
      <c r="B5263" s="3" t="s">
        <v>13</v>
      </c>
      <c r="C5263" s="3" t="s">
        <v>24157</v>
      </c>
      <c r="D5263" s="3" t="s">
        <v>24158</v>
      </c>
      <c r="E5263" s="3" t="s">
        <v>24159</v>
      </c>
      <c r="F5263" s="3" t="s">
        <v>16</v>
      </c>
      <c r="G5263" s="4">
        <v>43004</v>
      </c>
      <c r="H5263" s="3">
        <v>2017</v>
      </c>
      <c r="I5263" s="3" t="s">
        <v>26</v>
      </c>
      <c r="J5263" s="3" t="s">
        <v>826</v>
      </c>
      <c r="K5263" s="3" t="s">
        <v>1517</v>
      </c>
      <c r="L5263" s="3" t="s">
        <v>24160</v>
      </c>
    </row>
    <row r="5264" spans="1:12">
      <c r="A5264" s="3" t="s">
        <v>24161</v>
      </c>
      <c r="B5264" s="3" t="s">
        <v>22</v>
      </c>
      <c r="C5264" s="3" t="s">
        <v>24162</v>
      </c>
      <c r="D5264" s="3"/>
      <c r="E5264" s="3" t="s">
        <v>24163</v>
      </c>
      <c r="F5264" s="3" t="s">
        <v>1523</v>
      </c>
      <c r="G5264" s="4">
        <v>43004</v>
      </c>
      <c r="H5264" s="3">
        <v>2017</v>
      </c>
      <c r="I5264" s="3" t="s">
        <v>74</v>
      </c>
      <c r="J5264" s="3" t="s">
        <v>116</v>
      </c>
      <c r="K5264" s="3" t="s">
        <v>1260</v>
      </c>
      <c r="L5264" s="3" t="s">
        <v>24164</v>
      </c>
    </row>
    <row r="5265" spans="1:12">
      <c r="A5265" s="3" t="s">
        <v>24165</v>
      </c>
      <c r="B5265" s="3" t="s">
        <v>22</v>
      </c>
      <c r="C5265" s="3" t="s">
        <v>24166</v>
      </c>
      <c r="D5265" s="3"/>
      <c r="E5265" s="3" t="s">
        <v>24167</v>
      </c>
      <c r="F5265" s="3" t="s">
        <v>915</v>
      </c>
      <c r="G5265" s="4">
        <v>43003</v>
      </c>
      <c r="H5265" s="3">
        <v>2017</v>
      </c>
      <c r="I5265" s="3" t="s">
        <v>74</v>
      </c>
      <c r="J5265" s="3" t="s">
        <v>223</v>
      </c>
      <c r="K5265" s="3" t="s">
        <v>24168</v>
      </c>
      <c r="L5265" s="3" t="s">
        <v>24169</v>
      </c>
    </row>
    <row r="5266" spans="1:12">
      <c r="A5266" s="3" t="s">
        <v>24170</v>
      </c>
      <c r="B5266" s="3" t="s">
        <v>13</v>
      </c>
      <c r="C5266" s="3" t="s">
        <v>24171</v>
      </c>
      <c r="D5266" s="3" t="s">
        <v>24172</v>
      </c>
      <c r="E5266" s="3" t="s">
        <v>24173</v>
      </c>
      <c r="F5266" s="3" t="s">
        <v>915</v>
      </c>
      <c r="G5266" s="4">
        <v>43002</v>
      </c>
      <c r="H5266" s="3">
        <v>2014</v>
      </c>
      <c r="I5266" s="3" t="s">
        <v>24174</v>
      </c>
      <c r="J5266" s="3" t="s">
        <v>1032</v>
      </c>
      <c r="K5266" s="3" t="s">
        <v>159</v>
      </c>
      <c r="L5266" s="3" t="s">
        <v>24175</v>
      </c>
    </row>
    <row r="5267" spans="1:12">
      <c r="A5267" s="3" t="s">
        <v>24176</v>
      </c>
      <c r="B5267" s="3" t="s">
        <v>13</v>
      </c>
      <c r="C5267" s="3" t="s">
        <v>24177</v>
      </c>
      <c r="D5267" s="3" t="s">
        <v>24178</v>
      </c>
      <c r="E5267" s="3" t="s">
        <v>24179</v>
      </c>
      <c r="F5267" s="3" t="s">
        <v>6023</v>
      </c>
      <c r="G5267" s="4">
        <v>43002</v>
      </c>
      <c r="H5267" s="3">
        <v>2017</v>
      </c>
      <c r="I5267" s="3" t="s">
        <v>26</v>
      </c>
      <c r="J5267" s="3" t="s">
        <v>369</v>
      </c>
      <c r="K5267" s="3" t="s">
        <v>5385</v>
      </c>
      <c r="L5267" s="3" t="s">
        <v>24180</v>
      </c>
    </row>
    <row r="5268" spans="1:12">
      <c r="A5268" s="3" t="s">
        <v>24181</v>
      </c>
      <c r="B5268" s="3" t="s">
        <v>13</v>
      </c>
      <c r="C5268" s="3" t="s">
        <v>24182</v>
      </c>
      <c r="D5268" s="3" t="s">
        <v>24183</v>
      </c>
      <c r="E5268" s="3" t="s">
        <v>24184</v>
      </c>
      <c r="F5268" s="3" t="s">
        <v>16</v>
      </c>
      <c r="G5268" s="4">
        <v>43000</v>
      </c>
      <c r="H5268" s="3">
        <v>2017</v>
      </c>
      <c r="I5268" s="3" t="s">
        <v>26</v>
      </c>
      <c r="J5268" s="3" t="s">
        <v>902</v>
      </c>
      <c r="K5268" s="3" t="s">
        <v>576</v>
      </c>
      <c r="L5268" s="3" t="s">
        <v>24185</v>
      </c>
    </row>
    <row r="5269" spans="1:12">
      <c r="A5269" s="3" t="s">
        <v>24186</v>
      </c>
      <c r="B5269" s="3" t="s">
        <v>13</v>
      </c>
      <c r="C5269" s="3" t="s">
        <v>24187</v>
      </c>
      <c r="D5269" s="3" t="s">
        <v>24188</v>
      </c>
      <c r="E5269" s="3" t="s">
        <v>24189</v>
      </c>
      <c r="F5269" s="3" t="s">
        <v>16</v>
      </c>
      <c r="G5269" s="4">
        <v>43000</v>
      </c>
      <c r="H5269" s="3">
        <v>2016</v>
      </c>
      <c r="I5269" s="3" t="s">
        <v>310</v>
      </c>
      <c r="J5269" s="3" t="s">
        <v>660</v>
      </c>
      <c r="K5269" s="3" t="s">
        <v>1923</v>
      </c>
      <c r="L5269" s="3" t="s">
        <v>24190</v>
      </c>
    </row>
    <row r="5270" spans="1:12">
      <c r="A5270" s="3" t="s">
        <v>24191</v>
      </c>
      <c r="B5270" s="3" t="s">
        <v>13</v>
      </c>
      <c r="C5270" s="3" t="s">
        <v>24192</v>
      </c>
      <c r="D5270" s="3" t="s">
        <v>24193</v>
      </c>
      <c r="E5270" s="3" t="s">
        <v>12195</v>
      </c>
      <c r="F5270" s="3" t="s">
        <v>16</v>
      </c>
      <c r="G5270" s="4">
        <v>42997</v>
      </c>
      <c r="H5270" s="3">
        <v>2017</v>
      </c>
      <c r="I5270" s="3" t="s">
        <v>74</v>
      </c>
      <c r="J5270" s="3" t="s">
        <v>2199</v>
      </c>
      <c r="K5270" s="3" t="s">
        <v>1517</v>
      </c>
      <c r="L5270" s="3" t="s">
        <v>24194</v>
      </c>
    </row>
    <row r="5271" spans="1:12">
      <c r="A5271" s="3" t="s">
        <v>24195</v>
      </c>
      <c r="B5271" s="3" t="s">
        <v>13</v>
      </c>
      <c r="C5271" s="3" t="s">
        <v>24196</v>
      </c>
      <c r="D5271" s="3" t="s">
        <v>9907</v>
      </c>
      <c r="E5271" s="3" t="s">
        <v>24197</v>
      </c>
      <c r="F5271" s="3" t="s">
        <v>737</v>
      </c>
      <c r="G5271" s="4">
        <v>42996</v>
      </c>
      <c r="H5271" s="3">
        <v>2017</v>
      </c>
      <c r="I5271" s="3" t="s">
        <v>165</v>
      </c>
      <c r="J5271" s="3" t="s">
        <v>1516</v>
      </c>
      <c r="K5271" s="3" t="s">
        <v>59</v>
      </c>
      <c r="L5271" s="3" t="s">
        <v>24198</v>
      </c>
    </row>
    <row r="5272" spans="1:12">
      <c r="A5272" s="3" t="s">
        <v>24199</v>
      </c>
      <c r="B5272" s="3" t="s">
        <v>13</v>
      </c>
      <c r="C5272" s="3" t="s">
        <v>24200</v>
      </c>
      <c r="D5272" s="3" t="s">
        <v>13761</v>
      </c>
      <c r="E5272" s="3" t="s">
        <v>24201</v>
      </c>
      <c r="F5272" s="3" t="s">
        <v>24202</v>
      </c>
      <c r="G5272" s="4">
        <v>42993</v>
      </c>
      <c r="H5272" s="3">
        <v>2017</v>
      </c>
      <c r="I5272" s="3" t="s">
        <v>26</v>
      </c>
      <c r="J5272" s="3" t="s">
        <v>3503</v>
      </c>
      <c r="K5272" s="3" t="s">
        <v>661</v>
      </c>
      <c r="L5272" s="3" t="s">
        <v>24203</v>
      </c>
    </row>
    <row r="5273" spans="1:12">
      <c r="A5273" s="3" t="s">
        <v>24204</v>
      </c>
      <c r="B5273" s="3" t="s">
        <v>13</v>
      </c>
      <c r="C5273" s="3" t="s">
        <v>24205</v>
      </c>
      <c r="D5273" s="3" t="s">
        <v>24206</v>
      </c>
      <c r="E5273" s="3"/>
      <c r="F5273" s="3" t="s">
        <v>24207</v>
      </c>
      <c r="G5273" s="4">
        <v>42993</v>
      </c>
      <c r="H5273" s="3">
        <v>2017</v>
      </c>
      <c r="I5273" s="3" t="s">
        <v>26</v>
      </c>
      <c r="J5273" s="3" t="s">
        <v>749</v>
      </c>
      <c r="K5273" s="3" t="s">
        <v>19</v>
      </c>
      <c r="L5273" s="3" t="s">
        <v>24208</v>
      </c>
    </row>
    <row r="5274" spans="1:12">
      <c r="A5274" s="3" t="s">
        <v>24209</v>
      </c>
      <c r="B5274" s="3" t="s">
        <v>22</v>
      </c>
      <c r="C5274" s="3" t="s">
        <v>24210</v>
      </c>
      <c r="D5274" s="3"/>
      <c r="E5274" s="3" t="s">
        <v>24211</v>
      </c>
      <c r="F5274" s="3" t="s">
        <v>16</v>
      </c>
      <c r="G5274" s="4">
        <v>42993</v>
      </c>
      <c r="H5274" s="3">
        <v>2017</v>
      </c>
      <c r="I5274" s="3" t="s">
        <v>165</v>
      </c>
      <c r="J5274" s="3" t="s">
        <v>27</v>
      </c>
      <c r="K5274" s="3" t="s">
        <v>235</v>
      </c>
      <c r="L5274" s="3" t="s">
        <v>24212</v>
      </c>
    </row>
    <row r="5275" spans="1:12">
      <c r="A5275" s="3" t="s">
        <v>24213</v>
      </c>
      <c r="B5275" s="3" t="s">
        <v>13</v>
      </c>
      <c r="C5275" s="3" t="s">
        <v>24214</v>
      </c>
      <c r="D5275" s="3" t="s">
        <v>23019</v>
      </c>
      <c r="E5275" s="3" t="s">
        <v>321</v>
      </c>
      <c r="F5275" s="3" t="s">
        <v>16</v>
      </c>
      <c r="G5275" s="4">
        <v>42991</v>
      </c>
      <c r="H5275" s="3">
        <v>2017</v>
      </c>
      <c r="I5275" s="3" t="s">
        <v>632</v>
      </c>
      <c r="J5275" s="3" t="s">
        <v>1435</v>
      </c>
      <c r="K5275" s="3" t="s">
        <v>7973</v>
      </c>
      <c r="L5275" s="3" t="s">
        <v>24215</v>
      </c>
    </row>
    <row r="5276" spans="1:12">
      <c r="A5276" s="3" t="s">
        <v>24216</v>
      </c>
      <c r="B5276" s="3" t="s">
        <v>22</v>
      </c>
      <c r="C5276" s="3" t="s">
        <v>24217</v>
      </c>
      <c r="D5276" s="3"/>
      <c r="E5276" s="3" t="s">
        <v>24218</v>
      </c>
      <c r="F5276" s="3" t="s">
        <v>178</v>
      </c>
      <c r="G5276" s="4">
        <v>42991</v>
      </c>
      <c r="H5276" s="3">
        <v>2017</v>
      </c>
      <c r="I5276" s="3" t="s">
        <v>26</v>
      </c>
      <c r="J5276" s="3" t="s">
        <v>1492</v>
      </c>
      <c r="K5276" s="3" t="s">
        <v>117</v>
      </c>
      <c r="L5276" s="3" t="s">
        <v>24219</v>
      </c>
    </row>
    <row r="5277" spans="1:12">
      <c r="A5277" s="3" t="s">
        <v>24220</v>
      </c>
      <c r="B5277" s="3" t="s">
        <v>13</v>
      </c>
      <c r="C5277" s="3" t="s">
        <v>24221</v>
      </c>
      <c r="D5277" s="3" t="s">
        <v>22171</v>
      </c>
      <c r="E5277" s="3"/>
      <c r="F5277" s="3" t="s">
        <v>16</v>
      </c>
      <c r="G5277" s="4">
        <v>42990</v>
      </c>
      <c r="H5277" s="3">
        <v>2017</v>
      </c>
      <c r="I5277" s="3" t="s">
        <v>74</v>
      </c>
      <c r="J5277" s="3" t="s">
        <v>15667</v>
      </c>
      <c r="K5277" s="3" t="s">
        <v>19</v>
      </c>
      <c r="L5277" s="3" t="s">
        <v>24222</v>
      </c>
    </row>
    <row r="5278" spans="1:12">
      <c r="A5278" s="3" t="s">
        <v>24223</v>
      </c>
      <c r="B5278" s="3" t="s">
        <v>13</v>
      </c>
      <c r="C5278" s="3" t="s">
        <v>24224</v>
      </c>
      <c r="D5278" s="3" t="s">
        <v>3656</v>
      </c>
      <c r="E5278" s="3" t="s">
        <v>14481</v>
      </c>
      <c r="F5278" s="3" t="s">
        <v>16</v>
      </c>
      <c r="G5278" s="4">
        <v>42990</v>
      </c>
      <c r="H5278" s="3">
        <v>2017</v>
      </c>
      <c r="I5278" s="3" t="s">
        <v>26</v>
      </c>
      <c r="J5278" s="3" t="s">
        <v>4697</v>
      </c>
      <c r="K5278" s="3" t="s">
        <v>1517</v>
      </c>
      <c r="L5278" s="3" t="s">
        <v>24225</v>
      </c>
    </row>
    <row r="5279" spans="1:12">
      <c r="A5279" s="3" t="s">
        <v>24226</v>
      </c>
      <c r="B5279" s="3" t="s">
        <v>13</v>
      </c>
      <c r="C5279" s="3" t="s">
        <v>24227</v>
      </c>
      <c r="D5279" s="3" t="s">
        <v>24228</v>
      </c>
      <c r="E5279" s="3" t="s">
        <v>24229</v>
      </c>
      <c r="F5279" s="3" t="s">
        <v>16</v>
      </c>
      <c r="G5279" s="4">
        <v>42986</v>
      </c>
      <c r="H5279" s="3">
        <v>2017</v>
      </c>
      <c r="I5279" s="3" t="s">
        <v>74</v>
      </c>
      <c r="J5279" s="3" t="s">
        <v>342</v>
      </c>
      <c r="K5279" s="3" t="s">
        <v>193</v>
      </c>
      <c r="L5279" s="3" t="s">
        <v>24230</v>
      </c>
    </row>
    <row r="5280" spans="1:12">
      <c r="A5280" s="3" t="s">
        <v>24231</v>
      </c>
      <c r="B5280" s="3" t="s">
        <v>22</v>
      </c>
      <c r="C5280" s="3" t="s">
        <v>24232</v>
      </c>
      <c r="D5280" s="3"/>
      <c r="E5280" s="3" t="s">
        <v>24233</v>
      </c>
      <c r="F5280" s="3" t="s">
        <v>643</v>
      </c>
      <c r="G5280" s="4">
        <v>42986</v>
      </c>
      <c r="H5280" s="3">
        <v>2016</v>
      </c>
      <c r="I5280" s="3" t="s">
        <v>26</v>
      </c>
      <c r="J5280" s="3" t="s">
        <v>34</v>
      </c>
      <c r="K5280" s="3" t="s">
        <v>644</v>
      </c>
      <c r="L5280" s="3" t="s">
        <v>24234</v>
      </c>
    </row>
    <row r="5281" spans="1:12">
      <c r="A5281" s="3" t="s">
        <v>24235</v>
      </c>
      <c r="B5281" s="3" t="s">
        <v>13</v>
      </c>
      <c r="C5281" s="3" t="s">
        <v>24236</v>
      </c>
      <c r="D5281" s="3" t="s">
        <v>24237</v>
      </c>
      <c r="E5281" s="3" t="s">
        <v>24238</v>
      </c>
      <c r="F5281" s="3" t="s">
        <v>11189</v>
      </c>
      <c r="G5281" s="4">
        <v>42986</v>
      </c>
      <c r="H5281" s="3">
        <v>2017</v>
      </c>
      <c r="I5281" s="3" t="s">
        <v>26</v>
      </c>
      <c r="J5281" s="3" t="s">
        <v>3831</v>
      </c>
      <c r="K5281" s="3" t="s">
        <v>1517</v>
      </c>
      <c r="L5281" s="3" t="s">
        <v>24239</v>
      </c>
    </row>
    <row r="5282" spans="1:12">
      <c r="A5282" s="3" t="s">
        <v>24240</v>
      </c>
      <c r="B5282" s="3" t="s">
        <v>22</v>
      </c>
      <c r="C5282" s="3" t="s">
        <v>24241</v>
      </c>
      <c r="D5282" s="3"/>
      <c r="E5282" s="3"/>
      <c r="F5282" s="3" t="s">
        <v>16</v>
      </c>
      <c r="G5282" s="4">
        <v>42986</v>
      </c>
      <c r="H5282" s="3">
        <v>2017</v>
      </c>
      <c r="I5282" s="3" t="s">
        <v>26</v>
      </c>
      <c r="J5282" s="3" t="s">
        <v>34</v>
      </c>
      <c r="K5282" s="3" t="s">
        <v>605</v>
      </c>
      <c r="L5282" s="3" t="s">
        <v>24242</v>
      </c>
    </row>
    <row r="5283" spans="1:12">
      <c r="A5283" s="3" t="s">
        <v>24243</v>
      </c>
      <c r="B5283" s="3" t="s">
        <v>13</v>
      </c>
      <c r="C5283" s="3" t="s">
        <v>24244</v>
      </c>
      <c r="D5283" s="3" t="s">
        <v>24245</v>
      </c>
      <c r="E5283" s="3" t="s">
        <v>24246</v>
      </c>
      <c r="F5283" s="3"/>
      <c r="G5283" s="4">
        <v>42986</v>
      </c>
      <c r="H5283" s="3">
        <v>2017</v>
      </c>
      <c r="I5283" s="3" t="s">
        <v>26</v>
      </c>
      <c r="J5283" s="3" t="s">
        <v>1435</v>
      </c>
      <c r="K5283" s="3" t="s">
        <v>1517</v>
      </c>
      <c r="L5283" s="3" t="s">
        <v>24247</v>
      </c>
    </row>
    <row r="5284" spans="1:12">
      <c r="A5284" s="3" t="s">
        <v>24248</v>
      </c>
      <c r="B5284" s="3" t="s">
        <v>13</v>
      </c>
      <c r="C5284" s="3" t="s">
        <v>24249</v>
      </c>
      <c r="D5284" s="3" t="s">
        <v>21688</v>
      </c>
      <c r="E5284" s="3" t="s">
        <v>24250</v>
      </c>
      <c r="F5284" s="3" t="s">
        <v>16</v>
      </c>
      <c r="G5284" s="4">
        <v>42983</v>
      </c>
      <c r="H5284" s="3">
        <v>2016</v>
      </c>
      <c r="I5284" s="3" t="s">
        <v>26</v>
      </c>
      <c r="J5284" s="3" t="s">
        <v>292</v>
      </c>
      <c r="K5284" s="3" t="s">
        <v>83</v>
      </c>
      <c r="L5284" s="3" t="s">
        <v>24251</v>
      </c>
    </row>
    <row r="5285" spans="1:12">
      <c r="A5285" s="3" t="s">
        <v>24252</v>
      </c>
      <c r="B5285" s="3" t="s">
        <v>13</v>
      </c>
      <c r="C5285" s="3" t="s">
        <v>24253</v>
      </c>
      <c r="D5285" s="3" t="s">
        <v>3054</v>
      </c>
      <c r="E5285" s="3" t="s">
        <v>13428</v>
      </c>
      <c r="F5285" s="3" t="s">
        <v>16</v>
      </c>
      <c r="G5285" s="4">
        <v>42983</v>
      </c>
      <c r="H5285" s="3">
        <v>2017</v>
      </c>
      <c r="I5285" s="3" t="s">
        <v>26</v>
      </c>
      <c r="J5285" s="3" t="s">
        <v>1311</v>
      </c>
      <c r="K5285" s="3" t="s">
        <v>1517</v>
      </c>
      <c r="L5285" s="3" t="s">
        <v>24254</v>
      </c>
    </row>
    <row r="5286" spans="1:12">
      <c r="A5286" s="3" t="s">
        <v>24255</v>
      </c>
      <c r="B5286" s="3" t="s">
        <v>22</v>
      </c>
      <c r="C5286" s="3" t="s">
        <v>24256</v>
      </c>
      <c r="D5286" s="3"/>
      <c r="E5286" s="3" t="s">
        <v>24257</v>
      </c>
      <c r="F5286" s="3" t="s">
        <v>16</v>
      </c>
      <c r="G5286" s="4">
        <v>42983</v>
      </c>
      <c r="H5286" s="3">
        <v>2016</v>
      </c>
      <c r="I5286" s="3" t="s">
        <v>106</v>
      </c>
      <c r="J5286" s="3" t="s">
        <v>34</v>
      </c>
      <c r="K5286" s="3" t="s">
        <v>3826</v>
      </c>
      <c r="L5286" s="3" t="s">
        <v>24258</v>
      </c>
    </row>
    <row r="5287" spans="1:12">
      <c r="A5287" s="3" t="s">
        <v>24259</v>
      </c>
      <c r="B5287" s="3" t="s">
        <v>22</v>
      </c>
      <c r="C5287" s="3" t="s">
        <v>24260</v>
      </c>
      <c r="D5287" s="3"/>
      <c r="E5287" s="3" t="s">
        <v>24261</v>
      </c>
      <c r="F5287" s="3" t="s">
        <v>16</v>
      </c>
      <c r="G5287" s="4">
        <v>42983</v>
      </c>
      <c r="H5287" s="3">
        <v>2017</v>
      </c>
      <c r="I5287" s="3" t="s">
        <v>74</v>
      </c>
      <c r="J5287" s="3" t="s">
        <v>116</v>
      </c>
      <c r="K5287" s="3" t="s">
        <v>2231</v>
      </c>
      <c r="L5287" s="3" t="s">
        <v>24262</v>
      </c>
    </row>
    <row r="5288" spans="1:12">
      <c r="A5288" s="3" t="s">
        <v>24263</v>
      </c>
      <c r="B5288" s="3" t="s">
        <v>22</v>
      </c>
      <c r="C5288" s="3" t="s">
        <v>24264</v>
      </c>
      <c r="D5288" s="3"/>
      <c r="E5288" s="3" t="s">
        <v>24265</v>
      </c>
      <c r="F5288" s="3" t="s">
        <v>16</v>
      </c>
      <c r="G5288" s="4">
        <v>42982</v>
      </c>
      <c r="H5288" s="3">
        <v>2016</v>
      </c>
      <c r="I5288" s="3" t="s">
        <v>74</v>
      </c>
      <c r="J5288" s="3" t="s">
        <v>34</v>
      </c>
      <c r="K5288" s="3" t="s">
        <v>1252</v>
      </c>
      <c r="L5288" s="3" t="s">
        <v>24266</v>
      </c>
    </row>
    <row r="5289" spans="1:12">
      <c r="A5289" s="3" t="s">
        <v>24267</v>
      </c>
      <c r="B5289" s="3" t="s">
        <v>22</v>
      </c>
      <c r="C5289" s="3" t="s">
        <v>24268</v>
      </c>
      <c r="D5289" s="3"/>
      <c r="E5289" s="3" t="s">
        <v>24269</v>
      </c>
      <c r="F5289" s="3" t="s">
        <v>16</v>
      </c>
      <c r="G5289" s="4">
        <v>42982</v>
      </c>
      <c r="H5289" s="3">
        <v>2016</v>
      </c>
      <c r="I5289" s="3" t="s">
        <v>74</v>
      </c>
      <c r="J5289" s="3" t="s">
        <v>2705</v>
      </c>
      <c r="K5289" s="3" t="s">
        <v>1336</v>
      </c>
      <c r="L5289" s="3" t="s">
        <v>24270</v>
      </c>
    </row>
    <row r="5290" spans="1:12">
      <c r="A5290" s="3" t="s">
        <v>24271</v>
      </c>
      <c r="B5290" s="3" t="s">
        <v>22</v>
      </c>
      <c r="C5290" s="3" t="s">
        <v>24272</v>
      </c>
      <c r="D5290" s="3"/>
      <c r="E5290" s="3" t="s">
        <v>24273</v>
      </c>
      <c r="F5290" s="3" t="s">
        <v>1697</v>
      </c>
      <c r="G5290" s="4">
        <v>42979</v>
      </c>
      <c r="H5290" s="3">
        <v>2017</v>
      </c>
      <c r="I5290" s="3" t="s">
        <v>26</v>
      </c>
      <c r="J5290" s="3" t="s">
        <v>34</v>
      </c>
      <c r="K5290" s="3" t="s">
        <v>1269</v>
      </c>
      <c r="L5290" s="3" t="s">
        <v>24274</v>
      </c>
    </row>
    <row r="5291" spans="1:12">
      <c r="A5291" s="3" t="s">
        <v>24275</v>
      </c>
      <c r="B5291" s="3" t="s">
        <v>22</v>
      </c>
      <c r="C5291" s="3" t="s">
        <v>24276</v>
      </c>
      <c r="D5291" s="3"/>
      <c r="E5291" s="3" t="s">
        <v>24277</v>
      </c>
      <c r="F5291" s="3" t="s">
        <v>1697</v>
      </c>
      <c r="G5291" s="4">
        <v>42979</v>
      </c>
      <c r="H5291" s="3">
        <v>2017</v>
      </c>
      <c r="I5291" s="3" t="s">
        <v>106</v>
      </c>
      <c r="J5291" s="3" t="s">
        <v>34</v>
      </c>
      <c r="K5291" s="3" t="s">
        <v>7743</v>
      </c>
      <c r="L5291" s="3" t="s">
        <v>24278</v>
      </c>
    </row>
    <row r="5292" spans="1:12">
      <c r="A5292" s="3" t="s">
        <v>24279</v>
      </c>
      <c r="B5292" s="3" t="s">
        <v>13</v>
      </c>
      <c r="C5292" s="3" t="s">
        <v>24280</v>
      </c>
      <c r="D5292" s="3" t="s">
        <v>23368</v>
      </c>
      <c r="E5292" s="3" t="s">
        <v>24281</v>
      </c>
      <c r="F5292" s="3" t="s">
        <v>44</v>
      </c>
      <c r="G5292" s="4">
        <v>42979</v>
      </c>
      <c r="H5292" s="3">
        <v>1988</v>
      </c>
      <c r="I5292" s="3" t="s">
        <v>74</v>
      </c>
      <c r="J5292" s="3" t="s">
        <v>1827</v>
      </c>
      <c r="K5292" s="3" t="s">
        <v>881</v>
      </c>
      <c r="L5292" s="3" t="s">
        <v>24282</v>
      </c>
    </row>
    <row r="5293" spans="1:12">
      <c r="A5293" s="3" t="s">
        <v>24283</v>
      </c>
      <c r="B5293" s="3" t="s">
        <v>13</v>
      </c>
      <c r="C5293" s="3" t="s">
        <v>24284</v>
      </c>
      <c r="D5293" s="3"/>
      <c r="E5293" s="3"/>
      <c r="F5293" s="3"/>
      <c r="G5293" s="4">
        <v>42979</v>
      </c>
      <c r="H5293" s="3">
        <v>2017</v>
      </c>
      <c r="I5293" s="3" t="s">
        <v>26</v>
      </c>
      <c r="J5293" s="3" t="s">
        <v>4950</v>
      </c>
      <c r="K5293" s="3" t="s">
        <v>123</v>
      </c>
      <c r="L5293" s="3" t="s">
        <v>24285</v>
      </c>
    </row>
    <row r="5294" spans="1:12">
      <c r="A5294" s="3" t="s">
        <v>24286</v>
      </c>
      <c r="B5294" s="3" t="s">
        <v>13</v>
      </c>
      <c r="C5294" s="3" t="s">
        <v>24287</v>
      </c>
      <c r="D5294" s="3" t="s">
        <v>24288</v>
      </c>
      <c r="E5294" s="3" t="s">
        <v>24289</v>
      </c>
      <c r="F5294" s="3" t="s">
        <v>341</v>
      </c>
      <c r="G5294" s="4">
        <v>42979</v>
      </c>
      <c r="H5294" s="3">
        <v>2012</v>
      </c>
      <c r="I5294" s="3" t="s">
        <v>26</v>
      </c>
      <c r="J5294" s="3" t="s">
        <v>548</v>
      </c>
      <c r="K5294" s="3" t="s">
        <v>343</v>
      </c>
      <c r="L5294" s="3" t="s">
        <v>24290</v>
      </c>
    </row>
    <row r="5295" spans="1:12">
      <c r="A5295" s="3" t="s">
        <v>24291</v>
      </c>
      <c r="B5295" s="3" t="s">
        <v>13</v>
      </c>
      <c r="C5295" s="3" t="s">
        <v>24292</v>
      </c>
      <c r="D5295" s="3" t="s">
        <v>24288</v>
      </c>
      <c r="E5295" s="3" t="s">
        <v>24293</v>
      </c>
      <c r="F5295" s="3" t="s">
        <v>341</v>
      </c>
      <c r="G5295" s="4">
        <v>42979</v>
      </c>
      <c r="H5295" s="3">
        <v>2013</v>
      </c>
      <c r="I5295" s="3" t="s">
        <v>26</v>
      </c>
      <c r="J5295" s="3" t="s">
        <v>1043</v>
      </c>
      <c r="K5295" s="3" t="s">
        <v>343</v>
      </c>
      <c r="L5295" s="3" t="s">
        <v>24294</v>
      </c>
    </row>
    <row r="5296" spans="1:12">
      <c r="A5296" s="3" t="s">
        <v>24295</v>
      </c>
      <c r="B5296" s="3" t="s">
        <v>13</v>
      </c>
      <c r="C5296" s="3" t="s">
        <v>24296</v>
      </c>
      <c r="D5296" s="3" t="s">
        <v>24297</v>
      </c>
      <c r="E5296" s="3" t="s">
        <v>24298</v>
      </c>
      <c r="F5296" s="3" t="s">
        <v>16</v>
      </c>
      <c r="G5296" s="4">
        <v>42979</v>
      </c>
      <c r="H5296" s="3">
        <v>2006</v>
      </c>
      <c r="I5296" s="3" t="s">
        <v>26</v>
      </c>
      <c r="J5296" s="3" t="s">
        <v>18</v>
      </c>
      <c r="K5296" s="3" t="s">
        <v>1094</v>
      </c>
      <c r="L5296" s="3" t="s">
        <v>24299</v>
      </c>
    </row>
    <row r="5297" spans="1:12">
      <c r="A5297" s="3" t="s">
        <v>24300</v>
      </c>
      <c r="B5297" s="3" t="s">
        <v>13</v>
      </c>
      <c r="C5297" s="3" t="s">
        <v>24301</v>
      </c>
      <c r="D5297" s="3"/>
      <c r="E5297" s="3" t="s">
        <v>24302</v>
      </c>
      <c r="F5297" s="3" t="s">
        <v>44</v>
      </c>
      <c r="G5297" s="4">
        <v>42979</v>
      </c>
      <c r="H5297" s="3">
        <v>1976</v>
      </c>
      <c r="I5297" s="3" t="s">
        <v>106</v>
      </c>
      <c r="J5297" s="3" t="s">
        <v>1135</v>
      </c>
      <c r="K5297" s="3" t="s">
        <v>173</v>
      </c>
      <c r="L5297" s="3" t="s">
        <v>24303</v>
      </c>
    </row>
    <row r="5298" spans="1:12">
      <c r="A5298" s="3" t="s">
        <v>24304</v>
      </c>
      <c r="B5298" s="3" t="s">
        <v>13</v>
      </c>
      <c r="C5298" s="3" t="s">
        <v>24305</v>
      </c>
      <c r="D5298" s="3" t="s">
        <v>23368</v>
      </c>
      <c r="E5298" s="3" t="s">
        <v>24306</v>
      </c>
      <c r="F5298" s="3" t="s">
        <v>44</v>
      </c>
      <c r="G5298" s="4">
        <v>42979</v>
      </c>
      <c r="H5298" s="3">
        <v>1983</v>
      </c>
      <c r="I5298" s="3" t="s">
        <v>74</v>
      </c>
      <c r="J5298" s="3" t="s">
        <v>6069</v>
      </c>
      <c r="K5298" s="3" t="s">
        <v>1187</v>
      </c>
      <c r="L5298" s="3" t="s">
        <v>24307</v>
      </c>
    </row>
    <row r="5299" spans="1:12">
      <c r="A5299" s="3" t="s">
        <v>24308</v>
      </c>
      <c r="B5299" s="3" t="s">
        <v>22</v>
      </c>
      <c r="C5299" s="3" t="s">
        <v>24309</v>
      </c>
      <c r="D5299" s="3"/>
      <c r="E5299" s="3" t="s">
        <v>24310</v>
      </c>
      <c r="F5299" s="3" t="s">
        <v>341</v>
      </c>
      <c r="G5299" s="4">
        <v>42979</v>
      </c>
      <c r="H5299" s="3">
        <v>2017</v>
      </c>
      <c r="I5299" s="3" t="s">
        <v>106</v>
      </c>
      <c r="J5299" s="3" t="s">
        <v>34</v>
      </c>
      <c r="K5299" s="3" t="s">
        <v>330</v>
      </c>
      <c r="L5299" s="3" t="s">
        <v>24311</v>
      </c>
    </row>
    <row r="5300" spans="1:12">
      <c r="A5300" s="3" t="s">
        <v>24312</v>
      </c>
      <c r="B5300" s="3" t="s">
        <v>22</v>
      </c>
      <c r="C5300" s="3" t="s">
        <v>24313</v>
      </c>
      <c r="D5300" s="3"/>
      <c r="E5300" s="3" t="s">
        <v>24314</v>
      </c>
      <c r="F5300" s="3" t="s">
        <v>341</v>
      </c>
      <c r="G5300" s="4">
        <v>42979</v>
      </c>
      <c r="H5300" s="3">
        <v>2007</v>
      </c>
      <c r="I5300" s="3" t="s">
        <v>74</v>
      </c>
      <c r="J5300" s="3" t="s">
        <v>34</v>
      </c>
      <c r="K5300" s="3" t="s">
        <v>468</v>
      </c>
      <c r="L5300" s="3" t="s">
        <v>24315</v>
      </c>
    </row>
    <row r="5301" spans="1:12">
      <c r="A5301" s="3" t="s">
        <v>24316</v>
      </c>
      <c r="B5301" s="3" t="s">
        <v>22</v>
      </c>
      <c r="C5301" s="3" t="s">
        <v>24317</v>
      </c>
      <c r="D5301" s="3"/>
      <c r="E5301" s="3"/>
      <c r="F5301" s="3" t="s">
        <v>16</v>
      </c>
      <c r="G5301" s="4">
        <v>42979</v>
      </c>
      <c r="H5301" s="3">
        <v>1988</v>
      </c>
      <c r="I5301" s="3" t="s">
        <v>106</v>
      </c>
      <c r="J5301" s="3" t="s">
        <v>34</v>
      </c>
      <c r="K5301" s="3" t="s">
        <v>39</v>
      </c>
      <c r="L5301" s="3" t="s">
        <v>24318</v>
      </c>
    </row>
    <row r="5302" spans="1:12">
      <c r="A5302" s="3" t="s">
        <v>24319</v>
      </c>
      <c r="B5302" s="3" t="s">
        <v>13</v>
      </c>
      <c r="C5302" s="3" t="s">
        <v>24320</v>
      </c>
      <c r="D5302" s="3" t="s">
        <v>24321</v>
      </c>
      <c r="E5302" s="3" t="s">
        <v>24322</v>
      </c>
      <c r="F5302" s="3" t="s">
        <v>44</v>
      </c>
      <c r="G5302" s="4">
        <v>42979</v>
      </c>
      <c r="H5302" s="3">
        <v>1973</v>
      </c>
      <c r="I5302" s="3" t="s">
        <v>74</v>
      </c>
      <c r="J5302" s="3" t="s">
        <v>2067</v>
      </c>
      <c r="K5302" s="3" t="s">
        <v>881</v>
      </c>
      <c r="L5302" s="3" t="s">
        <v>24323</v>
      </c>
    </row>
    <row r="5303" spans="1:12">
      <c r="A5303" s="3" t="s">
        <v>24324</v>
      </c>
      <c r="B5303" s="3" t="s">
        <v>22</v>
      </c>
      <c r="C5303" s="3" t="s">
        <v>24325</v>
      </c>
      <c r="D5303" s="3"/>
      <c r="E5303" s="3" t="s">
        <v>24326</v>
      </c>
      <c r="F5303" s="3" t="s">
        <v>16</v>
      </c>
      <c r="G5303" s="4">
        <v>42979</v>
      </c>
      <c r="H5303" s="3">
        <v>2017</v>
      </c>
      <c r="I5303" s="3" t="s">
        <v>234</v>
      </c>
      <c r="J5303" s="3" t="s">
        <v>34</v>
      </c>
      <c r="K5303" s="3" t="s">
        <v>235</v>
      </c>
      <c r="L5303" s="3" t="s">
        <v>24327</v>
      </c>
    </row>
    <row r="5304" spans="1:12">
      <c r="A5304" s="3" t="s">
        <v>24328</v>
      </c>
      <c r="B5304" s="3" t="s">
        <v>13</v>
      </c>
      <c r="C5304" s="3" t="s">
        <v>24329</v>
      </c>
      <c r="D5304" s="3" t="s">
        <v>24330</v>
      </c>
      <c r="E5304" s="3" t="s">
        <v>24331</v>
      </c>
      <c r="F5304" s="3" t="s">
        <v>16</v>
      </c>
      <c r="G5304" s="4">
        <v>42979</v>
      </c>
      <c r="H5304" s="3">
        <v>2017</v>
      </c>
      <c r="I5304" s="3" t="s">
        <v>26</v>
      </c>
      <c r="J5304" s="3" t="s">
        <v>384</v>
      </c>
      <c r="K5304" s="3" t="s">
        <v>3737</v>
      </c>
      <c r="L5304" s="3" t="s">
        <v>24332</v>
      </c>
    </row>
    <row r="5305" spans="1:12">
      <c r="A5305" s="3" t="s">
        <v>24333</v>
      </c>
      <c r="B5305" s="3" t="s">
        <v>13</v>
      </c>
      <c r="C5305" s="3" t="s">
        <v>24334</v>
      </c>
      <c r="D5305" s="3" t="s">
        <v>24335</v>
      </c>
      <c r="E5305" s="3" t="s">
        <v>24336</v>
      </c>
      <c r="F5305" s="3" t="s">
        <v>44</v>
      </c>
      <c r="G5305" s="4">
        <v>42979</v>
      </c>
      <c r="H5305" s="3">
        <v>1974</v>
      </c>
      <c r="I5305" s="3" t="s">
        <v>74</v>
      </c>
      <c r="J5305" s="3" t="s">
        <v>5091</v>
      </c>
      <c r="K5305" s="3" t="s">
        <v>186</v>
      </c>
      <c r="L5305" s="3" t="s">
        <v>24337</v>
      </c>
    </row>
    <row r="5306" spans="1:12">
      <c r="A5306" s="3" t="s">
        <v>24338</v>
      </c>
      <c r="B5306" s="3" t="s">
        <v>13</v>
      </c>
      <c r="C5306" s="3" t="s">
        <v>24339</v>
      </c>
      <c r="D5306" s="3" t="s">
        <v>23587</v>
      </c>
      <c r="E5306" s="3" t="s">
        <v>24340</v>
      </c>
      <c r="F5306" s="3" t="s">
        <v>44</v>
      </c>
      <c r="G5306" s="4">
        <v>42979</v>
      </c>
      <c r="H5306" s="3">
        <v>1989</v>
      </c>
      <c r="I5306" s="3" t="s">
        <v>74</v>
      </c>
      <c r="J5306" s="3" t="s">
        <v>21801</v>
      </c>
      <c r="K5306" s="3" t="s">
        <v>249</v>
      </c>
      <c r="L5306" s="3" t="s">
        <v>24341</v>
      </c>
    </row>
    <row r="5307" spans="1:12">
      <c r="A5307" s="3" t="s">
        <v>24342</v>
      </c>
      <c r="B5307" s="3" t="s">
        <v>22</v>
      </c>
      <c r="C5307" s="3" t="s">
        <v>24343</v>
      </c>
      <c r="D5307" s="3"/>
      <c r="E5307" s="3" t="s">
        <v>24344</v>
      </c>
      <c r="F5307" s="3" t="s">
        <v>24345</v>
      </c>
      <c r="G5307" s="4">
        <v>42979</v>
      </c>
      <c r="H5307" s="3">
        <v>2017</v>
      </c>
      <c r="I5307" s="3" t="s">
        <v>26</v>
      </c>
      <c r="J5307" s="3" t="s">
        <v>223</v>
      </c>
      <c r="K5307" s="3" t="s">
        <v>11514</v>
      </c>
      <c r="L5307" s="3" t="s">
        <v>24346</v>
      </c>
    </row>
    <row r="5308" spans="1:12">
      <c r="A5308" s="3" t="s">
        <v>24347</v>
      </c>
      <c r="B5308" s="3" t="s">
        <v>13</v>
      </c>
      <c r="C5308" s="3" t="s">
        <v>24348</v>
      </c>
      <c r="D5308" s="3" t="s">
        <v>24349</v>
      </c>
      <c r="E5308" s="3" t="s">
        <v>24350</v>
      </c>
      <c r="F5308" s="3" t="s">
        <v>2056</v>
      </c>
      <c r="G5308" s="4">
        <v>42979</v>
      </c>
      <c r="H5308" s="3">
        <v>2016</v>
      </c>
      <c r="I5308" s="3" t="s">
        <v>26</v>
      </c>
      <c r="J5308" s="3" t="s">
        <v>987</v>
      </c>
      <c r="K5308" s="3" t="s">
        <v>1100</v>
      </c>
      <c r="L5308" s="3" t="s">
        <v>24351</v>
      </c>
    </row>
    <row r="5309" spans="1:12">
      <c r="A5309" s="3" t="s">
        <v>24352</v>
      </c>
      <c r="B5309" s="3" t="s">
        <v>13</v>
      </c>
      <c r="C5309" s="3" t="s">
        <v>24353</v>
      </c>
      <c r="D5309" s="3" t="s">
        <v>24354</v>
      </c>
      <c r="E5309" s="3"/>
      <c r="F5309" s="3" t="s">
        <v>16</v>
      </c>
      <c r="G5309" s="4">
        <v>42979</v>
      </c>
      <c r="H5309" s="3">
        <v>2017</v>
      </c>
      <c r="I5309" s="3" t="s">
        <v>26</v>
      </c>
      <c r="J5309" s="3" t="s">
        <v>7381</v>
      </c>
      <c r="K5309" s="3" t="s">
        <v>531</v>
      </c>
      <c r="L5309" s="3" t="s">
        <v>24355</v>
      </c>
    </row>
    <row r="5310" spans="1:12">
      <c r="A5310" s="3" t="s">
        <v>24356</v>
      </c>
      <c r="B5310" s="3" t="s">
        <v>13</v>
      </c>
      <c r="C5310" s="3" t="s">
        <v>24357</v>
      </c>
      <c r="D5310" s="3" t="s">
        <v>8714</v>
      </c>
      <c r="E5310" s="3" t="s">
        <v>24358</v>
      </c>
      <c r="F5310" s="3" t="s">
        <v>547</v>
      </c>
      <c r="G5310" s="4">
        <v>42979</v>
      </c>
      <c r="H5310" s="3">
        <v>2016</v>
      </c>
      <c r="I5310" s="3" t="s">
        <v>26</v>
      </c>
      <c r="J5310" s="3" t="s">
        <v>192</v>
      </c>
      <c r="K5310" s="3" t="s">
        <v>123</v>
      </c>
      <c r="L5310" s="3" t="s">
        <v>24359</v>
      </c>
    </row>
    <row r="5311" spans="1:12">
      <c r="A5311" s="3" t="s">
        <v>24360</v>
      </c>
      <c r="B5311" s="3" t="s">
        <v>13</v>
      </c>
      <c r="C5311" s="3" t="s">
        <v>24361</v>
      </c>
      <c r="D5311" s="3" t="s">
        <v>23362</v>
      </c>
      <c r="E5311" s="3" t="s">
        <v>24362</v>
      </c>
      <c r="F5311" s="3" t="s">
        <v>23593</v>
      </c>
      <c r="G5311" s="4">
        <v>42979</v>
      </c>
      <c r="H5311" s="3">
        <v>1984</v>
      </c>
      <c r="I5311" s="3" t="s">
        <v>74</v>
      </c>
      <c r="J5311" s="3" t="s">
        <v>12118</v>
      </c>
      <c r="K5311" s="3" t="s">
        <v>559</v>
      </c>
      <c r="L5311" s="3" t="s">
        <v>24363</v>
      </c>
    </row>
    <row r="5312" spans="1:12">
      <c r="A5312" s="3" t="s">
        <v>24364</v>
      </c>
      <c r="B5312" s="3" t="s">
        <v>13</v>
      </c>
      <c r="C5312" s="3" t="s">
        <v>24365</v>
      </c>
      <c r="D5312" s="3" t="s">
        <v>24366</v>
      </c>
      <c r="E5312" s="3" t="s">
        <v>24367</v>
      </c>
      <c r="F5312" s="3" t="s">
        <v>1658</v>
      </c>
      <c r="G5312" s="4">
        <v>42979</v>
      </c>
      <c r="H5312" s="3">
        <v>2016</v>
      </c>
      <c r="I5312" s="3" t="s">
        <v>26</v>
      </c>
      <c r="J5312" s="3" t="s">
        <v>429</v>
      </c>
      <c r="K5312" s="3" t="s">
        <v>481</v>
      </c>
      <c r="L5312" s="3" t="s">
        <v>24368</v>
      </c>
    </row>
    <row r="5313" spans="1:12">
      <c r="A5313" s="3" t="s">
        <v>24369</v>
      </c>
      <c r="B5313" s="3" t="s">
        <v>13</v>
      </c>
      <c r="C5313" s="3" t="s">
        <v>24370</v>
      </c>
      <c r="D5313" s="3" t="s">
        <v>24371</v>
      </c>
      <c r="E5313" s="3" t="s">
        <v>24372</v>
      </c>
      <c r="F5313" s="3" t="s">
        <v>3218</v>
      </c>
      <c r="G5313" s="4">
        <v>42979</v>
      </c>
      <c r="H5313" s="3">
        <v>2016</v>
      </c>
      <c r="I5313" s="3" t="s">
        <v>418</v>
      </c>
      <c r="J5313" s="3" t="s">
        <v>947</v>
      </c>
      <c r="K5313" s="3" t="s">
        <v>107</v>
      </c>
      <c r="L5313" s="3" t="s">
        <v>24373</v>
      </c>
    </row>
    <row r="5314" spans="1:12">
      <c r="A5314" s="3" t="s">
        <v>24374</v>
      </c>
      <c r="B5314" s="3" t="s">
        <v>13</v>
      </c>
      <c r="C5314" s="3" t="s">
        <v>24375</v>
      </c>
      <c r="D5314" s="3" t="s">
        <v>24376</v>
      </c>
      <c r="E5314" s="3" t="s">
        <v>24377</v>
      </c>
      <c r="F5314" s="3" t="s">
        <v>24378</v>
      </c>
      <c r="G5314" s="4">
        <v>42979</v>
      </c>
      <c r="H5314" s="3">
        <v>2016</v>
      </c>
      <c r="I5314" s="3" t="s">
        <v>74</v>
      </c>
      <c r="J5314" s="3" t="s">
        <v>405</v>
      </c>
      <c r="K5314" s="3" t="s">
        <v>123</v>
      </c>
      <c r="L5314" s="3" t="s">
        <v>24379</v>
      </c>
    </row>
    <row r="5315" spans="1:12">
      <c r="A5315" s="3" t="s">
        <v>24380</v>
      </c>
      <c r="B5315" s="3" t="s">
        <v>13</v>
      </c>
      <c r="C5315" s="3" t="s">
        <v>24381</v>
      </c>
      <c r="D5315" s="3" t="s">
        <v>24382</v>
      </c>
      <c r="E5315" s="3" t="s">
        <v>24383</v>
      </c>
      <c r="F5315" s="3" t="s">
        <v>24384</v>
      </c>
      <c r="G5315" s="4">
        <v>42979</v>
      </c>
      <c r="H5315" s="3">
        <v>2017</v>
      </c>
      <c r="I5315" s="3" t="s">
        <v>26</v>
      </c>
      <c r="J5315" s="3" t="s">
        <v>429</v>
      </c>
      <c r="K5315" s="3" t="s">
        <v>100</v>
      </c>
      <c r="L5315" s="3" t="s">
        <v>24385</v>
      </c>
    </row>
    <row r="5316" spans="1:12">
      <c r="A5316" s="3" t="s">
        <v>24386</v>
      </c>
      <c r="B5316" s="3" t="s">
        <v>13</v>
      </c>
      <c r="C5316" s="3" t="s">
        <v>24387</v>
      </c>
      <c r="D5316" s="3" t="s">
        <v>24388</v>
      </c>
      <c r="E5316" s="3" t="s">
        <v>24389</v>
      </c>
      <c r="F5316" s="3" t="s">
        <v>1497</v>
      </c>
      <c r="G5316" s="4">
        <v>42979</v>
      </c>
      <c r="H5316" s="3">
        <v>2016</v>
      </c>
      <c r="I5316" s="3" t="s">
        <v>26</v>
      </c>
      <c r="J5316" s="3" t="s">
        <v>947</v>
      </c>
      <c r="K5316" s="3" t="s">
        <v>123</v>
      </c>
      <c r="L5316" s="3" t="s">
        <v>24390</v>
      </c>
    </row>
    <row r="5317" spans="1:12">
      <c r="A5317" s="3" t="s">
        <v>24391</v>
      </c>
      <c r="B5317" s="3" t="s">
        <v>13</v>
      </c>
      <c r="C5317" s="3" t="s">
        <v>24392</v>
      </c>
      <c r="D5317" s="3" t="s">
        <v>11942</v>
      </c>
      <c r="E5317" s="3" t="s">
        <v>24393</v>
      </c>
      <c r="F5317" s="3" t="s">
        <v>16</v>
      </c>
      <c r="G5317" s="4">
        <v>42976</v>
      </c>
      <c r="H5317" s="3">
        <v>2017</v>
      </c>
      <c r="I5317" s="3" t="s">
        <v>74</v>
      </c>
      <c r="J5317" s="3" t="s">
        <v>7364</v>
      </c>
      <c r="K5317" s="3" t="s">
        <v>1517</v>
      </c>
      <c r="L5317" s="3" t="s">
        <v>24394</v>
      </c>
    </row>
    <row r="5318" spans="1:12">
      <c r="A5318" s="3" t="s">
        <v>24395</v>
      </c>
      <c r="B5318" s="3" t="s">
        <v>13</v>
      </c>
      <c r="C5318" s="3" t="s">
        <v>24396</v>
      </c>
      <c r="D5318" s="3" t="s">
        <v>24397</v>
      </c>
      <c r="E5318" s="3" t="s">
        <v>24398</v>
      </c>
      <c r="F5318" s="3" t="s">
        <v>16</v>
      </c>
      <c r="G5318" s="4">
        <v>42973</v>
      </c>
      <c r="H5318" s="3">
        <v>2016</v>
      </c>
      <c r="I5318" s="3" t="s">
        <v>26</v>
      </c>
      <c r="J5318" s="3" t="s">
        <v>292</v>
      </c>
      <c r="K5318" s="3" t="s">
        <v>4512</v>
      </c>
      <c r="L5318" s="3" t="s">
        <v>24399</v>
      </c>
    </row>
    <row r="5319" spans="1:12">
      <c r="A5319" s="3" t="s">
        <v>24400</v>
      </c>
      <c r="B5319" s="3" t="s">
        <v>13</v>
      </c>
      <c r="C5319" s="3" t="s">
        <v>24401</v>
      </c>
      <c r="D5319" s="3" t="s">
        <v>24402</v>
      </c>
      <c r="E5319" s="3" t="s">
        <v>24403</v>
      </c>
      <c r="F5319" s="3" t="s">
        <v>178</v>
      </c>
      <c r="G5319" s="4">
        <v>42972</v>
      </c>
      <c r="H5319" s="3">
        <v>2017</v>
      </c>
      <c r="I5319" s="3" t="s">
        <v>310</v>
      </c>
      <c r="J5319" s="3" t="s">
        <v>285</v>
      </c>
      <c r="K5319" s="3" t="s">
        <v>520</v>
      </c>
      <c r="L5319" s="3" t="s">
        <v>24404</v>
      </c>
    </row>
    <row r="5320" spans="1:12">
      <c r="A5320" s="3" t="s">
        <v>24405</v>
      </c>
      <c r="B5320" s="3" t="s">
        <v>13</v>
      </c>
      <c r="C5320" s="3" t="s">
        <v>24406</v>
      </c>
      <c r="D5320" s="3" t="s">
        <v>24407</v>
      </c>
      <c r="E5320" s="3" t="s">
        <v>24408</v>
      </c>
      <c r="F5320" s="3" t="s">
        <v>16</v>
      </c>
      <c r="G5320" s="4">
        <v>42972</v>
      </c>
      <c r="H5320" s="3">
        <v>2017</v>
      </c>
      <c r="I5320" s="3" t="s">
        <v>26</v>
      </c>
      <c r="J5320" s="3" t="s">
        <v>357</v>
      </c>
      <c r="K5320" s="3" t="s">
        <v>3114</v>
      </c>
      <c r="L5320" s="3" t="s">
        <v>24409</v>
      </c>
    </row>
    <row r="5321" spans="1:12">
      <c r="A5321" s="3" t="s">
        <v>24410</v>
      </c>
      <c r="B5321" s="3" t="s">
        <v>13</v>
      </c>
      <c r="C5321" s="3" t="s">
        <v>24411</v>
      </c>
      <c r="D5321" s="3" t="s">
        <v>11942</v>
      </c>
      <c r="E5321" s="3" t="s">
        <v>24412</v>
      </c>
      <c r="F5321" s="3" t="s">
        <v>16</v>
      </c>
      <c r="G5321" s="4">
        <v>42969</v>
      </c>
      <c r="H5321" s="3">
        <v>2017</v>
      </c>
      <c r="I5321" s="3" t="s">
        <v>26</v>
      </c>
      <c r="J5321" s="3" t="s">
        <v>5891</v>
      </c>
      <c r="K5321" s="3" t="s">
        <v>1517</v>
      </c>
      <c r="L5321" s="3" t="s">
        <v>24413</v>
      </c>
    </row>
    <row r="5322" spans="1:12">
      <c r="A5322" s="3" t="s">
        <v>24414</v>
      </c>
      <c r="B5322" s="3" t="s">
        <v>22</v>
      </c>
      <c r="C5322" s="3" t="s">
        <v>24415</v>
      </c>
      <c r="D5322" s="3"/>
      <c r="E5322" s="3" t="s">
        <v>24416</v>
      </c>
      <c r="F5322" s="3" t="s">
        <v>16</v>
      </c>
      <c r="G5322" s="4">
        <v>42965</v>
      </c>
      <c r="H5322" s="3">
        <v>2017</v>
      </c>
      <c r="I5322" s="3" t="s">
        <v>234</v>
      </c>
      <c r="J5322" s="3" t="s">
        <v>151</v>
      </c>
      <c r="K5322" s="3" t="s">
        <v>235</v>
      </c>
      <c r="L5322" s="3" t="s">
        <v>24417</v>
      </c>
    </row>
    <row r="5323" spans="1:12">
      <c r="A5323" s="3" t="s">
        <v>24418</v>
      </c>
      <c r="B5323" s="3" t="s">
        <v>22</v>
      </c>
      <c r="C5323" s="3" t="s">
        <v>24419</v>
      </c>
      <c r="D5323" s="3"/>
      <c r="E5323" s="3" t="s">
        <v>24420</v>
      </c>
      <c r="F5323" s="3" t="s">
        <v>16</v>
      </c>
      <c r="G5323" s="4">
        <v>42965</v>
      </c>
      <c r="H5323" s="3">
        <v>2017</v>
      </c>
      <c r="I5323" s="3" t="s">
        <v>26</v>
      </c>
      <c r="J5323" s="3" t="s">
        <v>34</v>
      </c>
      <c r="K5323" s="3" t="s">
        <v>11514</v>
      </c>
      <c r="L5323" s="3" t="s">
        <v>24421</v>
      </c>
    </row>
    <row r="5324" spans="1:12">
      <c r="A5324" s="3" t="s">
        <v>24422</v>
      </c>
      <c r="B5324" s="3" t="s">
        <v>13</v>
      </c>
      <c r="C5324" s="3" t="s">
        <v>24423</v>
      </c>
      <c r="D5324" s="3" t="s">
        <v>24424</v>
      </c>
      <c r="E5324" s="3" t="s">
        <v>24425</v>
      </c>
      <c r="F5324" s="3" t="s">
        <v>16</v>
      </c>
      <c r="G5324" s="4">
        <v>42965</v>
      </c>
      <c r="H5324" s="3">
        <v>2011</v>
      </c>
      <c r="I5324" s="3" t="s">
        <v>17</v>
      </c>
      <c r="J5324" s="3" t="s">
        <v>429</v>
      </c>
      <c r="K5324" s="3" t="s">
        <v>531</v>
      </c>
      <c r="L5324" s="3" t="s">
        <v>24426</v>
      </c>
    </row>
    <row r="5325" spans="1:12">
      <c r="A5325" s="3" t="s">
        <v>24427</v>
      </c>
      <c r="B5325" s="3" t="s">
        <v>13</v>
      </c>
      <c r="C5325" s="3" t="s">
        <v>24428</v>
      </c>
      <c r="D5325" s="3" t="s">
        <v>24429</v>
      </c>
      <c r="E5325" s="3" t="s">
        <v>24430</v>
      </c>
      <c r="F5325" s="3" t="s">
        <v>24431</v>
      </c>
      <c r="G5325" s="4">
        <v>42965</v>
      </c>
      <c r="H5325" s="3">
        <v>2017</v>
      </c>
      <c r="I5325" s="3" t="s">
        <v>26</v>
      </c>
      <c r="J5325" s="3" t="s">
        <v>278</v>
      </c>
      <c r="K5325" s="3" t="s">
        <v>775</v>
      </c>
      <c r="L5325" s="3" t="s">
        <v>24432</v>
      </c>
    </row>
    <row r="5326" spans="1:12">
      <c r="A5326" s="3" t="s">
        <v>24433</v>
      </c>
      <c r="B5326" s="3" t="s">
        <v>22</v>
      </c>
      <c r="C5326" s="3" t="s">
        <v>24434</v>
      </c>
      <c r="D5326" s="3"/>
      <c r="E5326" s="3" t="s">
        <v>24435</v>
      </c>
      <c r="F5326" s="3" t="s">
        <v>150</v>
      </c>
      <c r="G5326" s="4">
        <v>42962</v>
      </c>
      <c r="H5326" s="3">
        <v>2013</v>
      </c>
      <c r="I5326" s="3" t="s">
        <v>26</v>
      </c>
      <c r="J5326" s="3" t="s">
        <v>34</v>
      </c>
      <c r="K5326" s="3" t="s">
        <v>1129</v>
      </c>
      <c r="L5326" s="3" t="s">
        <v>24436</v>
      </c>
    </row>
    <row r="5327" spans="1:12">
      <c r="A5327" s="3" t="s">
        <v>24437</v>
      </c>
      <c r="B5327" s="3" t="s">
        <v>13</v>
      </c>
      <c r="C5327" s="3" t="s">
        <v>24438</v>
      </c>
      <c r="D5327" s="3" t="s">
        <v>17052</v>
      </c>
      <c r="E5327" s="3" t="s">
        <v>24439</v>
      </c>
      <c r="F5327" s="3" t="s">
        <v>16</v>
      </c>
      <c r="G5327" s="4">
        <v>42962</v>
      </c>
      <c r="H5327" s="3">
        <v>2017</v>
      </c>
      <c r="I5327" s="3" t="s">
        <v>26</v>
      </c>
      <c r="J5327" s="3" t="s">
        <v>755</v>
      </c>
      <c r="K5327" s="3" t="s">
        <v>19666</v>
      </c>
      <c r="L5327" s="3" t="s">
        <v>24440</v>
      </c>
    </row>
    <row r="5328" spans="1:12">
      <c r="A5328" s="3" t="s">
        <v>24441</v>
      </c>
      <c r="B5328" s="3" t="s">
        <v>13</v>
      </c>
      <c r="C5328" s="3" t="s">
        <v>24442</v>
      </c>
      <c r="D5328" s="3" t="s">
        <v>17052</v>
      </c>
      <c r="E5328" s="3" t="s">
        <v>16854</v>
      </c>
      <c r="F5328" s="3" t="s">
        <v>16</v>
      </c>
      <c r="G5328" s="4">
        <v>42962</v>
      </c>
      <c r="H5328" s="3">
        <v>2015</v>
      </c>
      <c r="I5328" s="3" t="s">
        <v>26</v>
      </c>
      <c r="J5328" s="3" t="s">
        <v>14348</v>
      </c>
      <c r="K5328" s="3" t="s">
        <v>1517</v>
      </c>
      <c r="L5328" s="3" t="s">
        <v>24443</v>
      </c>
    </row>
    <row r="5329" spans="1:12">
      <c r="A5329" s="3" t="s">
        <v>24444</v>
      </c>
      <c r="B5329" s="3" t="s">
        <v>22</v>
      </c>
      <c r="C5329" s="3" t="s">
        <v>24445</v>
      </c>
      <c r="D5329" s="3"/>
      <c r="E5329" s="3" t="s">
        <v>24446</v>
      </c>
      <c r="F5329" s="3" t="s">
        <v>341</v>
      </c>
      <c r="G5329" s="4">
        <v>42962</v>
      </c>
      <c r="H5329" s="3">
        <v>2017</v>
      </c>
      <c r="I5329" s="3" t="s">
        <v>26</v>
      </c>
      <c r="J5329" s="3" t="s">
        <v>34</v>
      </c>
      <c r="K5329" s="3" t="s">
        <v>1129</v>
      </c>
      <c r="L5329" s="3" t="s">
        <v>24447</v>
      </c>
    </row>
    <row r="5330" spans="1:12">
      <c r="A5330" s="3" t="s">
        <v>24448</v>
      </c>
      <c r="B5330" s="3" t="s">
        <v>13</v>
      </c>
      <c r="C5330" s="3" t="s">
        <v>24449</v>
      </c>
      <c r="D5330" s="3" t="s">
        <v>4144</v>
      </c>
      <c r="E5330" s="3" t="s">
        <v>24450</v>
      </c>
      <c r="F5330" s="3" t="s">
        <v>16</v>
      </c>
      <c r="G5330" s="4">
        <v>42961</v>
      </c>
      <c r="H5330" s="3">
        <v>2017</v>
      </c>
      <c r="I5330" s="3" t="s">
        <v>74</v>
      </c>
      <c r="J5330" s="3" t="s">
        <v>135</v>
      </c>
      <c r="K5330" s="3" t="s">
        <v>193</v>
      </c>
      <c r="L5330" s="3" t="s">
        <v>24451</v>
      </c>
    </row>
    <row r="5331" spans="1:12">
      <c r="A5331" s="3" t="s">
        <v>24452</v>
      </c>
      <c r="B5331" s="3" t="s">
        <v>13</v>
      </c>
      <c r="C5331" s="3" t="s">
        <v>24453</v>
      </c>
      <c r="D5331" s="3" t="s">
        <v>24454</v>
      </c>
      <c r="E5331" s="3" t="s">
        <v>24455</v>
      </c>
      <c r="F5331" s="3" t="s">
        <v>16</v>
      </c>
      <c r="G5331" s="4">
        <v>42959</v>
      </c>
      <c r="H5331" s="3">
        <v>2017</v>
      </c>
      <c r="I5331" s="3" t="s">
        <v>26</v>
      </c>
      <c r="J5331" s="3" t="s">
        <v>18</v>
      </c>
      <c r="K5331" s="3" t="s">
        <v>661</v>
      </c>
      <c r="L5331" s="3" t="s">
        <v>24456</v>
      </c>
    </row>
    <row r="5332" spans="1:12">
      <c r="A5332" s="3" t="s">
        <v>24457</v>
      </c>
      <c r="B5332" s="3" t="s">
        <v>13</v>
      </c>
      <c r="C5332" s="3" t="s">
        <v>24458</v>
      </c>
      <c r="D5332" s="3" t="s">
        <v>24459</v>
      </c>
      <c r="E5332" s="3" t="s">
        <v>24460</v>
      </c>
      <c r="F5332" s="3" t="s">
        <v>128</v>
      </c>
      <c r="G5332" s="4">
        <v>42959</v>
      </c>
      <c r="H5332" s="3">
        <v>2015</v>
      </c>
      <c r="I5332" s="3" t="s">
        <v>26</v>
      </c>
      <c r="J5332" s="3" t="s">
        <v>4697</v>
      </c>
      <c r="K5332" s="3" t="s">
        <v>100</v>
      </c>
      <c r="L5332" s="3" t="s">
        <v>24461</v>
      </c>
    </row>
    <row r="5333" spans="1:12">
      <c r="A5333" s="3" t="s">
        <v>24462</v>
      </c>
      <c r="B5333" s="3" t="s">
        <v>13</v>
      </c>
      <c r="C5333" s="3" t="s">
        <v>24463</v>
      </c>
      <c r="D5333" s="3" t="s">
        <v>3735</v>
      </c>
      <c r="E5333" s="3" t="s">
        <v>24464</v>
      </c>
      <c r="F5333" s="3" t="s">
        <v>16</v>
      </c>
      <c r="G5333" s="4">
        <v>42958</v>
      </c>
      <c r="H5333" s="3">
        <v>2017</v>
      </c>
      <c r="I5333" s="3" t="s">
        <v>74</v>
      </c>
      <c r="J5333" s="3" t="s">
        <v>199</v>
      </c>
      <c r="K5333" s="3" t="s">
        <v>667</v>
      </c>
      <c r="L5333" s="3" t="s">
        <v>24465</v>
      </c>
    </row>
    <row r="5334" spans="1:12">
      <c r="A5334" s="3" t="s">
        <v>24466</v>
      </c>
      <c r="B5334" s="3" t="s">
        <v>13</v>
      </c>
      <c r="C5334" s="3" t="s">
        <v>24467</v>
      </c>
      <c r="D5334" s="3" t="s">
        <v>24468</v>
      </c>
      <c r="E5334" s="3" t="s">
        <v>24469</v>
      </c>
      <c r="F5334" s="3" t="s">
        <v>16</v>
      </c>
      <c r="G5334" s="4">
        <v>42957</v>
      </c>
      <c r="H5334" s="3">
        <v>2015</v>
      </c>
      <c r="I5334" s="3" t="s">
        <v>310</v>
      </c>
      <c r="J5334" s="3" t="s">
        <v>405</v>
      </c>
      <c r="K5334" s="3" t="s">
        <v>6034</v>
      </c>
      <c r="L5334" s="3" t="s">
        <v>24470</v>
      </c>
    </row>
    <row r="5335" spans="1:12">
      <c r="A5335" s="3" t="s">
        <v>24471</v>
      </c>
      <c r="B5335" s="3" t="s">
        <v>13</v>
      </c>
      <c r="C5335" s="3" t="s">
        <v>24472</v>
      </c>
      <c r="D5335" s="3" t="s">
        <v>2864</v>
      </c>
      <c r="E5335" s="3" t="s">
        <v>24473</v>
      </c>
      <c r="F5335" s="3" t="s">
        <v>16</v>
      </c>
      <c r="G5335" s="4">
        <v>42957</v>
      </c>
      <c r="H5335" s="3">
        <v>2017</v>
      </c>
      <c r="I5335" s="3" t="s">
        <v>74</v>
      </c>
      <c r="J5335" s="3" t="s">
        <v>548</v>
      </c>
      <c r="K5335" s="3" t="s">
        <v>312</v>
      </c>
      <c r="L5335" s="3" t="s">
        <v>24474</v>
      </c>
    </row>
    <row r="5336" spans="1:12">
      <c r="A5336" s="3" t="s">
        <v>24475</v>
      </c>
      <c r="B5336" s="3" t="s">
        <v>13</v>
      </c>
      <c r="C5336" s="3" t="s">
        <v>24476</v>
      </c>
      <c r="D5336" s="3" t="s">
        <v>20714</v>
      </c>
      <c r="E5336" s="3" t="s">
        <v>24477</v>
      </c>
      <c r="F5336" s="3" t="s">
        <v>44</v>
      </c>
      <c r="G5336" s="4">
        <v>42954</v>
      </c>
      <c r="H5336" s="3">
        <v>2017</v>
      </c>
      <c r="I5336" s="3" t="s">
        <v>26</v>
      </c>
      <c r="J5336" s="3" t="s">
        <v>1153</v>
      </c>
      <c r="K5336" s="3" t="s">
        <v>249</v>
      </c>
      <c r="L5336" s="3" t="s">
        <v>24478</v>
      </c>
    </row>
    <row r="5337" spans="1:12">
      <c r="A5337" s="3" t="s">
        <v>24479</v>
      </c>
      <c r="B5337" s="3" t="s">
        <v>13</v>
      </c>
      <c r="C5337" s="3" t="s">
        <v>24480</v>
      </c>
      <c r="D5337" s="3" t="s">
        <v>20714</v>
      </c>
      <c r="E5337" s="3" t="s">
        <v>24477</v>
      </c>
      <c r="F5337" s="3"/>
      <c r="G5337" s="4">
        <v>42954</v>
      </c>
      <c r="H5337" s="3">
        <v>2017</v>
      </c>
      <c r="I5337" s="3" t="s">
        <v>74</v>
      </c>
      <c r="J5337" s="3" t="s">
        <v>172</v>
      </c>
      <c r="K5337" s="3" t="s">
        <v>249</v>
      </c>
      <c r="L5337" s="3" t="s">
        <v>24481</v>
      </c>
    </row>
    <row r="5338" spans="1:12">
      <c r="A5338" s="3" t="s">
        <v>24482</v>
      </c>
      <c r="B5338" s="3" t="s">
        <v>13</v>
      </c>
      <c r="C5338" s="3" t="s">
        <v>24483</v>
      </c>
      <c r="D5338" s="3" t="s">
        <v>20714</v>
      </c>
      <c r="E5338" s="3" t="s">
        <v>24477</v>
      </c>
      <c r="F5338" s="3"/>
      <c r="G5338" s="4">
        <v>42954</v>
      </c>
      <c r="H5338" s="3">
        <v>2017</v>
      </c>
      <c r="I5338" s="3" t="s">
        <v>26</v>
      </c>
      <c r="J5338" s="3" t="s">
        <v>172</v>
      </c>
      <c r="K5338" s="3" t="s">
        <v>249</v>
      </c>
      <c r="L5338" s="3" t="s">
        <v>24484</v>
      </c>
    </row>
    <row r="5339" spans="1:12">
      <c r="A5339" s="3" t="s">
        <v>24485</v>
      </c>
      <c r="B5339" s="3" t="s">
        <v>13</v>
      </c>
      <c r="C5339" s="3" t="s">
        <v>24486</v>
      </c>
      <c r="D5339" s="3" t="s">
        <v>20714</v>
      </c>
      <c r="E5339" s="3" t="s">
        <v>20715</v>
      </c>
      <c r="F5339" s="3" t="s">
        <v>44</v>
      </c>
      <c r="G5339" s="4">
        <v>42954</v>
      </c>
      <c r="H5339" s="3">
        <v>2015</v>
      </c>
      <c r="I5339" s="3" t="s">
        <v>74</v>
      </c>
      <c r="J5339" s="3" t="s">
        <v>3490</v>
      </c>
      <c r="K5339" s="3" t="s">
        <v>249</v>
      </c>
      <c r="L5339" s="3" t="s">
        <v>24487</v>
      </c>
    </row>
    <row r="5340" spans="1:12">
      <c r="A5340" s="3" t="s">
        <v>24488</v>
      </c>
      <c r="B5340" s="3" t="s">
        <v>13</v>
      </c>
      <c r="C5340" s="3" t="s">
        <v>24489</v>
      </c>
      <c r="D5340" s="3" t="s">
        <v>20714</v>
      </c>
      <c r="E5340" s="3" t="s">
        <v>20715</v>
      </c>
      <c r="F5340" s="3"/>
      <c r="G5340" s="4">
        <v>42954</v>
      </c>
      <c r="H5340" s="3">
        <v>2015</v>
      </c>
      <c r="I5340" s="3" t="s">
        <v>74</v>
      </c>
      <c r="J5340" s="3" t="s">
        <v>12118</v>
      </c>
      <c r="K5340" s="3" t="s">
        <v>249</v>
      </c>
      <c r="L5340" s="3" t="s">
        <v>24490</v>
      </c>
    </row>
    <row r="5341" spans="1:12">
      <c r="A5341" s="3" t="s">
        <v>24491</v>
      </c>
      <c r="B5341" s="3" t="s">
        <v>13</v>
      </c>
      <c r="C5341" s="3" t="s">
        <v>24492</v>
      </c>
      <c r="D5341" s="3" t="s">
        <v>20714</v>
      </c>
      <c r="E5341" s="3" t="s">
        <v>20715</v>
      </c>
      <c r="F5341" s="3"/>
      <c r="G5341" s="4">
        <v>42954</v>
      </c>
      <c r="H5341" s="3">
        <v>2015</v>
      </c>
      <c r="I5341" s="3" t="s">
        <v>74</v>
      </c>
      <c r="J5341" s="3" t="s">
        <v>3490</v>
      </c>
      <c r="K5341" s="3" t="s">
        <v>249</v>
      </c>
      <c r="L5341" s="3" t="s">
        <v>24493</v>
      </c>
    </row>
    <row r="5342" spans="1:12">
      <c r="A5342" s="3" t="s">
        <v>24494</v>
      </c>
      <c r="B5342" s="3" t="s">
        <v>13</v>
      </c>
      <c r="C5342" s="3" t="s">
        <v>24495</v>
      </c>
      <c r="D5342" s="3" t="s">
        <v>24496</v>
      </c>
      <c r="E5342" s="3" t="s">
        <v>24497</v>
      </c>
      <c r="F5342" s="3" t="s">
        <v>16</v>
      </c>
      <c r="G5342" s="4">
        <v>42953</v>
      </c>
      <c r="H5342" s="3">
        <v>2015</v>
      </c>
      <c r="I5342" s="3" t="s">
        <v>234</v>
      </c>
      <c r="J5342" s="3" t="s">
        <v>6178</v>
      </c>
      <c r="K5342" s="3" t="s">
        <v>59</v>
      </c>
      <c r="L5342" s="3" t="s">
        <v>24498</v>
      </c>
    </row>
    <row r="5343" spans="1:12">
      <c r="A5343" s="3" t="s">
        <v>24499</v>
      </c>
      <c r="B5343" s="3" t="s">
        <v>13</v>
      </c>
      <c r="C5343" s="3" t="s">
        <v>24500</v>
      </c>
      <c r="D5343" s="3" t="s">
        <v>24501</v>
      </c>
      <c r="E5343" s="3" t="s">
        <v>24502</v>
      </c>
      <c r="F5343" s="3" t="s">
        <v>24503</v>
      </c>
      <c r="G5343" s="4">
        <v>42952</v>
      </c>
      <c r="H5343" s="3">
        <v>2016</v>
      </c>
      <c r="I5343" s="3" t="s">
        <v>17</v>
      </c>
      <c r="J5343" s="3" t="s">
        <v>248</v>
      </c>
      <c r="K5343" s="3" t="s">
        <v>11488</v>
      </c>
      <c r="L5343" s="3" t="s">
        <v>24504</v>
      </c>
    </row>
    <row r="5344" spans="1:12">
      <c r="A5344" s="3" t="s">
        <v>24505</v>
      </c>
      <c r="B5344" s="3" t="s">
        <v>13</v>
      </c>
      <c r="C5344" s="3" t="s">
        <v>24506</v>
      </c>
      <c r="D5344" s="3" t="s">
        <v>21912</v>
      </c>
      <c r="E5344" s="3" t="s">
        <v>3861</v>
      </c>
      <c r="F5344" s="3" t="s">
        <v>128</v>
      </c>
      <c r="G5344" s="4">
        <v>42951</v>
      </c>
      <c r="H5344" s="3">
        <v>2017</v>
      </c>
      <c r="I5344" s="3" t="s">
        <v>26</v>
      </c>
      <c r="J5344" s="3" t="s">
        <v>4950</v>
      </c>
      <c r="K5344" s="3" t="s">
        <v>1517</v>
      </c>
      <c r="L5344" s="3" t="s">
        <v>24507</v>
      </c>
    </row>
    <row r="5345" spans="1:12">
      <c r="A5345" s="3" t="s">
        <v>24508</v>
      </c>
      <c r="B5345" s="3" t="s">
        <v>13</v>
      </c>
      <c r="C5345" s="3" t="s">
        <v>24509</v>
      </c>
      <c r="D5345" s="3" t="s">
        <v>24510</v>
      </c>
      <c r="E5345" s="3" t="s">
        <v>24511</v>
      </c>
      <c r="F5345" s="3" t="s">
        <v>16</v>
      </c>
      <c r="G5345" s="4">
        <v>42951</v>
      </c>
      <c r="H5345" s="3">
        <v>2017</v>
      </c>
      <c r="I5345" s="3" t="s">
        <v>26</v>
      </c>
      <c r="J5345" s="3" t="s">
        <v>774</v>
      </c>
      <c r="K5345" s="3" t="s">
        <v>531</v>
      </c>
      <c r="L5345" s="3" t="s">
        <v>24512</v>
      </c>
    </row>
    <row r="5346" spans="1:12">
      <c r="A5346" s="3" t="s">
        <v>24513</v>
      </c>
      <c r="B5346" s="3" t="s">
        <v>13</v>
      </c>
      <c r="C5346" s="3" t="s">
        <v>24514</v>
      </c>
      <c r="D5346" s="3" t="s">
        <v>24515</v>
      </c>
      <c r="E5346" s="3" t="s">
        <v>24516</v>
      </c>
      <c r="F5346" s="3" t="s">
        <v>24517</v>
      </c>
      <c r="G5346" s="4">
        <v>42951</v>
      </c>
      <c r="H5346" s="3">
        <v>2017</v>
      </c>
      <c r="I5346" s="3" t="s">
        <v>310</v>
      </c>
      <c r="J5346" s="3" t="s">
        <v>192</v>
      </c>
      <c r="K5346" s="3" t="s">
        <v>4512</v>
      </c>
      <c r="L5346" s="3" t="s">
        <v>24518</v>
      </c>
    </row>
    <row r="5347" spans="1:12">
      <c r="A5347" s="3" t="s">
        <v>24519</v>
      </c>
      <c r="B5347" s="3" t="s">
        <v>22</v>
      </c>
      <c r="C5347" s="3" t="s">
        <v>24520</v>
      </c>
      <c r="D5347" s="3"/>
      <c r="E5347" s="3" t="s">
        <v>24521</v>
      </c>
      <c r="F5347" s="3" t="s">
        <v>16</v>
      </c>
      <c r="G5347" s="4">
        <v>42951</v>
      </c>
      <c r="H5347" s="3">
        <v>2017</v>
      </c>
      <c r="I5347" s="3" t="s">
        <v>26</v>
      </c>
      <c r="J5347" s="3" t="s">
        <v>34</v>
      </c>
      <c r="K5347" s="3" t="s">
        <v>218</v>
      </c>
      <c r="L5347" s="3" t="s">
        <v>24522</v>
      </c>
    </row>
    <row r="5348" spans="1:12">
      <c r="A5348" s="3" t="s">
        <v>24523</v>
      </c>
      <c r="B5348" s="3" t="s">
        <v>13</v>
      </c>
      <c r="C5348" s="3" t="s">
        <v>24524</v>
      </c>
      <c r="D5348" s="3" t="s">
        <v>10576</v>
      </c>
      <c r="E5348" s="3" t="s">
        <v>24525</v>
      </c>
      <c r="F5348" s="3" t="s">
        <v>10578</v>
      </c>
      <c r="G5348" s="4">
        <v>42950</v>
      </c>
      <c r="H5348" s="3">
        <v>2017</v>
      </c>
      <c r="I5348" s="3" t="s">
        <v>26</v>
      </c>
      <c r="J5348" s="3" t="s">
        <v>1057</v>
      </c>
      <c r="K5348" s="3" t="s">
        <v>520</v>
      </c>
      <c r="L5348" s="3" t="s">
        <v>24526</v>
      </c>
    </row>
    <row r="5349" spans="1:12">
      <c r="A5349" s="3" t="s">
        <v>24527</v>
      </c>
      <c r="B5349" s="3" t="s">
        <v>22</v>
      </c>
      <c r="C5349" s="3" t="s">
        <v>24528</v>
      </c>
      <c r="D5349" s="3"/>
      <c r="E5349" s="3" t="s">
        <v>24529</v>
      </c>
      <c r="F5349" s="3" t="s">
        <v>7691</v>
      </c>
      <c r="G5349" s="4">
        <v>42948</v>
      </c>
      <c r="H5349" s="3">
        <v>2011</v>
      </c>
      <c r="I5349" s="3" t="s">
        <v>74</v>
      </c>
      <c r="J5349" s="3" t="s">
        <v>34</v>
      </c>
      <c r="K5349" s="3" t="s">
        <v>335</v>
      </c>
      <c r="L5349" s="3" t="s">
        <v>24530</v>
      </c>
    </row>
    <row r="5350" spans="1:12">
      <c r="A5350" s="3" t="s">
        <v>24531</v>
      </c>
      <c r="B5350" s="3" t="s">
        <v>22</v>
      </c>
      <c r="C5350" s="3" t="s">
        <v>24532</v>
      </c>
      <c r="D5350" s="3"/>
      <c r="E5350" s="3" t="s">
        <v>24533</v>
      </c>
      <c r="F5350" s="3" t="s">
        <v>1697</v>
      </c>
      <c r="G5350" s="4">
        <v>42948</v>
      </c>
      <c r="H5350" s="3">
        <v>2016</v>
      </c>
      <c r="I5350" s="3" t="s">
        <v>74</v>
      </c>
      <c r="J5350" s="3" t="s">
        <v>34</v>
      </c>
      <c r="K5350" s="3" t="s">
        <v>1129</v>
      </c>
      <c r="L5350" s="3" t="s">
        <v>24534</v>
      </c>
    </row>
    <row r="5351" spans="1:12">
      <c r="A5351" s="3" t="s">
        <v>24535</v>
      </c>
      <c r="B5351" s="3" t="s">
        <v>22</v>
      </c>
      <c r="C5351" s="3" t="s">
        <v>24536</v>
      </c>
      <c r="D5351" s="3"/>
      <c r="E5351" s="3" t="s">
        <v>24537</v>
      </c>
      <c r="F5351" s="3" t="s">
        <v>616</v>
      </c>
      <c r="G5351" s="4">
        <v>42948</v>
      </c>
      <c r="H5351" s="3">
        <v>2014</v>
      </c>
      <c r="I5351" s="3" t="s">
        <v>74</v>
      </c>
      <c r="J5351" s="3" t="s">
        <v>34</v>
      </c>
      <c r="K5351" s="3" t="s">
        <v>330</v>
      </c>
      <c r="L5351" s="3" t="s">
        <v>24538</v>
      </c>
    </row>
    <row r="5352" spans="1:12">
      <c r="A5352" s="3" t="s">
        <v>24539</v>
      </c>
      <c r="B5352" s="3" t="s">
        <v>22</v>
      </c>
      <c r="C5352" s="3" t="s">
        <v>24540</v>
      </c>
      <c r="D5352" s="3"/>
      <c r="E5352" s="3" t="s">
        <v>24541</v>
      </c>
      <c r="F5352" s="3" t="s">
        <v>891</v>
      </c>
      <c r="G5352" s="4">
        <v>42948</v>
      </c>
      <c r="H5352" s="3">
        <v>2015</v>
      </c>
      <c r="I5352" s="3" t="s">
        <v>74</v>
      </c>
      <c r="J5352" s="3" t="s">
        <v>34</v>
      </c>
      <c r="K5352" s="3" t="s">
        <v>1129</v>
      </c>
      <c r="L5352" s="3" t="s">
        <v>24542</v>
      </c>
    </row>
    <row r="5353" spans="1:12">
      <c r="A5353" s="3" t="s">
        <v>24543</v>
      </c>
      <c r="B5353" s="3" t="s">
        <v>13</v>
      </c>
      <c r="C5353" s="3" t="s">
        <v>24544</v>
      </c>
      <c r="D5353" s="3" t="s">
        <v>24545</v>
      </c>
      <c r="E5353" s="3" t="s">
        <v>24546</v>
      </c>
      <c r="F5353" s="3" t="s">
        <v>1207</v>
      </c>
      <c r="G5353" s="4">
        <v>42948</v>
      </c>
      <c r="H5353" s="3">
        <v>2016</v>
      </c>
      <c r="I5353" s="3" t="s">
        <v>26</v>
      </c>
      <c r="J5353" s="3" t="s">
        <v>384</v>
      </c>
      <c r="K5353" s="3" t="s">
        <v>481</v>
      </c>
      <c r="L5353" s="3" t="s">
        <v>24547</v>
      </c>
    </row>
    <row r="5354" spans="1:12">
      <c r="A5354" s="3" t="s">
        <v>24548</v>
      </c>
      <c r="B5354" s="3" t="s">
        <v>22</v>
      </c>
      <c r="C5354" s="3" t="s">
        <v>24549</v>
      </c>
      <c r="D5354" s="3"/>
      <c r="E5354" s="3" t="s">
        <v>24550</v>
      </c>
      <c r="F5354" s="3"/>
      <c r="G5354" s="4">
        <v>42948</v>
      </c>
      <c r="H5354" s="3">
        <v>2016</v>
      </c>
      <c r="I5354" s="3" t="s">
        <v>74</v>
      </c>
      <c r="J5354" s="3" t="s">
        <v>34</v>
      </c>
      <c r="K5354" s="3" t="s">
        <v>1129</v>
      </c>
      <c r="L5354" s="3" t="s">
        <v>24551</v>
      </c>
    </row>
    <row r="5355" spans="1:12">
      <c r="A5355" s="3" t="s">
        <v>24552</v>
      </c>
      <c r="B5355" s="3" t="s">
        <v>13</v>
      </c>
      <c r="C5355" s="3" t="s">
        <v>24553</v>
      </c>
      <c r="D5355" s="3" t="s">
        <v>24554</v>
      </c>
      <c r="E5355" s="3" t="s">
        <v>24555</v>
      </c>
      <c r="F5355" s="3" t="s">
        <v>16</v>
      </c>
      <c r="G5355" s="4">
        <v>42948</v>
      </c>
      <c r="H5355" s="3">
        <v>2016</v>
      </c>
      <c r="I5355" s="3" t="s">
        <v>165</v>
      </c>
      <c r="J5355" s="3" t="s">
        <v>600</v>
      </c>
      <c r="K5355" s="3" t="s">
        <v>107</v>
      </c>
      <c r="L5355" s="3" t="s">
        <v>24556</v>
      </c>
    </row>
    <row r="5356" spans="1:12">
      <c r="A5356" s="3" t="s">
        <v>24557</v>
      </c>
      <c r="B5356" s="3" t="s">
        <v>22</v>
      </c>
      <c r="C5356" s="3" t="s">
        <v>24558</v>
      </c>
      <c r="D5356" s="3"/>
      <c r="E5356" s="3" t="s">
        <v>24559</v>
      </c>
      <c r="F5356" s="3" t="s">
        <v>1697</v>
      </c>
      <c r="G5356" s="4">
        <v>42948</v>
      </c>
      <c r="H5356" s="3">
        <v>2016</v>
      </c>
      <c r="I5356" s="3" t="s">
        <v>106</v>
      </c>
      <c r="J5356" s="3" t="s">
        <v>34</v>
      </c>
      <c r="K5356" s="3" t="s">
        <v>1572</v>
      </c>
      <c r="L5356" s="3" t="s">
        <v>24560</v>
      </c>
    </row>
    <row r="5357" spans="1:12">
      <c r="A5357" s="3" t="s">
        <v>24561</v>
      </c>
      <c r="B5357" s="3" t="s">
        <v>22</v>
      </c>
      <c r="C5357" s="3" t="s">
        <v>24562</v>
      </c>
      <c r="D5357" s="3"/>
      <c r="E5357" s="3" t="s">
        <v>24563</v>
      </c>
      <c r="F5357" s="3" t="s">
        <v>891</v>
      </c>
      <c r="G5357" s="4">
        <v>42948</v>
      </c>
      <c r="H5357" s="3">
        <v>2014</v>
      </c>
      <c r="I5357" s="3" t="s">
        <v>26</v>
      </c>
      <c r="J5357" s="3" t="s">
        <v>34</v>
      </c>
      <c r="K5357" s="3" t="s">
        <v>2280</v>
      </c>
      <c r="L5357" s="3" t="s">
        <v>24564</v>
      </c>
    </row>
    <row r="5358" spans="1:12">
      <c r="A5358" s="3" t="s">
        <v>24565</v>
      </c>
      <c r="B5358" s="3" t="s">
        <v>22</v>
      </c>
      <c r="C5358" s="3" t="s">
        <v>24566</v>
      </c>
      <c r="D5358" s="3"/>
      <c r="E5358" s="3" t="s">
        <v>24567</v>
      </c>
      <c r="F5358" s="3"/>
      <c r="G5358" s="4">
        <v>42948</v>
      </c>
      <c r="H5358" s="3">
        <v>2016</v>
      </c>
      <c r="I5358" s="3" t="s">
        <v>74</v>
      </c>
      <c r="J5358" s="3" t="s">
        <v>34</v>
      </c>
      <c r="K5358" s="3" t="s">
        <v>45</v>
      </c>
      <c r="L5358" s="3" t="s">
        <v>24568</v>
      </c>
    </row>
    <row r="5359" spans="1:12">
      <c r="A5359" s="3" t="s">
        <v>24569</v>
      </c>
      <c r="B5359" s="3" t="s">
        <v>13</v>
      </c>
      <c r="C5359" s="3" t="s">
        <v>24570</v>
      </c>
      <c r="D5359" s="3" t="s">
        <v>24571</v>
      </c>
      <c r="E5359" s="3" t="s">
        <v>24571</v>
      </c>
      <c r="F5359" s="3"/>
      <c r="G5359" s="4">
        <v>42948</v>
      </c>
      <c r="H5359" s="3">
        <v>2017</v>
      </c>
      <c r="I5359" s="3" t="s">
        <v>74</v>
      </c>
      <c r="J5359" s="3" t="s">
        <v>122</v>
      </c>
      <c r="K5359" s="3" t="s">
        <v>1517</v>
      </c>
      <c r="L5359" s="3" t="s">
        <v>24572</v>
      </c>
    </row>
    <row r="5360" spans="1:12">
      <c r="A5360" s="3" t="s">
        <v>24573</v>
      </c>
      <c r="B5360" s="3" t="s">
        <v>13</v>
      </c>
      <c r="C5360" s="3" t="s">
        <v>24574</v>
      </c>
      <c r="D5360" s="3" t="s">
        <v>24575</v>
      </c>
      <c r="E5360" s="3" t="s">
        <v>24576</v>
      </c>
      <c r="F5360" s="3" t="s">
        <v>16</v>
      </c>
      <c r="G5360" s="4">
        <v>42948</v>
      </c>
      <c r="H5360" s="3">
        <v>2016</v>
      </c>
      <c r="I5360" s="3" t="s">
        <v>26</v>
      </c>
      <c r="J5360" s="3" t="s">
        <v>1330</v>
      </c>
      <c r="K5360" s="3" t="s">
        <v>24577</v>
      </c>
      <c r="L5360" s="3" t="s">
        <v>24578</v>
      </c>
    </row>
    <row r="5361" spans="1:12">
      <c r="A5361" s="3" t="s">
        <v>24579</v>
      </c>
      <c r="B5361" s="3" t="s">
        <v>13</v>
      </c>
      <c r="C5361" s="3" t="s">
        <v>24580</v>
      </c>
      <c r="D5361" s="3" t="s">
        <v>2098</v>
      </c>
      <c r="E5361" s="3" t="s">
        <v>24581</v>
      </c>
      <c r="F5361" s="3" t="s">
        <v>178</v>
      </c>
      <c r="G5361" s="4">
        <v>42948</v>
      </c>
      <c r="H5361" s="3">
        <v>2016</v>
      </c>
      <c r="I5361" s="3" t="s">
        <v>165</v>
      </c>
      <c r="J5361" s="3" t="s">
        <v>199</v>
      </c>
      <c r="K5361" s="3" t="s">
        <v>7108</v>
      </c>
      <c r="L5361" s="3" t="s">
        <v>24582</v>
      </c>
    </row>
    <row r="5362" spans="1:12">
      <c r="A5362" s="3" t="s">
        <v>24583</v>
      </c>
      <c r="B5362" s="3" t="s">
        <v>22</v>
      </c>
      <c r="C5362" s="3" t="s">
        <v>24584</v>
      </c>
      <c r="D5362" s="3"/>
      <c r="E5362" s="3" t="s">
        <v>24585</v>
      </c>
      <c r="F5362" s="3"/>
      <c r="G5362" s="4">
        <v>42948</v>
      </c>
      <c r="H5362" s="3">
        <v>2017</v>
      </c>
      <c r="I5362" s="3" t="s">
        <v>26</v>
      </c>
      <c r="J5362" s="3" t="s">
        <v>34</v>
      </c>
      <c r="K5362" s="3" t="s">
        <v>644</v>
      </c>
      <c r="L5362" s="3" t="s">
        <v>24586</v>
      </c>
    </row>
    <row r="5363" spans="1:12">
      <c r="A5363" s="3" t="s">
        <v>24587</v>
      </c>
      <c r="B5363" s="3" t="s">
        <v>13</v>
      </c>
      <c r="C5363" s="3" t="s">
        <v>24588</v>
      </c>
      <c r="D5363" s="3" t="s">
        <v>24589</v>
      </c>
      <c r="E5363" s="3" t="s">
        <v>24590</v>
      </c>
      <c r="F5363" s="3" t="s">
        <v>24591</v>
      </c>
      <c r="G5363" s="4">
        <v>42948</v>
      </c>
      <c r="H5363" s="3">
        <v>2016</v>
      </c>
      <c r="I5363" s="3" t="s">
        <v>26</v>
      </c>
      <c r="J5363" s="3" t="s">
        <v>947</v>
      </c>
      <c r="K5363" s="3" t="s">
        <v>67</v>
      </c>
      <c r="L5363" s="3" t="s">
        <v>24592</v>
      </c>
    </row>
    <row r="5364" spans="1:12">
      <c r="A5364" s="3" t="s">
        <v>24593</v>
      </c>
      <c r="B5364" s="3" t="s">
        <v>22</v>
      </c>
      <c r="C5364" s="3" t="s">
        <v>24594</v>
      </c>
      <c r="D5364" s="3"/>
      <c r="E5364" s="3" t="s">
        <v>24595</v>
      </c>
      <c r="F5364" s="3" t="s">
        <v>7691</v>
      </c>
      <c r="G5364" s="4">
        <v>42948</v>
      </c>
      <c r="H5364" s="3">
        <v>2011</v>
      </c>
      <c r="I5364" s="3" t="s">
        <v>74</v>
      </c>
      <c r="J5364" s="3" t="s">
        <v>34</v>
      </c>
      <c r="K5364" s="3" t="s">
        <v>330</v>
      </c>
      <c r="L5364" s="3" t="s">
        <v>24596</v>
      </c>
    </row>
    <row r="5365" spans="1:12">
      <c r="A5365" s="3" t="s">
        <v>24597</v>
      </c>
      <c r="B5365" s="3" t="s">
        <v>22</v>
      </c>
      <c r="C5365" s="3" t="s">
        <v>24598</v>
      </c>
      <c r="D5365" s="3"/>
      <c r="E5365" s="3" t="s">
        <v>24599</v>
      </c>
      <c r="F5365" s="3" t="s">
        <v>73</v>
      </c>
      <c r="G5365" s="4">
        <v>42948</v>
      </c>
      <c r="H5365" s="3">
        <v>2013</v>
      </c>
      <c r="I5365" s="3" t="s">
        <v>26</v>
      </c>
      <c r="J5365" s="3" t="s">
        <v>151</v>
      </c>
      <c r="K5365" s="3" t="s">
        <v>7249</v>
      </c>
      <c r="L5365" s="3" t="s">
        <v>24600</v>
      </c>
    </row>
    <row r="5366" spans="1:12">
      <c r="A5366" s="3" t="s">
        <v>24601</v>
      </c>
      <c r="B5366" s="3" t="s">
        <v>13</v>
      </c>
      <c r="C5366" s="3" t="s">
        <v>24602</v>
      </c>
      <c r="D5366" s="3" t="s">
        <v>24603</v>
      </c>
      <c r="E5366" s="3" t="s">
        <v>24604</v>
      </c>
      <c r="F5366" s="3" t="s">
        <v>547</v>
      </c>
      <c r="G5366" s="4">
        <v>42948</v>
      </c>
      <c r="H5366" s="3">
        <v>2015</v>
      </c>
      <c r="I5366" s="3" t="s">
        <v>26</v>
      </c>
      <c r="J5366" s="3" t="s">
        <v>686</v>
      </c>
      <c r="K5366" s="3" t="s">
        <v>481</v>
      </c>
      <c r="L5366" s="3" t="s">
        <v>24605</v>
      </c>
    </row>
    <row r="5367" spans="1:12">
      <c r="A5367" s="3" t="s">
        <v>24606</v>
      </c>
      <c r="B5367" s="3" t="s">
        <v>22</v>
      </c>
      <c r="C5367" s="3" t="s">
        <v>24607</v>
      </c>
      <c r="D5367" s="3"/>
      <c r="E5367" s="3" t="s">
        <v>24608</v>
      </c>
      <c r="F5367" s="3" t="s">
        <v>73</v>
      </c>
      <c r="G5367" s="4">
        <v>42948</v>
      </c>
      <c r="H5367" s="3">
        <v>2012</v>
      </c>
      <c r="I5367" s="3" t="s">
        <v>26</v>
      </c>
      <c r="J5367" s="3" t="s">
        <v>27</v>
      </c>
      <c r="K5367" s="3" t="s">
        <v>2696</v>
      </c>
      <c r="L5367" s="3" t="s">
        <v>24609</v>
      </c>
    </row>
    <row r="5368" spans="1:12">
      <c r="A5368" s="3" t="s">
        <v>24610</v>
      </c>
      <c r="B5368" s="3" t="s">
        <v>22</v>
      </c>
      <c r="C5368" s="3" t="s">
        <v>24611</v>
      </c>
      <c r="D5368" s="3"/>
      <c r="E5368" s="3" t="s">
        <v>24612</v>
      </c>
      <c r="F5368" s="3" t="s">
        <v>73</v>
      </c>
      <c r="G5368" s="4">
        <v>42948</v>
      </c>
      <c r="H5368" s="3">
        <v>2009</v>
      </c>
      <c r="I5368" s="3" t="s">
        <v>26</v>
      </c>
      <c r="J5368" s="3" t="s">
        <v>34</v>
      </c>
      <c r="K5368" s="3" t="s">
        <v>449</v>
      </c>
      <c r="L5368" s="3" t="s">
        <v>24613</v>
      </c>
    </row>
    <row r="5369" spans="1:12">
      <c r="A5369" s="3" t="s">
        <v>24614</v>
      </c>
      <c r="B5369" s="3" t="s">
        <v>22</v>
      </c>
      <c r="C5369" s="3" t="s">
        <v>24615</v>
      </c>
      <c r="D5369" s="3" t="s">
        <v>24616</v>
      </c>
      <c r="E5369" s="3"/>
      <c r="F5369" s="3" t="s">
        <v>16</v>
      </c>
      <c r="G5369" s="4">
        <v>42944</v>
      </c>
      <c r="H5369" s="3">
        <v>2017</v>
      </c>
      <c r="I5369" s="3" t="s">
        <v>74</v>
      </c>
      <c r="J5369" s="3" t="s">
        <v>34</v>
      </c>
      <c r="K5369" s="3" t="s">
        <v>1047</v>
      </c>
      <c r="L5369" s="3" t="s">
        <v>24617</v>
      </c>
    </row>
    <row r="5370" spans="1:12">
      <c r="A5370" s="3" t="s">
        <v>24618</v>
      </c>
      <c r="B5370" s="3" t="s">
        <v>13</v>
      </c>
      <c r="C5370" s="3" t="s">
        <v>24619</v>
      </c>
      <c r="D5370" s="3" t="s">
        <v>24620</v>
      </c>
      <c r="E5370" s="3" t="s">
        <v>24621</v>
      </c>
      <c r="F5370" s="3" t="s">
        <v>16</v>
      </c>
      <c r="G5370" s="4">
        <v>42944</v>
      </c>
      <c r="H5370" s="3">
        <v>2017</v>
      </c>
      <c r="I5370" s="3" t="s">
        <v>26</v>
      </c>
      <c r="J5370" s="3" t="s">
        <v>1330</v>
      </c>
      <c r="K5370" s="3" t="s">
        <v>4777</v>
      </c>
      <c r="L5370" s="3" t="s">
        <v>24622</v>
      </c>
    </row>
    <row r="5371" spans="1:12">
      <c r="A5371" s="3" t="s">
        <v>24623</v>
      </c>
      <c r="B5371" s="3" t="s">
        <v>13</v>
      </c>
      <c r="C5371" s="3" t="s">
        <v>24624</v>
      </c>
      <c r="D5371" s="3" t="s">
        <v>17128</v>
      </c>
      <c r="E5371" s="3" t="s">
        <v>24625</v>
      </c>
      <c r="F5371" s="3" t="s">
        <v>16</v>
      </c>
      <c r="G5371" s="4">
        <v>42941</v>
      </c>
      <c r="H5371" s="3">
        <v>2017</v>
      </c>
      <c r="I5371" s="3" t="s">
        <v>26</v>
      </c>
      <c r="J5371" s="3" t="s">
        <v>122</v>
      </c>
      <c r="K5371" s="3" t="s">
        <v>1517</v>
      </c>
      <c r="L5371" s="3" t="s">
        <v>24626</v>
      </c>
    </row>
    <row r="5372" spans="1:12">
      <c r="A5372" s="3" t="s">
        <v>24627</v>
      </c>
      <c r="B5372" s="3" t="s">
        <v>13</v>
      </c>
      <c r="C5372" s="3" t="s">
        <v>24628</v>
      </c>
      <c r="D5372" s="3" t="s">
        <v>24629</v>
      </c>
      <c r="E5372" s="3"/>
      <c r="F5372" s="3" t="s">
        <v>17456</v>
      </c>
      <c r="G5372" s="4">
        <v>42940</v>
      </c>
      <c r="H5372" s="3">
        <v>2016</v>
      </c>
      <c r="I5372" s="3" t="s">
        <v>74</v>
      </c>
      <c r="J5372" s="3" t="s">
        <v>58</v>
      </c>
      <c r="K5372" s="3" t="s">
        <v>576</v>
      </c>
      <c r="L5372" s="3" t="s">
        <v>24630</v>
      </c>
    </row>
    <row r="5373" spans="1:12">
      <c r="A5373" s="3" t="s">
        <v>24631</v>
      </c>
      <c r="B5373" s="3" t="s">
        <v>13</v>
      </c>
      <c r="C5373" s="3" t="s">
        <v>24632</v>
      </c>
      <c r="D5373" s="3" t="s">
        <v>24633</v>
      </c>
      <c r="E5373" s="3" t="s">
        <v>24634</v>
      </c>
      <c r="F5373" s="3" t="s">
        <v>44</v>
      </c>
      <c r="G5373" s="4">
        <v>42934</v>
      </c>
      <c r="H5373" s="3">
        <v>2017</v>
      </c>
      <c r="I5373" s="3" t="s">
        <v>26</v>
      </c>
      <c r="J5373" s="3" t="s">
        <v>755</v>
      </c>
      <c r="K5373" s="3" t="s">
        <v>1517</v>
      </c>
      <c r="L5373" s="3" t="s">
        <v>24635</v>
      </c>
    </row>
    <row r="5374" spans="1:12">
      <c r="A5374" s="3" t="s">
        <v>24636</v>
      </c>
      <c r="B5374" s="3" t="s">
        <v>22</v>
      </c>
      <c r="C5374" s="3" t="s">
        <v>24637</v>
      </c>
      <c r="D5374" s="3" t="s">
        <v>24638</v>
      </c>
      <c r="E5374" s="3" t="s">
        <v>24639</v>
      </c>
      <c r="F5374" s="3" t="s">
        <v>16</v>
      </c>
      <c r="G5374" s="4">
        <v>42934</v>
      </c>
      <c r="H5374" s="3">
        <v>2017</v>
      </c>
      <c r="I5374" s="3" t="s">
        <v>26</v>
      </c>
      <c r="J5374" s="3" t="s">
        <v>34</v>
      </c>
      <c r="K5374" s="3" t="s">
        <v>8778</v>
      </c>
      <c r="L5374" s="3" t="s">
        <v>24640</v>
      </c>
    </row>
    <row r="5375" spans="1:12">
      <c r="A5375" s="3" t="s">
        <v>24641</v>
      </c>
      <c r="B5375" s="3" t="s">
        <v>13</v>
      </c>
      <c r="C5375" s="3" t="s">
        <v>24642</v>
      </c>
      <c r="D5375" s="3" t="s">
        <v>24643</v>
      </c>
      <c r="E5375" s="3" t="s">
        <v>24644</v>
      </c>
      <c r="F5375" s="3" t="s">
        <v>643</v>
      </c>
      <c r="G5375" s="4">
        <v>42933</v>
      </c>
      <c r="H5375" s="3">
        <v>2017</v>
      </c>
      <c r="I5375" s="3" t="s">
        <v>26</v>
      </c>
      <c r="J5375" s="3" t="s">
        <v>285</v>
      </c>
      <c r="K5375" s="3" t="s">
        <v>100</v>
      </c>
      <c r="L5375" s="3" t="s">
        <v>24645</v>
      </c>
    </row>
    <row r="5376" spans="1:12">
      <c r="A5376" s="3" t="s">
        <v>24646</v>
      </c>
      <c r="B5376" s="3" t="s">
        <v>13</v>
      </c>
      <c r="C5376" s="3" t="s">
        <v>24647</v>
      </c>
      <c r="D5376" s="3" t="s">
        <v>6610</v>
      </c>
      <c r="E5376" s="3" t="s">
        <v>24648</v>
      </c>
      <c r="F5376" s="3" t="s">
        <v>643</v>
      </c>
      <c r="G5376" s="4">
        <v>42931</v>
      </c>
      <c r="H5376" s="3">
        <v>2017</v>
      </c>
      <c r="I5376" s="3" t="s">
        <v>26</v>
      </c>
      <c r="J5376" s="3" t="s">
        <v>82</v>
      </c>
      <c r="K5376" s="3" t="s">
        <v>559</v>
      </c>
      <c r="L5376" s="3" t="s">
        <v>24649</v>
      </c>
    </row>
    <row r="5377" spans="1:12">
      <c r="A5377" s="3" t="s">
        <v>24650</v>
      </c>
      <c r="B5377" s="3" t="s">
        <v>13</v>
      </c>
      <c r="C5377" s="3" t="s">
        <v>24651</v>
      </c>
      <c r="D5377" s="3" t="s">
        <v>24652</v>
      </c>
      <c r="E5377" s="3" t="s">
        <v>24653</v>
      </c>
      <c r="F5377" s="3" t="s">
        <v>16</v>
      </c>
      <c r="G5377" s="4">
        <v>42930</v>
      </c>
      <c r="H5377" s="3">
        <v>2017</v>
      </c>
      <c r="I5377" s="3" t="s">
        <v>234</v>
      </c>
      <c r="J5377" s="3" t="s">
        <v>6986</v>
      </c>
      <c r="K5377" s="3" t="s">
        <v>107</v>
      </c>
      <c r="L5377" s="3" t="s">
        <v>24654</v>
      </c>
    </row>
    <row r="5378" spans="1:12">
      <c r="A5378" s="3" t="s">
        <v>24655</v>
      </c>
      <c r="B5378" s="3" t="s">
        <v>13</v>
      </c>
      <c r="C5378" s="3" t="s">
        <v>24656</v>
      </c>
      <c r="D5378" s="3" t="s">
        <v>9786</v>
      </c>
      <c r="E5378" s="3"/>
      <c r="F5378" s="3" t="s">
        <v>16</v>
      </c>
      <c r="G5378" s="4">
        <v>42930</v>
      </c>
      <c r="H5378" s="3">
        <v>2017</v>
      </c>
      <c r="I5378" s="3" t="s">
        <v>106</v>
      </c>
      <c r="J5378" s="3" t="s">
        <v>987</v>
      </c>
      <c r="K5378" s="3" t="s">
        <v>19</v>
      </c>
      <c r="L5378" s="3" t="s">
        <v>24657</v>
      </c>
    </row>
    <row r="5379" spans="1:12">
      <c r="A5379" s="3" t="s">
        <v>24658</v>
      </c>
      <c r="B5379" s="3" t="s">
        <v>13</v>
      </c>
      <c r="C5379" s="3" t="s">
        <v>24659</v>
      </c>
      <c r="D5379" s="3" t="s">
        <v>24660</v>
      </c>
      <c r="E5379" s="3" t="s">
        <v>24661</v>
      </c>
      <c r="F5379" s="3" t="s">
        <v>16</v>
      </c>
      <c r="G5379" s="4">
        <v>42930</v>
      </c>
      <c r="H5379" s="3">
        <v>2017</v>
      </c>
      <c r="I5379" s="3" t="s">
        <v>26</v>
      </c>
      <c r="J5379" s="3" t="s">
        <v>749</v>
      </c>
      <c r="K5379" s="3" t="s">
        <v>1094</v>
      </c>
      <c r="L5379" s="3" t="s">
        <v>24662</v>
      </c>
    </row>
    <row r="5380" spans="1:12">
      <c r="A5380" s="3" t="s">
        <v>24663</v>
      </c>
      <c r="B5380" s="3" t="s">
        <v>13</v>
      </c>
      <c r="C5380" s="3" t="s">
        <v>24664</v>
      </c>
      <c r="D5380" s="3" t="s">
        <v>17052</v>
      </c>
      <c r="E5380" s="3" t="s">
        <v>17053</v>
      </c>
      <c r="F5380" s="3" t="s">
        <v>16</v>
      </c>
      <c r="G5380" s="4">
        <v>42929</v>
      </c>
      <c r="H5380" s="3">
        <v>2014</v>
      </c>
      <c r="I5380" s="3" t="s">
        <v>26</v>
      </c>
      <c r="J5380" s="3" t="s">
        <v>1524</v>
      </c>
      <c r="K5380" s="3" t="s">
        <v>1517</v>
      </c>
      <c r="L5380" s="3" t="s">
        <v>24665</v>
      </c>
    </row>
    <row r="5381" spans="1:12">
      <c r="A5381" s="3" t="s">
        <v>24666</v>
      </c>
      <c r="B5381" s="3" t="s">
        <v>13</v>
      </c>
      <c r="C5381" s="3" t="s">
        <v>24667</v>
      </c>
      <c r="D5381" s="3" t="s">
        <v>17052</v>
      </c>
      <c r="E5381" s="3" t="s">
        <v>13219</v>
      </c>
      <c r="F5381" s="3" t="s">
        <v>16</v>
      </c>
      <c r="G5381" s="4">
        <v>42929</v>
      </c>
      <c r="H5381" s="3">
        <v>2014</v>
      </c>
      <c r="I5381" s="3" t="s">
        <v>26</v>
      </c>
      <c r="J5381" s="3" t="s">
        <v>2223</v>
      </c>
      <c r="K5381" s="3" t="s">
        <v>1517</v>
      </c>
      <c r="L5381" s="3" t="s">
        <v>24668</v>
      </c>
    </row>
    <row r="5382" spans="1:12">
      <c r="A5382" s="3" t="s">
        <v>24669</v>
      </c>
      <c r="B5382" s="3" t="s">
        <v>22</v>
      </c>
      <c r="C5382" s="3" t="s">
        <v>24670</v>
      </c>
      <c r="D5382" s="3"/>
      <c r="E5382" s="3" t="s">
        <v>24671</v>
      </c>
      <c r="F5382" s="3" t="s">
        <v>16</v>
      </c>
      <c r="G5382" s="4">
        <v>42923</v>
      </c>
      <c r="H5382" s="3">
        <v>2017</v>
      </c>
      <c r="I5382" s="3" t="s">
        <v>234</v>
      </c>
      <c r="J5382" s="3" t="s">
        <v>116</v>
      </c>
      <c r="K5382" s="3" t="s">
        <v>235</v>
      </c>
      <c r="L5382" s="3" t="s">
        <v>24672</v>
      </c>
    </row>
    <row r="5383" spans="1:12">
      <c r="A5383" s="3" t="s">
        <v>24673</v>
      </c>
      <c r="B5383" s="3" t="s">
        <v>22</v>
      </c>
      <c r="C5383" s="3" t="s">
        <v>24674</v>
      </c>
      <c r="D5383" s="3" t="s">
        <v>24675</v>
      </c>
      <c r="E5383" s="3" t="s">
        <v>24676</v>
      </c>
      <c r="F5383" s="3" t="s">
        <v>915</v>
      </c>
      <c r="G5383" s="4">
        <v>42923</v>
      </c>
      <c r="H5383" s="3">
        <v>2017</v>
      </c>
      <c r="I5383" s="3" t="s">
        <v>74</v>
      </c>
      <c r="J5383" s="3" t="s">
        <v>116</v>
      </c>
      <c r="K5383" s="3" t="s">
        <v>1509</v>
      </c>
      <c r="L5383" s="3" t="s">
        <v>24677</v>
      </c>
    </row>
    <row r="5384" spans="1:12">
      <c r="A5384" s="3" t="s">
        <v>24678</v>
      </c>
      <c r="B5384" s="3" t="s">
        <v>22</v>
      </c>
      <c r="C5384" s="3" t="s">
        <v>24679</v>
      </c>
      <c r="D5384" s="3"/>
      <c r="E5384" s="3" t="s">
        <v>24680</v>
      </c>
      <c r="F5384" s="3" t="s">
        <v>3218</v>
      </c>
      <c r="G5384" s="4">
        <v>42923</v>
      </c>
      <c r="H5384" s="3">
        <v>2015</v>
      </c>
      <c r="I5384" s="3" t="s">
        <v>106</v>
      </c>
      <c r="J5384" s="3" t="s">
        <v>34</v>
      </c>
      <c r="K5384" s="3" t="s">
        <v>1572</v>
      </c>
      <c r="L5384" s="3" t="s">
        <v>24681</v>
      </c>
    </row>
    <row r="5385" spans="1:12">
      <c r="A5385" s="3" t="s">
        <v>24682</v>
      </c>
      <c r="B5385" s="3" t="s">
        <v>22</v>
      </c>
      <c r="C5385" s="3" t="s">
        <v>24683</v>
      </c>
      <c r="D5385" s="3"/>
      <c r="E5385" s="3" t="s">
        <v>24684</v>
      </c>
      <c r="F5385" s="3" t="s">
        <v>3218</v>
      </c>
      <c r="G5385" s="4">
        <v>42923</v>
      </c>
      <c r="H5385" s="3">
        <v>2012</v>
      </c>
      <c r="I5385" s="3" t="s">
        <v>74</v>
      </c>
      <c r="J5385" s="3" t="s">
        <v>34</v>
      </c>
      <c r="K5385" s="3" t="s">
        <v>330</v>
      </c>
      <c r="L5385" s="3" t="s">
        <v>24685</v>
      </c>
    </row>
    <row r="5386" spans="1:12">
      <c r="A5386" s="3" t="s">
        <v>24686</v>
      </c>
      <c r="B5386" s="3" t="s">
        <v>22</v>
      </c>
      <c r="C5386" s="3" t="s">
        <v>24687</v>
      </c>
      <c r="D5386" s="3"/>
      <c r="E5386" s="3" t="s">
        <v>24688</v>
      </c>
      <c r="F5386" s="3" t="s">
        <v>3218</v>
      </c>
      <c r="G5386" s="4">
        <v>42923</v>
      </c>
      <c r="H5386" s="3">
        <v>2012</v>
      </c>
      <c r="I5386" s="3" t="s">
        <v>74</v>
      </c>
      <c r="J5386" s="3" t="s">
        <v>34</v>
      </c>
      <c r="K5386" s="3" t="s">
        <v>330</v>
      </c>
      <c r="L5386" s="3" t="s">
        <v>24689</v>
      </c>
    </row>
    <row r="5387" spans="1:12">
      <c r="A5387" s="3" t="s">
        <v>24690</v>
      </c>
      <c r="B5387" s="3" t="s">
        <v>13</v>
      </c>
      <c r="C5387" s="3" t="s">
        <v>24691</v>
      </c>
      <c r="D5387" s="3" t="s">
        <v>24692</v>
      </c>
      <c r="E5387" s="3" t="s">
        <v>24693</v>
      </c>
      <c r="F5387" s="3" t="s">
        <v>16</v>
      </c>
      <c r="G5387" s="4">
        <v>42923</v>
      </c>
      <c r="H5387" s="3">
        <v>2017</v>
      </c>
      <c r="I5387" s="3" t="s">
        <v>26</v>
      </c>
      <c r="J5387" s="3" t="s">
        <v>1330</v>
      </c>
      <c r="K5387" s="3" t="s">
        <v>1444</v>
      </c>
      <c r="L5387" s="3" t="s">
        <v>24694</v>
      </c>
    </row>
    <row r="5388" spans="1:12">
      <c r="A5388" s="3" t="s">
        <v>24695</v>
      </c>
      <c r="B5388" s="3" t="s">
        <v>22</v>
      </c>
      <c r="C5388" s="3" t="s">
        <v>24696</v>
      </c>
      <c r="D5388" s="3"/>
      <c r="E5388" s="3" t="s">
        <v>24697</v>
      </c>
      <c r="F5388" s="3" t="s">
        <v>3218</v>
      </c>
      <c r="G5388" s="4">
        <v>42923</v>
      </c>
      <c r="H5388" s="3">
        <v>2008</v>
      </c>
      <c r="I5388" s="3" t="s">
        <v>74</v>
      </c>
      <c r="J5388" s="3" t="s">
        <v>34</v>
      </c>
      <c r="K5388" s="3" t="s">
        <v>152</v>
      </c>
      <c r="L5388" s="3" t="s">
        <v>24698</v>
      </c>
    </row>
    <row r="5389" spans="1:12">
      <c r="A5389" s="3" t="s">
        <v>24699</v>
      </c>
      <c r="B5389" s="3" t="s">
        <v>13</v>
      </c>
      <c r="C5389" s="3" t="s">
        <v>24700</v>
      </c>
      <c r="D5389" s="3" t="s">
        <v>24701</v>
      </c>
      <c r="E5389" s="3" t="s">
        <v>24702</v>
      </c>
      <c r="F5389" s="3" t="s">
        <v>547</v>
      </c>
      <c r="G5389" s="4">
        <v>42917</v>
      </c>
      <c r="H5389" s="3">
        <v>2012</v>
      </c>
      <c r="I5389" s="3" t="s">
        <v>74</v>
      </c>
      <c r="J5389" s="3" t="s">
        <v>199</v>
      </c>
      <c r="K5389" s="3" t="s">
        <v>481</v>
      </c>
      <c r="L5389" s="3" t="s">
        <v>24703</v>
      </c>
    </row>
    <row r="5390" spans="1:12">
      <c r="A5390" s="3" t="s">
        <v>24704</v>
      </c>
      <c r="B5390" s="3" t="s">
        <v>22</v>
      </c>
      <c r="C5390" s="3">
        <v>46</v>
      </c>
      <c r="D5390" s="3" t="s">
        <v>24705</v>
      </c>
      <c r="E5390" s="3" t="s">
        <v>24706</v>
      </c>
      <c r="F5390" s="3" t="s">
        <v>150</v>
      </c>
      <c r="G5390" s="4">
        <v>42917</v>
      </c>
      <c r="H5390" s="3">
        <v>2016</v>
      </c>
      <c r="I5390" s="3" t="s">
        <v>26</v>
      </c>
      <c r="J5390" s="3" t="s">
        <v>34</v>
      </c>
      <c r="K5390" s="3" t="s">
        <v>28</v>
      </c>
      <c r="L5390" s="3" t="s">
        <v>24707</v>
      </c>
    </row>
    <row r="5391" spans="1:12">
      <c r="A5391" s="3" t="s">
        <v>24708</v>
      </c>
      <c r="B5391" s="3" t="s">
        <v>13</v>
      </c>
      <c r="C5391" s="3" t="s">
        <v>24709</v>
      </c>
      <c r="D5391" s="3" t="s">
        <v>2098</v>
      </c>
      <c r="E5391" s="3" t="s">
        <v>24710</v>
      </c>
      <c r="F5391" s="3" t="s">
        <v>178</v>
      </c>
      <c r="G5391" s="4">
        <v>42917</v>
      </c>
      <c r="H5391" s="3">
        <v>2011</v>
      </c>
      <c r="I5391" s="3" t="s">
        <v>57</v>
      </c>
      <c r="J5391" s="3" t="s">
        <v>384</v>
      </c>
      <c r="K5391" s="3" t="s">
        <v>7108</v>
      </c>
      <c r="L5391" s="3" t="s">
        <v>24711</v>
      </c>
    </row>
    <row r="5392" spans="1:12">
      <c r="A5392" s="3" t="s">
        <v>24712</v>
      </c>
      <c r="B5392" s="3" t="s">
        <v>22</v>
      </c>
      <c r="C5392" s="3" t="s">
        <v>24713</v>
      </c>
      <c r="D5392" s="3"/>
      <c r="E5392" s="3" t="s">
        <v>24714</v>
      </c>
      <c r="F5392" s="3" t="s">
        <v>7691</v>
      </c>
      <c r="G5392" s="4">
        <v>42917</v>
      </c>
      <c r="H5392" s="3">
        <v>2014</v>
      </c>
      <c r="I5392" s="3" t="s">
        <v>74</v>
      </c>
      <c r="J5392" s="3" t="s">
        <v>34</v>
      </c>
      <c r="K5392" s="3" t="s">
        <v>1129</v>
      </c>
      <c r="L5392" s="3" t="s">
        <v>24715</v>
      </c>
    </row>
    <row r="5393" spans="1:12">
      <c r="A5393" s="3" t="s">
        <v>24716</v>
      </c>
      <c r="B5393" s="3" t="s">
        <v>13</v>
      </c>
      <c r="C5393" s="3" t="s">
        <v>24717</v>
      </c>
      <c r="D5393" s="3" t="s">
        <v>24718</v>
      </c>
      <c r="E5393" s="3" t="s">
        <v>24719</v>
      </c>
      <c r="F5393" s="3" t="s">
        <v>44</v>
      </c>
      <c r="G5393" s="4">
        <v>42917</v>
      </c>
      <c r="H5393" s="3">
        <v>1966</v>
      </c>
      <c r="I5393" s="3" t="s">
        <v>106</v>
      </c>
      <c r="J5393" s="3" t="s">
        <v>285</v>
      </c>
      <c r="K5393" s="3" t="s">
        <v>1187</v>
      </c>
      <c r="L5393" s="3" t="s">
        <v>24720</v>
      </c>
    </row>
    <row r="5394" spans="1:12">
      <c r="A5394" s="3" t="s">
        <v>24721</v>
      </c>
      <c r="B5394" s="3" t="s">
        <v>22</v>
      </c>
      <c r="C5394" s="3" t="s">
        <v>24722</v>
      </c>
      <c r="D5394" s="3"/>
      <c r="E5394" s="3" t="s">
        <v>24723</v>
      </c>
      <c r="F5394" s="3" t="s">
        <v>737</v>
      </c>
      <c r="G5394" s="4">
        <v>42917</v>
      </c>
      <c r="H5394" s="3">
        <v>2012</v>
      </c>
      <c r="I5394" s="3" t="s">
        <v>165</v>
      </c>
      <c r="J5394" s="3" t="s">
        <v>34</v>
      </c>
      <c r="K5394" s="3" t="s">
        <v>255</v>
      </c>
      <c r="L5394" s="3" t="s">
        <v>24724</v>
      </c>
    </row>
    <row r="5395" spans="1:12">
      <c r="A5395" s="3" t="s">
        <v>24725</v>
      </c>
      <c r="B5395" s="3" t="s">
        <v>22</v>
      </c>
      <c r="C5395" s="3" t="s">
        <v>24726</v>
      </c>
      <c r="D5395" s="3"/>
      <c r="E5395" s="3" t="s">
        <v>24727</v>
      </c>
      <c r="F5395" s="3"/>
      <c r="G5395" s="4">
        <v>42917</v>
      </c>
      <c r="H5395" s="3">
        <v>2010</v>
      </c>
      <c r="I5395" s="3" t="s">
        <v>74</v>
      </c>
      <c r="J5395" s="3" t="s">
        <v>34</v>
      </c>
      <c r="K5395" s="3" t="s">
        <v>330</v>
      </c>
      <c r="L5395" s="3" t="s">
        <v>24728</v>
      </c>
    </row>
    <row r="5396" spans="1:12">
      <c r="A5396" s="3" t="s">
        <v>24729</v>
      </c>
      <c r="B5396" s="3" t="s">
        <v>13</v>
      </c>
      <c r="C5396" s="3" t="s">
        <v>24730</v>
      </c>
      <c r="D5396" s="3" t="s">
        <v>24731</v>
      </c>
      <c r="E5396" s="3" t="s">
        <v>24732</v>
      </c>
      <c r="F5396" s="3" t="s">
        <v>3809</v>
      </c>
      <c r="G5396" s="4">
        <v>42917</v>
      </c>
      <c r="H5396" s="3">
        <v>2018</v>
      </c>
      <c r="I5396" s="3" t="s">
        <v>26</v>
      </c>
      <c r="J5396" s="3" t="s">
        <v>947</v>
      </c>
      <c r="K5396" s="3" t="s">
        <v>1517</v>
      </c>
      <c r="L5396" s="3" t="s">
        <v>24733</v>
      </c>
    </row>
    <row r="5397" spans="1:12">
      <c r="A5397" s="3" t="s">
        <v>24734</v>
      </c>
      <c r="B5397" s="3" t="s">
        <v>22</v>
      </c>
      <c r="C5397" s="3" t="s">
        <v>24735</v>
      </c>
      <c r="D5397" s="3"/>
      <c r="E5397" s="3" t="s">
        <v>24736</v>
      </c>
      <c r="F5397" s="3" t="s">
        <v>150</v>
      </c>
      <c r="G5397" s="4">
        <v>42917</v>
      </c>
      <c r="H5397" s="3">
        <v>2016</v>
      </c>
      <c r="I5397" s="3" t="s">
        <v>26</v>
      </c>
      <c r="J5397" s="3" t="s">
        <v>223</v>
      </c>
      <c r="K5397" s="3" t="s">
        <v>1572</v>
      </c>
      <c r="L5397" s="3" t="s">
        <v>24737</v>
      </c>
    </row>
    <row r="5398" spans="1:12">
      <c r="A5398" s="3" t="s">
        <v>24738</v>
      </c>
      <c r="B5398" s="3" t="s">
        <v>13</v>
      </c>
      <c r="C5398" s="3" t="s">
        <v>24739</v>
      </c>
      <c r="D5398" s="3" t="s">
        <v>24740</v>
      </c>
      <c r="E5398" s="3" t="s">
        <v>24741</v>
      </c>
      <c r="F5398" s="3" t="s">
        <v>44</v>
      </c>
      <c r="G5398" s="4">
        <v>42917</v>
      </c>
      <c r="H5398" s="3">
        <v>1971</v>
      </c>
      <c r="I5398" s="3" t="s">
        <v>74</v>
      </c>
      <c r="J5398" s="3" t="s">
        <v>19872</v>
      </c>
      <c r="K5398" s="3" t="s">
        <v>1659</v>
      </c>
      <c r="L5398" s="3" t="s">
        <v>24742</v>
      </c>
    </row>
    <row r="5399" spans="1:12">
      <c r="A5399" s="3" t="s">
        <v>24743</v>
      </c>
      <c r="B5399" s="3" t="s">
        <v>22</v>
      </c>
      <c r="C5399" s="3" t="s">
        <v>24744</v>
      </c>
      <c r="D5399" s="3"/>
      <c r="E5399" s="3" t="s">
        <v>16001</v>
      </c>
      <c r="F5399" s="3" t="s">
        <v>73</v>
      </c>
      <c r="G5399" s="4">
        <v>42917</v>
      </c>
      <c r="H5399" s="3">
        <v>2015</v>
      </c>
      <c r="I5399" s="3" t="s">
        <v>165</v>
      </c>
      <c r="J5399" s="3" t="s">
        <v>34</v>
      </c>
      <c r="K5399" s="3" t="s">
        <v>586</v>
      </c>
      <c r="L5399" s="3" t="s">
        <v>24745</v>
      </c>
    </row>
    <row r="5400" spans="1:12">
      <c r="A5400" s="3" t="s">
        <v>24746</v>
      </c>
      <c r="B5400" s="3" t="s">
        <v>13</v>
      </c>
      <c r="C5400" s="3" t="s">
        <v>24747</v>
      </c>
      <c r="D5400" s="3" t="s">
        <v>24748</v>
      </c>
      <c r="E5400" s="3" t="s">
        <v>24749</v>
      </c>
      <c r="F5400" s="3" t="s">
        <v>44</v>
      </c>
      <c r="G5400" s="4">
        <v>42917</v>
      </c>
      <c r="H5400" s="3">
        <v>2013</v>
      </c>
      <c r="I5400" s="3" t="s">
        <v>26</v>
      </c>
      <c r="J5400" s="3" t="s">
        <v>82</v>
      </c>
      <c r="K5400" s="3" t="s">
        <v>67</v>
      </c>
      <c r="L5400" s="3" t="s">
        <v>24750</v>
      </c>
    </row>
    <row r="5401" spans="1:12">
      <c r="A5401" s="3" t="s">
        <v>24751</v>
      </c>
      <c r="B5401" s="3" t="s">
        <v>22</v>
      </c>
      <c r="C5401" s="3" t="s">
        <v>24752</v>
      </c>
      <c r="D5401" s="3"/>
      <c r="E5401" s="3" t="s">
        <v>24753</v>
      </c>
      <c r="F5401" s="3" t="s">
        <v>7691</v>
      </c>
      <c r="G5401" s="4">
        <v>42917</v>
      </c>
      <c r="H5401" s="3">
        <v>2014</v>
      </c>
      <c r="I5401" s="3" t="s">
        <v>74</v>
      </c>
      <c r="J5401" s="3" t="s">
        <v>34</v>
      </c>
      <c r="K5401" s="3" t="s">
        <v>7743</v>
      </c>
      <c r="L5401" s="3" t="s">
        <v>24754</v>
      </c>
    </row>
    <row r="5402" spans="1:12">
      <c r="A5402" s="3" t="s">
        <v>24755</v>
      </c>
      <c r="B5402" s="3" t="s">
        <v>13</v>
      </c>
      <c r="C5402" s="3" t="s">
        <v>24756</v>
      </c>
      <c r="D5402" s="3" t="s">
        <v>24718</v>
      </c>
      <c r="E5402" s="3" t="s">
        <v>24757</v>
      </c>
      <c r="F5402" s="3" t="s">
        <v>44</v>
      </c>
      <c r="G5402" s="4">
        <v>42917</v>
      </c>
      <c r="H5402" s="3">
        <v>1962</v>
      </c>
      <c r="I5402" s="3" t="s">
        <v>106</v>
      </c>
      <c r="J5402" s="3" t="s">
        <v>21801</v>
      </c>
      <c r="K5402" s="3" t="s">
        <v>481</v>
      </c>
      <c r="L5402" s="3" t="s">
        <v>24758</v>
      </c>
    </row>
    <row r="5403" spans="1:12">
      <c r="A5403" s="3" t="s">
        <v>24759</v>
      </c>
      <c r="B5403" s="3" t="s">
        <v>22</v>
      </c>
      <c r="C5403" s="3" t="s">
        <v>24760</v>
      </c>
      <c r="D5403" s="3"/>
      <c r="E5403" s="3" t="s">
        <v>24761</v>
      </c>
      <c r="F5403" s="3"/>
      <c r="G5403" s="4">
        <v>42917</v>
      </c>
      <c r="H5403" s="3">
        <v>2014</v>
      </c>
      <c r="I5403" s="3" t="s">
        <v>74</v>
      </c>
      <c r="J5403" s="3" t="s">
        <v>34</v>
      </c>
      <c r="K5403" s="3" t="s">
        <v>1572</v>
      </c>
      <c r="L5403" s="3" t="s">
        <v>24762</v>
      </c>
    </row>
    <row r="5404" spans="1:12">
      <c r="A5404" s="3" t="s">
        <v>24763</v>
      </c>
      <c r="B5404" s="3" t="s">
        <v>13</v>
      </c>
      <c r="C5404" s="3" t="s">
        <v>24764</v>
      </c>
      <c r="D5404" s="3" t="s">
        <v>24765</v>
      </c>
      <c r="E5404" s="3" t="s">
        <v>24766</v>
      </c>
      <c r="F5404" s="3" t="s">
        <v>643</v>
      </c>
      <c r="G5404" s="4">
        <v>42917</v>
      </c>
      <c r="H5404" s="3">
        <v>2016</v>
      </c>
      <c r="I5404" s="3" t="s">
        <v>74</v>
      </c>
      <c r="J5404" s="3" t="s">
        <v>207</v>
      </c>
      <c r="K5404" s="3" t="s">
        <v>520</v>
      </c>
      <c r="L5404" s="3" t="s">
        <v>24767</v>
      </c>
    </row>
    <row r="5405" spans="1:12">
      <c r="A5405" s="3" t="s">
        <v>24768</v>
      </c>
      <c r="B5405" s="3" t="s">
        <v>22</v>
      </c>
      <c r="C5405" s="3" t="s">
        <v>24769</v>
      </c>
      <c r="D5405" s="3"/>
      <c r="E5405" s="3" t="s">
        <v>24770</v>
      </c>
      <c r="F5405" s="3" t="s">
        <v>7691</v>
      </c>
      <c r="G5405" s="4">
        <v>42917</v>
      </c>
      <c r="H5405" s="3">
        <v>2011</v>
      </c>
      <c r="I5405" s="3" t="s">
        <v>74</v>
      </c>
      <c r="J5405" s="3" t="s">
        <v>34</v>
      </c>
      <c r="K5405" s="3" t="s">
        <v>1572</v>
      </c>
      <c r="L5405" s="3" t="s">
        <v>24771</v>
      </c>
    </row>
    <row r="5406" spans="1:12">
      <c r="A5406" s="3" t="s">
        <v>24772</v>
      </c>
      <c r="B5406" s="3" t="s">
        <v>22</v>
      </c>
      <c r="C5406" s="3" t="s">
        <v>24773</v>
      </c>
      <c r="D5406" s="3"/>
      <c r="E5406" s="3" t="s">
        <v>24774</v>
      </c>
      <c r="F5406" s="3" t="s">
        <v>7691</v>
      </c>
      <c r="G5406" s="4">
        <v>42917</v>
      </c>
      <c r="H5406" s="3">
        <v>2016</v>
      </c>
      <c r="I5406" s="3" t="s">
        <v>26</v>
      </c>
      <c r="J5406" s="3" t="s">
        <v>34</v>
      </c>
      <c r="K5406" s="3" t="s">
        <v>1129</v>
      </c>
      <c r="L5406" s="3" t="s">
        <v>24775</v>
      </c>
    </row>
    <row r="5407" spans="1:12">
      <c r="A5407" s="3" t="s">
        <v>24776</v>
      </c>
      <c r="B5407" s="3" t="s">
        <v>22</v>
      </c>
      <c r="C5407" s="3" t="s">
        <v>24777</v>
      </c>
      <c r="D5407" s="3"/>
      <c r="E5407" s="3" t="s">
        <v>24778</v>
      </c>
      <c r="F5407" s="3" t="s">
        <v>7691</v>
      </c>
      <c r="G5407" s="4">
        <v>42917</v>
      </c>
      <c r="H5407" s="3">
        <v>2009</v>
      </c>
      <c r="I5407" s="3" t="s">
        <v>74</v>
      </c>
      <c r="J5407" s="3" t="s">
        <v>34</v>
      </c>
      <c r="K5407" s="3" t="s">
        <v>330</v>
      </c>
      <c r="L5407" s="3" t="s">
        <v>24779</v>
      </c>
    </row>
    <row r="5408" spans="1:12">
      <c r="A5408" s="3" t="s">
        <v>24780</v>
      </c>
      <c r="B5408" s="3" t="s">
        <v>22</v>
      </c>
      <c r="C5408" s="3" t="s">
        <v>24781</v>
      </c>
      <c r="D5408" s="3"/>
      <c r="E5408" s="3" t="s">
        <v>24782</v>
      </c>
      <c r="F5408" s="3" t="s">
        <v>7691</v>
      </c>
      <c r="G5408" s="4">
        <v>42917</v>
      </c>
      <c r="H5408" s="3">
        <v>2012</v>
      </c>
      <c r="I5408" s="3" t="s">
        <v>74</v>
      </c>
      <c r="J5408" s="3" t="s">
        <v>27</v>
      </c>
      <c r="K5408" s="3" t="s">
        <v>1129</v>
      </c>
      <c r="L5408" s="3" t="s">
        <v>24783</v>
      </c>
    </row>
    <row r="5409" spans="1:12">
      <c r="A5409" s="3" t="s">
        <v>24784</v>
      </c>
      <c r="B5409" s="3" t="s">
        <v>22</v>
      </c>
      <c r="C5409" s="3" t="s">
        <v>24785</v>
      </c>
      <c r="D5409" s="3"/>
      <c r="E5409" s="3" t="s">
        <v>24786</v>
      </c>
      <c r="F5409" s="3" t="s">
        <v>7691</v>
      </c>
      <c r="G5409" s="4">
        <v>42917</v>
      </c>
      <c r="H5409" s="3">
        <v>2014</v>
      </c>
      <c r="I5409" s="3" t="s">
        <v>74</v>
      </c>
      <c r="J5409" s="3" t="s">
        <v>34</v>
      </c>
      <c r="K5409" s="3" t="s">
        <v>330</v>
      </c>
      <c r="L5409" s="3" t="s">
        <v>24787</v>
      </c>
    </row>
    <row r="5410" spans="1:12">
      <c r="A5410" s="3" t="s">
        <v>24788</v>
      </c>
      <c r="B5410" s="3" t="s">
        <v>13</v>
      </c>
      <c r="C5410" s="3" t="s">
        <v>24789</v>
      </c>
      <c r="D5410" s="3" t="s">
        <v>23587</v>
      </c>
      <c r="E5410" s="3" t="s">
        <v>24790</v>
      </c>
      <c r="F5410" s="3" t="s">
        <v>44</v>
      </c>
      <c r="G5410" s="4">
        <v>42917</v>
      </c>
      <c r="H5410" s="3">
        <v>1994</v>
      </c>
      <c r="I5410" s="3" t="s">
        <v>74</v>
      </c>
      <c r="J5410" s="3" t="s">
        <v>1827</v>
      </c>
      <c r="K5410" s="3" t="s">
        <v>100</v>
      </c>
      <c r="L5410" s="3" t="s">
        <v>24791</v>
      </c>
    </row>
    <row r="5411" spans="1:12">
      <c r="A5411" s="3" t="s">
        <v>24792</v>
      </c>
      <c r="B5411" s="3" t="s">
        <v>22</v>
      </c>
      <c r="C5411" s="3" t="s">
        <v>24793</v>
      </c>
      <c r="D5411" s="3"/>
      <c r="E5411" s="3" t="s">
        <v>24794</v>
      </c>
      <c r="F5411" s="3" t="s">
        <v>7691</v>
      </c>
      <c r="G5411" s="4">
        <v>42917</v>
      </c>
      <c r="H5411" s="3">
        <v>2014</v>
      </c>
      <c r="I5411" s="3" t="s">
        <v>74</v>
      </c>
      <c r="J5411" s="3" t="s">
        <v>34</v>
      </c>
      <c r="K5411" s="3" t="s">
        <v>330</v>
      </c>
      <c r="L5411" s="3" t="s">
        <v>24795</v>
      </c>
    </row>
    <row r="5412" spans="1:12">
      <c r="A5412" s="3" t="s">
        <v>24796</v>
      </c>
      <c r="B5412" s="3" t="s">
        <v>22</v>
      </c>
      <c r="C5412" s="3" t="s">
        <v>24797</v>
      </c>
      <c r="D5412" s="3"/>
      <c r="E5412" s="3" t="s">
        <v>24798</v>
      </c>
      <c r="F5412" s="3" t="s">
        <v>7691</v>
      </c>
      <c r="G5412" s="4">
        <v>42917</v>
      </c>
      <c r="H5412" s="3">
        <v>2012</v>
      </c>
      <c r="I5412" s="3" t="s">
        <v>74</v>
      </c>
      <c r="J5412" s="3" t="s">
        <v>34</v>
      </c>
      <c r="K5412" s="3" t="s">
        <v>45</v>
      </c>
      <c r="L5412" s="3" t="s">
        <v>24799</v>
      </c>
    </row>
    <row r="5413" spans="1:12">
      <c r="A5413" s="3" t="s">
        <v>24800</v>
      </c>
      <c r="B5413" s="3" t="s">
        <v>13</v>
      </c>
      <c r="C5413" s="3" t="s">
        <v>24801</v>
      </c>
      <c r="D5413" s="3" t="s">
        <v>24802</v>
      </c>
      <c r="E5413" s="3" t="s">
        <v>24803</v>
      </c>
      <c r="F5413" s="3" t="s">
        <v>643</v>
      </c>
      <c r="G5413" s="4">
        <v>42917</v>
      </c>
      <c r="H5413" s="3">
        <v>2016</v>
      </c>
      <c r="I5413" s="3" t="s">
        <v>106</v>
      </c>
      <c r="J5413" s="3" t="s">
        <v>248</v>
      </c>
      <c r="K5413" s="3" t="s">
        <v>107</v>
      </c>
      <c r="L5413" s="3" t="s">
        <v>24804</v>
      </c>
    </row>
    <row r="5414" spans="1:12">
      <c r="A5414" s="3" t="s">
        <v>24805</v>
      </c>
      <c r="B5414" s="3" t="s">
        <v>22</v>
      </c>
      <c r="C5414" s="3" t="s">
        <v>24806</v>
      </c>
      <c r="D5414" s="3"/>
      <c r="E5414" s="3" t="s">
        <v>24807</v>
      </c>
      <c r="F5414" s="3" t="s">
        <v>737</v>
      </c>
      <c r="G5414" s="4">
        <v>42916</v>
      </c>
      <c r="H5414" s="3">
        <v>2017</v>
      </c>
      <c r="I5414" s="3" t="s">
        <v>74</v>
      </c>
      <c r="J5414" s="3" t="s">
        <v>22860</v>
      </c>
      <c r="K5414" s="3" t="s">
        <v>1252</v>
      </c>
      <c r="L5414" s="3" t="s">
        <v>24808</v>
      </c>
    </row>
    <row r="5415" spans="1:12">
      <c r="A5415" s="3" t="s">
        <v>24809</v>
      </c>
      <c r="B5415" s="3" t="s">
        <v>22</v>
      </c>
      <c r="C5415" s="3" t="s">
        <v>24810</v>
      </c>
      <c r="D5415" s="3"/>
      <c r="E5415" s="3" t="s">
        <v>24811</v>
      </c>
      <c r="F5415" s="3" t="s">
        <v>570</v>
      </c>
      <c r="G5415" s="4">
        <v>42916</v>
      </c>
      <c r="H5415" s="3">
        <v>2017</v>
      </c>
      <c r="I5415" s="3" t="s">
        <v>26</v>
      </c>
      <c r="J5415" s="3" t="s">
        <v>34</v>
      </c>
      <c r="K5415" s="3" t="s">
        <v>2231</v>
      </c>
      <c r="L5415" s="3" t="s">
        <v>24812</v>
      </c>
    </row>
    <row r="5416" spans="1:12">
      <c r="A5416" s="3" t="s">
        <v>24813</v>
      </c>
      <c r="B5416" s="3" t="s">
        <v>22</v>
      </c>
      <c r="C5416" s="3" t="s">
        <v>24814</v>
      </c>
      <c r="D5416" s="3"/>
      <c r="E5416" s="3" t="s">
        <v>24815</v>
      </c>
      <c r="F5416" s="3" t="s">
        <v>341</v>
      </c>
      <c r="G5416" s="4">
        <v>42916</v>
      </c>
      <c r="H5416" s="3">
        <v>2017</v>
      </c>
      <c r="I5416" s="3" t="s">
        <v>234</v>
      </c>
      <c r="J5416" s="3" t="s">
        <v>27</v>
      </c>
      <c r="K5416" s="3" t="s">
        <v>468</v>
      </c>
      <c r="L5416" s="3" t="s">
        <v>24816</v>
      </c>
    </row>
    <row r="5417" spans="1:12">
      <c r="A5417" s="3" t="s">
        <v>24817</v>
      </c>
      <c r="B5417" s="3" t="s">
        <v>13</v>
      </c>
      <c r="C5417" s="3" t="s">
        <v>24818</v>
      </c>
      <c r="D5417" s="3" t="s">
        <v>2846</v>
      </c>
      <c r="E5417" s="3" t="s">
        <v>24819</v>
      </c>
      <c r="F5417" s="3" t="s">
        <v>13393</v>
      </c>
      <c r="G5417" s="4">
        <v>42914</v>
      </c>
      <c r="H5417" s="3">
        <v>2017</v>
      </c>
      <c r="I5417" s="3" t="s">
        <v>26</v>
      </c>
      <c r="J5417" s="3" t="s">
        <v>774</v>
      </c>
      <c r="K5417" s="3" t="s">
        <v>508</v>
      </c>
      <c r="L5417" s="3" t="s">
        <v>24820</v>
      </c>
    </row>
    <row r="5418" spans="1:12">
      <c r="A5418" s="3" t="s">
        <v>24821</v>
      </c>
      <c r="B5418" s="3" t="s">
        <v>13</v>
      </c>
      <c r="C5418" s="3" t="s">
        <v>24822</v>
      </c>
      <c r="D5418" s="3" t="s">
        <v>24823</v>
      </c>
      <c r="E5418" s="3" t="s">
        <v>12767</v>
      </c>
      <c r="F5418" s="3" t="s">
        <v>16</v>
      </c>
      <c r="G5418" s="4">
        <v>42913</v>
      </c>
      <c r="H5418" s="3">
        <v>2017</v>
      </c>
      <c r="I5418" s="3" t="s">
        <v>26</v>
      </c>
      <c r="J5418" s="3" t="s">
        <v>2172</v>
      </c>
      <c r="K5418" s="3" t="s">
        <v>1517</v>
      </c>
      <c r="L5418" s="3" t="s">
        <v>24824</v>
      </c>
    </row>
    <row r="5419" spans="1:12">
      <c r="A5419" s="3" t="s">
        <v>24825</v>
      </c>
      <c r="B5419" s="3" t="s">
        <v>13</v>
      </c>
      <c r="C5419" s="3" t="s">
        <v>24826</v>
      </c>
      <c r="D5419" s="3" t="s">
        <v>4666</v>
      </c>
      <c r="E5419" s="3" t="s">
        <v>24827</v>
      </c>
      <c r="F5419" s="3" t="s">
        <v>16</v>
      </c>
      <c r="G5419" s="4">
        <v>42912</v>
      </c>
      <c r="H5419" s="3">
        <v>2015</v>
      </c>
      <c r="I5419" s="3" t="s">
        <v>26</v>
      </c>
      <c r="J5419" s="3" t="s">
        <v>369</v>
      </c>
      <c r="K5419" s="3" t="s">
        <v>7201</v>
      </c>
      <c r="L5419" s="3" t="s">
        <v>24828</v>
      </c>
    </row>
    <row r="5420" spans="1:12">
      <c r="A5420" s="3" t="s">
        <v>24829</v>
      </c>
      <c r="B5420" s="3" t="s">
        <v>13</v>
      </c>
      <c r="C5420" s="3" t="s">
        <v>24830</v>
      </c>
      <c r="D5420" s="3" t="s">
        <v>24831</v>
      </c>
      <c r="E5420" s="3"/>
      <c r="F5420" s="3" t="s">
        <v>24832</v>
      </c>
      <c r="G5420" s="4">
        <v>42909</v>
      </c>
      <c r="H5420" s="3">
        <v>2017</v>
      </c>
      <c r="I5420" s="3" t="s">
        <v>74</v>
      </c>
      <c r="J5420" s="3" t="s">
        <v>262</v>
      </c>
      <c r="K5420" s="3" t="s">
        <v>19</v>
      </c>
      <c r="L5420" s="3" t="s">
        <v>24833</v>
      </c>
    </row>
    <row r="5421" spans="1:12">
      <c r="A5421" s="3" t="s">
        <v>24834</v>
      </c>
      <c r="B5421" s="3" t="s">
        <v>13</v>
      </c>
      <c r="C5421" s="3" t="s">
        <v>24835</v>
      </c>
      <c r="D5421" s="3" t="s">
        <v>24836</v>
      </c>
      <c r="E5421" s="3" t="s">
        <v>24837</v>
      </c>
      <c r="F5421" s="3" t="s">
        <v>16</v>
      </c>
      <c r="G5421" s="4">
        <v>42909</v>
      </c>
      <c r="H5421" s="3">
        <v>2017</v>
      </c>
      <c r="I5421" s="3" t="s">
        <v>26</v>
      </c>
      <c r="J5421" s="3" t="s">
        <v>987</v>
      </c>
      <c r="K5421" s="3" t="s">
        <v>324</v>
      </c>
      <c r="L5421" s="3" t="s">
        <v>24838</v>
      </c>
    </row>
    <row r="5422" spans="1:12">
      <c r="A5422" s="3" t="s">
        <v>24839</v>
      </c>
      <c r="B5422" s="3" t="s">
        <v>13</v>
      </c>
      <c r="C5422" s="3" t="s">
        <v>24840</v>
      </c>
      <c r="D5422" s="3" t="s">
        <v>24841</v>
      </c>
      <c r="E5422" s="3" t="s">
        <v>24842</v>
      </c>
      <c r="F5422" s="3" t="s">
        <v>44</v>
      </c>
      <c r="G5422" s="4">
        <v>42907</v>
      </c>
      <c r="H5422" s="3">
        <v>2016</v>
      </c>
      <c r="I5422" s="3" t="s">
        <v>106</v>
      </c>
      <c r="J5422" s="3" t="s">
        <v>158</v>
      </c>
      <c r="K5422" s="3" t="s">
        <v>4226</v>
      </c>
      <c r="L5422" s="3" t="s">
        <v>24843</v>
      </c>
    </row>
    <row r="5423" spans="1:12">
      <c r="A5423" s="3" t="s">
        <v>24844</v>
      </c>
      <c r="B5423" s="3" t="s">
        <v>22</v>
      </c>
      <c r="C5423" s="3" t="s">
        <v>24845</v>
      </c>
      <c r="D5423" s="3"/>
      <c r="E5423" s="3" t="s">
        <v>24846</v>
      </c>
      <c r="F5423" s="3" t="s">
        <v>16</v>
      </c>
      <c r="G5423" s="4">
        <v>42907</v>
      </c>
      <c r="H5423" s="3">
        <v>2017</v>
      </c>
      <c r="I5423" s="3" t="s">
        <v>74</v>
      </c>
      <c r="J5423" s="3" t="s">
        <v>151</v>
      </c>
      <c r="K5423" s="3" t="s">
        <v>218</v>
      </c>
      <c r="L5423" s="3" t="s">
        <v>24847</v>
      </c>
    </row>
    <row r="5424" spans="1:12">
      <c r="A5424" s="3" t="s">
        <v>24848</v>
      </c>
      <c r="B5424" s="3" t="s">
        <v>22</v>
      </c>
      <c r="C5424" s="3" t="s">
        <v>24849</v>
      </c>
      <c r="D5424" s="3"/>
      <c r="E5424" s="3" t="s">
        <v>24850</v>
      </c>
      <c r="F5424" s="3" t="s">
        <v>22468</v>
      </c>
      <c r="G5424" s="4">
        <v>42906</v>
      </c>
      <c r="H5424" s="3">
        <v>2014</v>
      </c>
      <c r="I5424" s="3" t="s">
        <v>234</v>
      </c>
      <c r="J5424" s="3" t="s">
        <v>27</v>
      </c>
      <c r="K5424" s="3" t="s">
        <v>255</v>
      </c>
      <c r="L5424" s="3" t="s">
        <v>24851</v>
      </c>
    </row>
    <row r="5425" spans="1:12">
      <c r="A5425" s="3" t="s">
        <v>24852</v>
      </c>
      <c r="B5425" s="3" t="s">
        <v>13</v>
      </c>
      <c r="C5425" s="3" t="s">
        <v>24853</v>
      </c>
      <c r="D5425" s="3" t="s">
        <v>24854</v>
      </c>
      <c r="E5425" s="3" t="s">
        <v>24855</v>
      </c>
      <c r="F5425" s="3" t="s">
        <v>16</v>
      </c>
      <c r="G5425" s="4">
        <v>42906</v>
      </c>
      <c r="H5425" s="3">
        <v>2017</v>
      </c>
      <c r="I5425" s="3" t="s">
        <v>234</v>
      </c>
      <c r="J5425" s="3" t="s">
        <v>5886</v>
      </c>
      <c r="K5425" s="3" t="s">
        <v>107</v>
      </c>
      <c r="L5425" s="3" t="s">
        <v>24856</v>
      </c>
    </row>
    <row r="5426" spans="1:12">
      <c r="A5426" s="3" t="s">
        <v>24857</v>
      </c>
      <c r="B5426" s="3" t="s">
        <v>13</v>
      </c>
      <c r="C5426" s="3" t="s">
        <v>24858</v>
      </c>
      <c r="D5426" s="3" t="s">
        <v>23312</v>
      </c>
      <c r="E5426" s="3" t="s">
        <v>24859</v>
      </c>
      <c r="F5426" s="3" t="s">
        <v>16</v>
      </c>
      <c r="G5426" s="4">
        <v>42906</v>
      </c>
      <c r="H5426" s="3">
        <v>2017</v>
      </c>
      <c r="I5426" s="3" t="s">
        <v>26</v>
      </c>
      <c r="J5426" s="3" t="s">
        <v>2172</v>
      </c>
      <c r="K5426" s="3" t="s">
        <v>1517</v>
      </c>
      <c r="L5426" s="3" t="s">
        <v>24860</v>
      </c>
    </row>
    <row r="5427" spans="1:12">
      <c r="A5427" s="3" t="s">
        <v>24861</v>
      </c>
      <c r="B5427" s="3" t="s">
        <v>22</v>
      </c>
      <c r="C5427" s="3" t="s">
        <v>24862</v>
      </c>
      <c r="D5427" s="3"/>
      <c r="E5427" s="3" t="s">
        <v>24863</v>
      </c>
      <c r="F5427" s="3" t="s">
        <v>16</v>
      </c>
      <c r="G5427" s="4">
        <v>42902</v>
      </c>
      <c r="H5427" s="3">
        <v>2016</v>
      </c>
      <c r="I5427" s="3" t="s">
        <v>26</v>
      </c>
      <c r="J5427" s="3" t="s">
        <v>27</v>
      </c>
      <c r="K5427" s="3" t="s">
        <v>3402</v>
      </c>
      <c r="L5427" s="3" t="s">
        <v>24864</v>
      </c>
    </row>
    <row r="5428" spans="1:12">
      <c r="A5428" s="3" t="s">
        <v>24865</v>
      </c>
      <c r="B5428" s="3" t="s">
        <v>13</v>
      </c>
      <c r="C5428" s="3" t="s">
        <v>24866</v>
      </c>
      <c r="D5428" s="3" t="s">
        <v>24867</v>
      </c>
      <c r="E5428" s="3"/>
      <c r="F5428" s="3" t="s">
        <v>16</v>
      </c>
      <c r="G5428" s="4">
        <v>42902</v>
      </c>
      <c r="H5428" s="3">
        <v>2017</v>
      </c>
      <c r="I5428" s="3" t="s">
        <v>26</v>
      </c>
      <c r="J5428" s="3" t="s">
        <v>58</v>
      </c>
      <c r="K5428" s="3" t="s">
        <v>531</v>
      </c>
      <c r="L5428" s="3" t="s">
        <v>24868</v>
      </c>
    </row>
    <row r="5429" spans="1:12">
      <c r="A5429" s="3" t="s">
        <v>24869</v>
      </c>
      <c r="B5429" s="3" t="s">
        <v>13</v>
      </c>
      <c r="C5429" s="3" t="s">
        <v>24870</v>
      </c>
      <c r="D5429" s="3" t="s">
        <v>24871</v>
      </c>
      <c r="E5429" s="3"/>
      <c r="F5429" s="3" t="s">
        <v>16</v>
      </c>
      <c r="G5429" s="4">
        <v>42902</v>
      </c>
      <c r="H5429" s="3">
        <v>2017</v>
      </c>
      <c r="I5429" s="3" t="s">
        <v>106</v>
      </c>
      <c r="J5429" s="3" t="s">
        <v>548</v>
      </c>
      <c r="K5429" s="3" t="s">
        <v>19</v>
      </c>
      <c r="L5429" s="3" t="s">
        <v>24872</v>
      </c>
    </row>
    <row r="5430" spans="1:12">
      <c r="A5430" s="3" t="s">
        <v>24873</v>
      </c>
      <c r="B5430" s="3" t="s">
        <v>22</v>
      </c>
      <c r="C5430" s="3" t="s">
        <v>24874</v>
      </c>
      <c r="D5430" s="3" t="s">
        <v>24875</v>
      </c>
      <c r="E5430" s="3" t="s">
        <v>24876</v>
      </c>
      <c r="F5430" s="3" t="s">
        <v>962</v>
      </c>
      <c r="G5430" s="4">
        <v>42902</v>
      </c>
      <c r="H5430" s="3">
        <v>2017</v>
      </c>
      <c r="I5430" s="3" t="s">
        <v>234</v>
      </c>
      <c r="J5430" s="3" t="s">
        <v>27</v>
      </c>
      <c r="K5430" s="3" t="s">
        <v>235</v>
      </c>
      <c r="L5430" s="3" t="s">
        <v>24877</v>
      </c>
    </row>
    <row r="5431" spans="1:12">
      <c r="A5431" s="3" t="s">
        <v>24878</v>
      </c>
      <c r="B5431" s="3" t="s">
        <v>13</v>
      </c>
      <c r="C5431" s="3" t="s">
        <v>24879</v>
      </c>
      <c r="D5431" s="3" t="s">
        <v>24880</v>
      </c>
      <c r="E5431" s="3" t="s">
        <v>24881</v>
      </c>
      <c r="F5431" s="3" t="s">
        <v>44</v>
      </c>
      <c r="G5431" s="4">
        <v>42901</v>
      </c>
      <c r="H5431" s="3">
        <v>2017</v>
      </c>
      <c r="I5431" s="3" t="s">
        <v>106</v>
      </c>
      <c r="J5431" s="3" t="s">
        <v>82</v>
      </c>
      <c r="K5431" s="3" t="s">
        <v>481</v>
      </c>
      <c r="L5431" s="3" t="s">
        <v>24882</v>
      </c>
    </row>
    <row r="5432" spans="1:12">
      <c r="A5432" s="3" t="s">
        <v>24883</v>
      </c>
      <c r="B5432" s="3" t="s">
        <v>13</v>
      </c>
      <c r="C5432" s="3" t="s">
        <v>24884</v>
      </c>
      <c r="D5432" s="3" t="s">
        <v>24885</v>
      </c>
      <c r="E5432" s="3" t="s">
        <v>24886</v>
      </c>
      <c r="F5432" s="3" t="s">
        <v>1640</v>
      </c>
      <c r="G5432" s="4">
        <v>42901</v>
      </c>
      <c r="H5432" s="3">
        <v>2017</v>
      </c>
      <c r="I5432" s="3" t="s">
        <v>26</v>
      </c>
      <c r="J5432" s="3" t="s">
        <v>4243</v>
      </c>
      <c r="K5432" s="3" t="s">
        <v>1517</v>
      </c>
      <c r="L5432" s="3" t="s">
        <v>24887</v>
      </c>
    </row>
    <row r="5433" spans="1:12">
      <c r="A5433" s="3" t="s">
        <v>24888</v>
      </c>
      <c r="B5433" s="3" t="s">
        <v>13</v>
      </c>
      <c r="C5433" s="3" t="s">
        <v>24889</v>
      </c>
      <c r="D5433" s="3" t="s">
        <v>24890</v>
      </c>
      <c r="E5433" s="3" t="s">
        <v>24891</v>
      </c>
      <c r="F5433" s="3" t="s">
        <v>73</v>
      </c>
      <c r="G5433" s="4">
        <v>42901</v>
      </c>
      <c r="H5433" s="3">
        <v>2017</v>
      </c>
      <c r="I5433" s="3" t="s">
        <v>106</v>
      </c>
      <c r="J5433" s="3" t="s">
        <v>4316</v>
      </c>
      <c r="K5433" s="3" t="s">
        <v>19</v>
      </c>
      <c r="L5433" s="3" t="s">
        <v>24892</v>
      </c>
    </row>
    <row r="5434" spans="1:12">
      <c r="A5434" s="3" t="s">
        <v>24893</v>
      </c>
      <c r="B5434" s="3" t="s">
        <v>13</v>
      </c>
      <c r="C5434" s="3" t="s">
        <v>24894</v>
      </c>
      <c r="D5434" s="3" t="s">
        <v>24895</v>
      </c>
      <c r="E5434" s="3" t="s">
        <v>24896</v>
      </c>
      <c r="F5434" s="3" t="s">
        <v>16</v>
      </c>
      <c r="G5434" s="4">
        <v>42899</v>
      </c>
      <c r="H5434" s="3">
        <v>2017</v>
      </c>
      <c r="I5434" s="3" t="s">
        <v>26</v>
      </c>
      <c r="J5434" s="3" t="s">
        <v>369</v>
      </c>
      <c r="K5434" s="3" t="s">
        <v>1517</v>
      </c>
      <c r="L5434" s="3" t="s">
        <v>24897</v>
      </c>
    </row>
    <row r="5435" spans="1:12">
      <c r="A5435" s="3" t="s">
        <v>24898</v>
      </c>
      <c r="B5435" s="3" t="s">
        <v>22</v>
      </c>
      <c r="C5435" s="3" t="s">
        <v>24899</v>
      </c>
      <c r="D5435" s="3"/>
      <c r="E5435" s="3" t="s">
        <v>24900</v>
      </c>
      <c r="F5435" s="3" t="s">
        <v>616</v>
      </c>
      <c r="G5435" s="4">
        <v>42896</v>
      </c>
      <c r="H5435" s="3">
        <v>2016</v>
      </c>
      <c r="I5435" s="3" t="s">
        <v>106</v>
      </c>
      <c r="J5435" s="3" t="s">
        <v>34</v>
      </c>
      <c r="K5435" s="3" t="s">
        <v>5974</v>
      </c>
      <c r="L5435" s="3" t="s">
        <v>24901</v>
      </c>
    </row>
    <row r="5436" spans="1:12">
      <c r="A5436" s="3" t="s">
        <v>24902</v>
      </c>
      <c r="B5436" s="3" t="s">
        <v>22</v>
      </c>
      <c r="C5436" s="3" t="s">
        <v>24903</v>
      </c>
      <c r="D5436" s="3"/>
      <c r="E5436" s="3" t="s">
        <v>24904</v>
      </c>
      <c r="F5436" s="3" t="s">
        <v>616</v>
      </c>
      <c r="G5436" s="4">
        <v>42896</v>
      </c>
      <c r="H5436" s="3">
        <v>2016</v>
      </c>
      <c r="I5436" s="3" t="s">
        <v>106</v>
      </c>
      <c r="J5436" s="3" t="s">
        <v>34</v>
      </c>
      <c r="K5436" s="3" t="s">
        <v>5974</v>
      </c>
      <c r="L5436" s="3" t="s">
        <v>24905</v>
      </c>
    </row>
    <row r="5437" spans="1:12">
      <c r="A5437" s="3" t="s">
        <v>24906</v>
      </c>
      <c r="B5437" s="3" t="s">
        <v>22</v>
      </c>
      <c r="C5437" s="3" t="s">
        <v>24907</v>
      </c>
      <c r="D5437" s="3" t="s">
        <v>24908</v>
      </c>
      <c r="E5437" s="3" t="s">
        <v>24909</v>
      </c>
      <c r="F5437" s="3" t="s">
        <v>616</v>
      </c>
      <c r="G5437" s="4">
        <v>42896</v>
      </c>
      <c r="H5437" s="3">
        <v>2017</v>
      </c>
      <c r="I5437" s="3" t="s">
        <v>74</v>
      </c>
      <c r="J5437" s="3" t="s">
        <v>34</v>
      </c>
      <c r="K5437" s="3" t="s">
        <v>5286</v>
      </c>
      <c r="L5437" s="3" t="s">
        <v>24910</v>
      </c>
    </row>
    <row r="5438" spans="1:12">
      <c r="A5438" s="3" t="s">
        <v>24911</v>
      </c>
      <c r="B5438" s="3" t="s">
        <v>22</v>
      </c>
      <c r="C5438" s="3" t="s">
        <v>24912</v>
      </c>
      <c r="D5438" s="3"/>
      <c r="E5438" s="3" t="s">
        <v>24913</v>
      </c>
      <c r="F5438" s="3" t="s">
        <v>616</v>
      </c>
      <c r="G5438" s="4">
        <v>42896</v>
      </c>
      <c r="H5438" s="3">
        <v>2016</v>
      </c>
      <c r="I5438" s="3" t="s">
        <v>106</v>
      </c>
      <c r="J5438" s="3" t="s">
        <v>34</v>
      </c>
      <c r="K5438" s="3" t="s">
        <v>5286</v>
      </c>
      <c r="L5438" s="3" t="s">
        <v>24914</v>
      </c>
    </row>
    <row r="5439" spans="1:12">
      <c r="A5439" s="3" t="s">
        <v>24915</v>
      </c>
      <c r="B5439" s="3" t="s">
        <v>22</v>
      </c>
      <c r="C5439" s="3" t="s">
        <v>24916</v>
      </c>
      <c r="D5439" s="3"/>
      <c r="E5439" s="3" t="s">
        <v>24917</v>
      </c>
      <c r="F5439" s="3" t="s">
        <v>3218</v>
      </c>
      <c r="G5439" s="4">
        <v>42896</v>
      </c>
      <c r="H5439" s="3">
        <v>2015</v>
      </c>
      <c r="I5439" s="3" t="s">
        <v>74</v>
      </c>
      <c r="J5439" s="3" t="s">
        <v>34</v>
      </c>
      <c r="K5439" s="3" t="s">
        <v>1572</v>
      </c>
      <c r="L5439" s="3" t="s">
        <v>24918</v>
      </c>
    </row>
    <row r="5440" spans="1:12">
      <c r="A5440" s="3" t="s">
        <v>24919</v>
      </c>
      <c r="B5440" s="3" t="s">
        <v>22</v>
      </c>
      <c r="C5440" s="3" t="s">
        <v>24920</v>
      </c>
      <c r="D5440" s="3"/>
      <c r="E5440" s="3" t="s">
        <v>24921</v>
      </c>
      <c r="F5440" s="3" t="s">
        <v>616</v>
      </c>
      <c r="G5440" s="4">
        <v>42896</v>
      </c>
      <c r="H5440" s="3">
        <v>2016</v>
      </c>
      <c r="I5440" s="3" t="s">
        <v>74</v>
      </c>
      <c r="J5440" s="3" t="s">
        <v>34</v>
      </c>
      <c r="K5440" s="3" t="s">
        <v>11660</v>
      </c>
      <c r="L5440" s="3" t="s">
        <v>24922</v>
      </c>
    </row>
    <row r="5441" spans="1:12">
      <c r="A5441" s="3" t="s">
        <v>24923</v>
      </c>
      <c r="B5441" s="3" t="s">
        <v>22</v>
      </c>
      <c r="C5441" s="3" t="s">
        <v>24924</v>
      </c>
      <c r="D5441" s="3"/>
      <c r="E5441" s="3" t="s">
        <v>24925</v>
      </c>
      <c r="F5441" s="3" t="s">
        <v>616</v>
      </c>
      <c r="G5441" s="4">
        <v>42895</v>
      </c>
      <c r="H5441" s="3">
        <v>2017</v>
      </c>
      <c r="I5441" s="3" t="s">
        <v>26</v>
      </c>
      <c r="J5441" s="3" t="s">
        <v>34</v>
      </c>
      <c r="K5441" s="3" t="s">
        <v>5974</v>
      </c>
      <c r="L5441" s="3" t="s">
        <v>24926</v>
      </c>
    </row>
    <row r="5442" spans="1:12">
      <c r="A5442" s="3" t="s">
        <v>24927</v>
      </c>
      <c r="B5442" s="3" t="s">
        <v>13</v>
      </c>
      <c r="C5442" s="3" t="s">
        <v>24928</v>
      </c>
      <c r="D5442" s="3" t="s">
        <v>24929</v>
      </c>
      <c r="E5442" s="3" t="s">
        <v>24930</v>
      </c>
      <c r="F5442" s="3" t="s">
        <v>1630</v>
      </c>
      <c r="G5442" s="4">
        <v>42895</v>
      </c>
      <c r="H5442" s="3">
        <v>2017</v>
      </c>
      <c r="I5442" s="3" t="s">
        <v>26</v>
      </c>
      <c r="J5442" s="3" t="s">
        <v>519</v>
      </c>
      <c r="K5442" s="3" t="s">
        <v>1923</v>
      </c>
      <c r="L5442" s="3" t="s">
        <v>24931</v>
      </c>
    </row>
    <row r="5443" spans="1:12">
      <c r="A5443" s="3" t="s">
        <v>24932</v>
      </c>
      <c r="B5443" s="3" t="s">
        <v>13</v>
      </c>
      <c r="C5443" s="3" t="s">
        <v>24933</v>
      </c>
      <c r="D5443" s="3" t="s">
        <v>24934</v>
      </c>
      <c r="E5443" s="3" t="s">
        <v>24935</v>
      </c>
      <c r="F5443" s="3" t="s">
        <v>44</v>
      </c>
      <c r="G5443" s="4">
        <v>42891</v>
      </c>
      <c r="H5443" s="3">
        <v>2017</v>
      </c>
      <c r="I5443" s="3" t="s">
        <v>74</v>
      </c>
      <c r="J5443" s="3" t="s">
        <v>611</v>
      </c>
      <c r="K5443" s="3" t="s">
        <v>12729</v>
      </c>
      <c r="L5443" s="3" t="s">
        <v>24936</v>
      </c>
    </row>
    <row r="5444" spans="1:12">
      <c r="A5444" s="3" t="s">
        <v>24937</v>
      </c>
      <c r="B5444" s="3" t="s">
        <v>13</v>
      </c>
      <c r="C5444" s="3" t="s">
        <v>24938</v>
      </c>
      <c r="D5444" s="3" t="s">
        <v>24939</v>
      </c>
      <c r="E5444" s="3" t="s">
        <v>24940</v>
      </c>
      <c r="F5444" s="3" t="s">
        <v>2366</v>
      </c>
      <c r="G5444" s="4">
        <v>42889</v>
      </c>
      <c r="H5444" s="3">
        <v>2016</v>
      </c>
      <c r="I5444" s="3" t="s">
        <v>26</v>
      </c>
      <c r="J5444" s="3" t="s">
        <v>660</v>
      </c>
      <c r="K5444" s="3" t="s">
        <v>881</v>
      </c>
      <c r="L5444" s="3" t="s">
        <v>24941</v>
      </c>
    </row>
    <row r="5445" spans="1:12">
      <c r="A5445" s="3" t="s">
        <v>24942</v>
      </c>
      <c r="B5445" s="3" t="s">
        <v>13</v>
      </c>
      <c r="C5445" s="3" t="s">
        <v>24943</v>
      </c>
      <c r="D5445" s="3" t="s">
        <v>11028</v>
      </c>
      <c r="E5445" s="3" t="s">
        <v>24944</v>
      </c>
      <c r="F5445" s="3" t="s">
        <v>643</v>
      </c>
      <c r="G5445" s="4">
        <v>42888</v>
      </c>
      <c r="H5445" s="3">
        <v>2016</v>
      </c>
      <c r="I5445" s="3" t="s">
        <v>310</v>
      </c>
      <c r="J5445" s="3" t="s">
        <v>1883</v>
      </c>
      <c r="K5445" s="3" t="s">
        <v>100</v>
      </c>
      <c r="L5445" s="3" t="s">
        <v>24945</v>
      </c>
    </row>
    <row r="5446" spans="1:12">
      <c r="A5446" s="3" t="s">
        <v>24946</v>
      </c>
      <c r="B5446" s="3" t="s">
        <v>22</v>
      </c>
      <c r="C5446" s="3" t="s">
        <v>24947</v>
      </c>
      <c r="D5446" s="3"/>
      <c r="E5446" s="3" t="s">
        <v>24948</v>
      </c>
      <c r="F5446" s="3" t="s">
        <v>73</v>
      </c>
      <c r="G5446" s="4">
        <v>42888</v>
      </c>
      <c r="H5446" s="3">
        <v>2016</v>
      </c>
      <c r="I5446" s="3" t="s">
        <v>26</v>
      </c>
      <c r="J5446" s="3" t="s">
        <v>34</v>
      </c>
      <c r="K5446" s="3" t="s">
        <v>20801</v>
      </c>
      <c r="L5446" s="3" t="s">
        <v>24949</v>
      </c>
    </row>
    <row r="5447" spans="1:12">
      <c r="A5447" s="3" t="s">
        <v>24950</v>
      </c>
      <c r="B5447" s="3" t="s">
        <v>22</v>
      </c>
      <c r="C5447" s="3" t="s">
        <v>24951</v>
      </c>
      <c r="D5447" s="3"/>
      <c r="E5447" s="3" t="s">
        <v>24952</v>
      </c>
      <c r="F5447" s="3" t="s">
        <v>16</v>
      </c>
      <c r="G5447" s="4">
        <v>42888</v>
      </c>
      <c r="H5447" s="3">
        <v>2017</v>
      </c>
      <c r="I5447" s="3" t="s">
        <v>26</v>
      </c>
      <c r="J5447" s="3" t="s">
        <v>27</v>
      </c>
      <c r="K5447" s="3" t="s">
        <v>117</v>
      </c>
      <c r="L5447" s="3" t="s">
        <v>24953</v>
      </c>
    </row>
    <row r="5448" spans="1:12">
      <c r="A5448" s="3" t="s">
        <v>24954</v>
      </c>
      <c r="B5448" s="3" t="s">
        <v>13</v>
      </c>
      <c r="C5448" s="3" t="s">
        <v>24955</v>
      </c>
      <c r="D5448" s="3" t="s">
        <v>24956</v>
      </c>
      <c r="E5448" s="3" t="s">
        <v>24957</v>
      </c>
      <c r="F5448" s="3" t="s">
        <v>616</v>
      </c>
      <c r="G5448" s="4">
        <v>42888</v>
      </c>
      <c r="H5448" s="3">
        <v>2017</v>
      </c>
      <c r="I5448" s="3" t="s">
        <v>26</v>
      </c>
      <c r="J5448" s="3" t="s">
        <v>369</v>
      </c>
      <c r="K5448" s="3" t="s">
        <v>12171</v>
      </c>
      <c r="L5448" s="3" t="s">
        <v>24958</v>
      </c>
    </row>
    <row r="5449" spans="1:12">
      <c r="A5449" s="3" t="s">
        <v>24959</v>
      </c>
      <c r="B5449" s="3" t="s">
        <v>13</v>
      </c>
      <c r="C5449" s="3" t="s">
        <v>24960</v>
      </c>
      <c r="D5449" s="3" t="s">
        <v>23587</v>
      </c>
      <c r="E5449" s="3" t="s">
        <v>24961</v>
      </c>
      <c r="F5449" s="3" t="s">
        <v>44</v>
      </c>
      <c r="G5449" s="4">
        <v>42887</v>
      </c>
      <c r="H5449" s="3">
        <v>1993</v>
      </c>
      <c r="I5449" s="3" t="s">
        <v>74</v>
      </c>
      <c r="J5449" s="3" t="s">
        <v>795</v>
      </c>
      <c r="K5449" s="3" t="s">
        <v>1187</v>
      </c>
      <c r="L5449" s="3" t="s">
        <v>24962</v>
      </c>
    </row>
    <row r="5450" spans="1:12">
      <c r="A5450" s="3" t="s">
        <v>24963</v>
      </c>
      <c r="B5450" s="3" t="s">
        <v>13</v>
      </c>
      <c r="C5450" s="3" t="s">
        <v>24964</v>
      </c>
      <c r="D5450" s="3" t="s">
        <v>24965</v>
      </c>
      <c r="E5450" s="3" t="s">
        <v>24966</v>
      </c>
      <c r="F5450" s="3" t="s">
        <v>73</v>
      </c>
      <c r="G5450" s="4">
        <v>42887</v>
      </c>
      <c r="H5450" s="3">
        <v>2017</v>
      </c>
      <c r="I5450" s="3" t="s">
        <v>106</v>
      </c>
      <c r="J5450" s="3" t="s">
        <v>9119</v>
      </c>
      <c r="K5450" s="3" t="s">
        <v>19</v>
      </c>
      <c r="L5450" s="3" t="s">
        <v>24967</v>
      </c>
    </row>
    <row r="5451" spans="1:12">
      <c r="A5451" s="3" t="s">
        <v>24968</v>
      </c>
      <c r="B5451" s="3" t="s">
        <v>13</v>
      </c>
      <c r="C5451" s="3" t="s">
        <v>24969</v>
      </c>
      <c r="D5451" s="3" t="s">
        <v>24970</v>
      </c>
      <c r="E5451" s="3" t="s">
        <v>24971</v>
      </c>
      <c r="F5451" s="3" t="s">
        <v>16</v>
      </c>
      <c r="G5451" s="4">
        <v>42887</v>
      </c>
      <c r="H5451" s="3">
        <v>2016</v>
      </c>
      <c r="I5451" s="3" t="s">
        <v>26</v>
      </c>
      <c r="J5451" s="3" t="s">
        <v>262</v>
      </c>
      <c r="K5451" s="3" t="s">
        <v>1444</v>
      </c>
      <c r="L5451" s="3" t="s">
        <v>24972</v>
      </c>
    </row>
    <row r="5452" spans="1:12">
      <c r="A5452" s="3" t="s">
        <v>24973</v>
      </c>
      <c r="B5452" s="3" t="s">
        <v>13</v>
      </c>
      <c r="C5452" s="3" t="s">
        <v>24974</v>
      </c>
      <c r="D5452" s="3" t="s">
        <v>24890</v>
      </c>
      <c r="E5452" s="3" t="s">
        <v>24890</v>
      </c>
      <c r="F5452" s="3" t="s">
        <v>73</v>
      </c>
      <c r="G5452" s="4">
        <v>42887</v>
      </c>
      <c r="H5452" s="3">
        <v>2017</v>
      </c>
      <c r="I5452" s="3" t="s">
        <v>74</v>
      </c>
      <c r="J5452" s="3" t="s">
        <v>4316</v>
      </c>
      <c r="K5452" s="3" t="s">
        <v>19</v>
      </c>
      <c r="L5452" s="3" t="s">
        <v>24975</v>
      </c>
    </row>
    <row r="5453" spans="1:12">
      <c r="A5453" s="3" t="s">
        <v>24976</v>
      </c>
      <c r="B5453" s="3" t="s">
        <v>13</v>
      </c>
      <c r="C5453" s="3" t="s">
        <v>24977</v>
      </c>
      <c r="D5453" s="3" t="s">
        <v>24965</v>
      </c>
      <c r="E5453" s="3" t="s">
        <v>24966</v>
      </c>
      <c r="F5453" s="3" t="s">
        <v>73</v>
      </c>
      <c r="G5453" s="4">
        <v>42887</v>
      </c>
      <c r="H5453" s="3">
        <v>2017</v>
      </c>
      <c r="I5453" s="3" t="s">
        <v>106</v>
      </c>
      <c r="J5453" s="3" t="s">
        <v>9119</v>
      </c>
      <c r="K5453" s="3" t="s">
        <v>19</v>
      </c>
      <c r="L5453" s="3" t="s">
        <v>24978</v>
      </c>
    </row>
    <row r="5454" spans="1:12">
      <c r="A5454" s="3" t="s">
        <v>24979</v>
      </c>
      <c r="B5454" s="3" t="s">
        <v>13</v>
      </c>
      <c r="C5454" s="3" t="s">
        <v>24980</v>
      </c>
      <c r="D5454" s="3" t="s">
        <v>24981</v>
      </c>
      <c r="E5454" s="3" t="s">
        <v>24982</v>
      </c>
      <c r="F5454" s="3" t="s">
        <v>44</v>
      </c>
      <c r="G5454" s="4">
        <v>42887</v>
      </c>
      <c r="H5454" s="3">
        <v>2015</v>
      </c>
      <c r="I5454" s="3" t="s">
        <v>26</v>
      </c>
      <c r="J5454" s="3" t="s">
        <v>880</v>
      </c>
      <c r="K5454" s="3" t="s">
        <v>67</v>
      </c>
      <c r="L5454" s="3" t="s">
        <v>24983</v>
      </c>
    </row>
    <row r="5455" spans="1:12">
      <c r="A5455" s="3" t="s">
        <v>24984</v>
      </c>
      <c r="B5455" s="3" t="s">
        <v>13</v>
      </c>
      <c r="C5455" s="3" t="s">
        <v>24985</v>
      </c>
      <c r="D5455" s="3" t="s">
        <v>24986</v>
      </c>
      <c r="E5455" s="3" t="s">
        <v>24987</v>
      </c>
      <c r="F5455" s="3" t="s">
        <v>16</v>
      </c>
      <c r="G5455" s="4">
        <v>42887</v>
      </c>
      <c r="H5455" s="3">
        <v>2016</v>
      </c>
      <c r="I5455" s="3" t="s">
        <v>26</v>
      </c>
      <c r="J5455" s="3" t="s">
        <v>987</v>
      </c>
      <c r="K5455" s="3" t="s">
        <v>687</v>
      </c>
      <c r="L5455" s="3" t="s">
        <v>24988</v>
      </c>
    </row>
    <row r="5456" spans="1:12">
      <c r="A5456" s="3" t="s">
        <v>24989</v>
      </c>
      <c r="B5456" s="3" t="s">
        <v>13</v>
      </c>
      <c r="C5456" s="3" t="s">
        <v>24990</v>
      </c>
      <c r="D5456" s="3" t="s">
        <v>24991</v>
      </c>
      <c r="E5456" s="3" t="s">
        <v>24992</v>
      </c>
      <c r="F5456" s="3" t="s">
        <v>1640</v>
      </c>
      <c r="G5456" s="4">
        <v>42887</v>
      </c>
      <c r="H5456" s="3">
        <v>2017</v>
      </c>
      <c r="I5456" s="3" t="s">
        <v>26</v>
      </c>
      <c r="J5456" s="3" t="s">
        <v>548</v>
      </c>
      <c r="K5456" s="3" t="s">
        <v>173</v>
      </c>
      <c r="L5456" s="3" t="s">
        <v>24993</v>
      </c>
    </row>
    <row r="5457" spans="1:12">
      <c r="A5457" s="3" t="s">
        <v>24994</v>
      </c>
      <c r="B5457" s="3" t="s">
        <v>13</v>
      </c>
      <c r="C5457" s="3" t="s">
        <v>24995</v>
      </c>
      <c r="D5457" s="3" t="s">
        <v>24996</v>
      </c>
      <c r="E5457" s="3" t="s">
        <v>24997</v>
      </c>
      <c r="F5457" s="3" t="s">
        <v>24998</v>
      </c>
      <c r="G5457" s="4">
        <v>42887</v>
      </c>
      <c r="H5457" s="3">
        <v>1993</v>
      </c>
      <c r="I5457" s="3" t="s">
        <v>74</v>
      </c>
      <c r="J5457" s="3" t="s">
        <v>323</v>
      </c>
      <c r="K5457" s="3" t="s">
        <v>1187</v>
      </c>
      <c r="L5457" s="3" t="s">
        <v>24999</v>
      </c>
    </row>
    <row r="5458" spans="1:12">
      <c r="A5458" s="3" t="s">
        <v>25000</v>
      </c>
      <c r="B5458" s="3" t="s">
        <v>13</v>
      </c>
      <c r="C5458" s="3" t="s">
        <v>25001</v>
      </c>
      <c r="D5458" s="3" t="s">
        <v>25002</v>
      </c>
      <c r="E5458" s="3"/>
      <c r="F5458" s="3" t="s">
        <v>1630</v>
      </c>
      <c r="G5458" s="4">
        <v>42887</v>
      </c>
      <c r="H5458" s="3">
        <v>2017</v>
      </c>
      <c r="I5458" s="3" t="s">
        <v>106</v>
      </c>
      <c r="J5458" s="3" t="s">
        <v>22531</v>
      </c>
      <c r="K5458" s="3" t="s">
        <v>4311</v>
      </c>
      <c r="L5458" s="3" t="s">
        <v>25003</v>
      </c>
    </row>
    <row r="5459" spans="1:12">
      <c r="A5459" s="3" t="s">
        <v>25004</v>
      </c>
      <c r="B5459" s="3" t="s">
        <v>22</v>
      </c>
      <c r="C5459" s="3" t="s">
        <v>25005</v>
      </c>
      <c r="D5459" s="3"/>
      <c r="E5459" s="3" t="s">
        <v>25006</v>
      </c>
      <c r="F5459" s="3" t="s">
        <v>7691</v>
      </c>
      <c r="G5459" s="4">
        <v>42887</v>
      </c>
      <c r="H5459" s="3">
        <v>2015</v>
      </c>
      <c r="I5459" s="3" t="s">
        <v>74</v>
      </c>
      <c r="J5459" s="3" t="s">
        <v>34</v>
      </c>
      <c r="K5459" s="3" t="s">
        <v>1129</v>
      </c>
      <c r="L5459" s="3" t="s">
        <v>25007</v>
      </c>
    </row>
    <row r="5460" spans="1:12">
      <c r="A5460" s="3" t="s">
        <v>25008</v>
      </c>
      <c r="B5460" s="3" t="s">
        <v>22</v>
      </c>
      <c r="C5460" s="3" t="s">
        <v>25009</v>
      </c>
      <c r="D5460" s="3"/>
      <c r="E5460" s="3" t="s">
        <v>25010</v>
      </c>
      <c r="F5460" s="3"/>
      <c r="G5460" s="4">
        <v>42887</v>
      </c>
      <c r="H5460" s="3">
        <v>2016</v>
      </c>
      <c r="I5460" s="3" t="s">
        <v>234</v>
      </c>
      <c r="J5460" s="3" t="s">
        <v>34</v>
      </c>
      <c r="K5460" s="3" t="s">
        <v>525</v>
      </c>
      <c r="L5460" s="3" t="s">
        <v>25011</v>
      </c>
    </row>
    <row r="5461" spans="1:12">
      <c r="A5461" s="3" t="s">
        <v>25012</v>
      </c>
      <c r="B5461" s="3" t="s">
        <v>22</v>
      </c>
      <c r="C5461" s="3" t="s">
        <v>25013</v>
      </c>
      <c r="D5461" s="3"/>
      <c r="E5461" s="3" t="s">
        <v>25014</v>
      </c>
      <c r="F5461" s="3" t="s">
        <v>16</v>
      </c>
      <c r="G5461" s="4">
        <v>42887</v>
      </c>
      <c r="H5461" s="3">
        <v>2015</v>
      </c>
      <c r="I5461" s="3" t="s">
        <v>26</v>
      </c>
      <c r="J5461" s="3" t="s">
        <v>223</v>
      </c>
      <c r="K5461" s="3" t="s">
        <v>8778</v>
      </c>
      <c r="L5461" s="3" t="s">
        <v>25015</v>
      </c>
    </row>
    <row r="5462" spans="1:12">
      <c r="A5462" s="3" t="s">
        <v>25016</v>
      </c>
      <c r="B5462" s="3" t="s">
        <v>13</v>
      </c>
      <c r="C5462" s="3" t="s">
        <v>25017</v>
      </c>
      <c r="D5462" s="3" t="s">
        <v>24996</v>
      </c>
      <c r="E5462" s="3" t="s">
        <v>25018</v>
      </c>
      <c r="F5462" s="3" t="s">
        <v>44</v>
      </c>
      <c r="G5462" s="4">
        <v>42887</v>
      </c>
      <c r="H5462" s="3">
        <v>1995</v>
      </c>
      <c r="I5462" s="3" t="s">
        <v>74</v>
      </c>
      <c r="J5462" s="3" t="s">
        <v>795</v>
      </c>
      <c r="K5462" s="3" t="s">
        <v>1100</v>
      </c>
      <c r="L5462" s="3" t="s">
        <v>25019</v>
      </c>
    </row>
    <row r="5463" spans="1:12">
      <c r="A5463" s="3" t="s">
        <v>25020</v>
      </c>
      <c r="B5463" s="3" t="s">
        <v>13</v>
      </c>
      <c r="C5463" s="3" t="s">
        <v>25021</v>
      </c>
      <c r="D5463" s="3" t="s">
        <v>24718</v>
      </c>
      <c r="E5463" s="3" t="s">
        <v>25022</v>
      </c>
      <c r="F5463" s="3" t="s">
        <v>44</v>
      </c>
      <c r="G5463" s="4">
        <v>42887</v>
      </c>
      <c r="H5463" s="3">
        <v>1969</v>
      </c>
      <c r="I5463" s="3" t="s">
        <v>106</v>
      </c>
      <c r="J5463" s="3" t="s">
        <v>12074</v>
      </c>
      <c r="K5463" s="3" t="s">
        <v>559</v>
      </c>
      <c r="L5463" s="3" t="s">
        <v>25023</v>
      </c>
    </row>
    <row r="5464" spans="1:12">
      <c r="A5464" s="3" t="s">
        <v>25024</v>
      </c>
      <c r="B5464" s="3" t="s">
        <v>13</v>
      </c>
      <c r="C5464" s="3" t="s">
        <v>25025</v>
      </c>
      <c r="D5464" s="3" t="s">
        <v>23587</v>
      </c>
      <c r="E5464" s="3" t="s">
        <v>25026</v>
      </c>
      <c r="F5464" s="3" t="s">
        <v>44</v>
      </c>
      <c r="G5464" s="4">
        <v>42887</v>
      </c>
      <c r="H5464" s="3">
        <v>1998</v>
      </c>
      <c r="I5464" s="3" t="s">
        <v>74</v>
      </c>
      <c r="J5464" s="3" t="s">
        <v>158</v>
      </c>
      <c r="K5464" s="3" t="s">
        <v>100</v>
      </c>
      <c r="L5464" s="3" t="s">
        <v>25027</v>
      </c>
    </row>
    <row r="5465" spans="1:12">
      <c r="A5465" s="3" t="s">
        <v>25028</v>
      </c>
      <c r="B5465" s="3" t="s">
        <v>13</v>
      </c>
      <c r="C5465" s="3" t="s">
        <v>25029</v>
      </c>
      <c r="D5465" s="3" t="s">
        <v>25030</v>
      </c>
      <c r="E5465" s="3" t="s">
        <v>25031</v>
      </c>
      <c r="F5465" s="3" t="s">
        <v>643</v>
      </c>
      <c r="G5465" s="4">
        <v>42887</v>
      </c>
      <c r="H5465" s="3">
        <v>2016</v>
      </c>
      <c r="I5465" s="3" t="s">
        <v>74</v>
      </c>
      <c r="J5465" s="3" t="s">
        <v>2116</v>
      </c>
      <c r="K5465" s="3" t="s">
        <v>242</v>
      </c>
      <c r="L5465" s="3" t="s">
        <v>25032</v>
      </c>
    </row>
    <row r="5466" spans="1:12">
      <c r="A5466" s="3" t="s">
        <v>25033</v>
      </c>
      <c r="B5466" s="3" t="s">
        <v>22</v>
      </c>
      <c r="C5466" s="3" t="s">
        <v>25034</v>
      </c>
      <c r="D5466" s="3"/>
      <c r="E5466" s="3" t="s">
        <v>25035</v>
      </c>
      <c r="F5466" s="3" t="s">
        <v>3699</v>
      </c>
      <c r="G5466" s="4">
        <v>42887</v>
      </c>
      <c r="H5466" s="3">
        <v>2016</v>
      </c>
      <c r="I5466" s="3" t="s">
        <v>74</v>
      </c>
      <c r="J5466" s="3" t="s">
        <v>34</v>
      </c>
      <c r="K5466" s="3" t="s">
        <v>330</v>
      </c>
      <c r="L5466" s="3" t="s">
        <v>25036</v>
      </c>
    </row>
    <row r="5467" spans="1:12">
      <c r="A5467" s="3" t="s">
        <v>25037</v>
      </c>
      <c r="B5467" s="3" t="s">
        <v>22</v>
      </c>
      <c r="C5467" s="3" t="s">
        <v>25038</v>
      </c>
      <c r="D5467" s="3"/>
      <c r="E5467" s="3" t="s">
        <v>25039</v>
      </c>
      <c r="F5467" s="3" t="s">
        <v>7691</v>
      </c>
      <c r="G5467" s="4">
        <v>42887</v>
      </c>
      <c r="H5467" s="3">
        <v>2016</v>
      </c>
      <c r="I5467" s="3" t="s">
        <v>74</v>
      </c>
      <c r="J5467" s="3" t="s">
        <v>34</v>
      </c>
      <c r="K5467" s="3" t="s">
        <v>330</v>
      </c>
      <c r="L5467" s="3" t="s">
        <v>25040</v>
      </c>
    </row>
    <row r="5468" spans="1:12">
      <c r="A5468" s="3" t="s">
        <v>25041</v>
      </c>
      <c r="B5468" s="3" t="s">
        <v>13</v>
      </c>
      <c r="C5468" s="3" t="s">
        <v>25042</v>
      </c>
      <c r="D5468" s="3" t="s">
        <v>24965</v>
      </c>
      <c r="E5468" s="3" t="s">
        <v>24966</v>
      </c>
      <c r="F5468" s="3" t="s">
        <v>73</v>
      </c>
      <c r="G5468" s="4">
        <v>42887</v>
      </c>
      <c r="H5468" s="3">
        <v>2017</v>
      </c>
      <c r="I5468" s="3" t="s">
        <v>106</v>
      </c>
      <c r="J5468" s="3" t="s">
        <v>9119</v>
      </c>
      <c r="K5468" s="3" t="s">
        <v>19</v>
      </c>
      <c r="L5468" s="3" t="s">
        <v>25043</v>
      </c>
    </row>
    <row r="5469" spans="1:12">
      <c r="A5469" s="3" t="s">
        <v>25044</v>
      </c>
      <c r="B5469" s="3" t="s">
        <v>13</v>
      </c>
      <c r="C5469" s="3" t="s">
        <v>25045</v>
      </c>
      <c r="D5469" s="3" t="s">
        <v>7244</v>
      </c>
      <c r="E5469" s="3"/>
      <c r="F5469" s="3" t="s">
        <v>73</v>
      </c>
      <c r="G5469" s="4">
        <v>42886</v>
      </c>
      <c r="H5469" s="3">
        <v>2011</v>
      </c>
      <c r="I5469" s="3" t="s">
        <v>74</v>
      </c>
      <c r="J5469" s="3" t="s">
        <v>600</v>
      </c>
      <c r="K5469" s="3" t="s">
        <v>19</v>
      </c>
      <c r="L5469" s="3" t="s">
        <v>25046</v>
      </c>
    </row>
    <row r="5470" spans="1:12">
      <c r="A5470" s="3" t="s">
        <v>25047</v>
      </c>
      <c r="B5470" s="3" t="s">
        <v>13</v>
      </c>
      <c r="C5470" s="3" t="s">
        <v>25048</v>
      </c>
      <c r="D5470" s="3" t="s">
        <v>6192</v>
      </c>
      <c r="E5470" s="3" t="s">
        <v>25049</v>
      </c>
      <c r="F5470" s="3" t="s">
        <v>16</v>
      </c>
      <c r="G5470" s="4">
        <v>42885</v>
      </c>
      <c r="H5470" s="3">
        <v>2017</v>
      </c>
      <c r="I5470" s="3" t="s">
        <v>26</v>
      </c>
      <c r="J5470" s="3" t="s">
        <v>4697</v>
      </c>
      <c r="K5470" s="3" t="s">
        <v>1517</v>
      </c>
      <c r="L5470" s="3" t="s">
        <v>25050</v>
      </c>
    </row>
    <row r="5471" spans="1:12">
      <c r="A5471" s="3" t="s">
        <v>25051</v>
      </c>
      <c r="B5471" s="3" t="s">
        <v>13</v>
      </c>
      <c r="C5471" s="3" t="s">
        <v>25052</v>
      </c>
      <c r="D5471" s="3" t="s">
        <v>21139</v>
      </c>
      <c r="E5471" s="3" t="s">
        <v>25053</v>
      </c>
      <c r="F5471" s="3" t="s">
        <v>44</v>
      </c>
      <c r="G5471" s="4">
        <v>42884</v>
      </c>
      <c r="H5471" s="3">
        <v>2017</v>
      </c>
      <c r="I5471" s="3" t="s">
        <v>74</v>
      </c>
      <c r="J5471" s="3" t="s">
        <v>19872</v>
      </c>
      <c r="K5471" s="3" t="s">
        <v>249</v>
      </c>
      <c r="L5471" s="3" t="s">
        <v>25054</v>
      </c>
    </row>
    <row r="5472" spans="1:12">
      <c r="A5472" s="3" t="s">
        <v>25055</v>
      </c>
      <c r="B5472" s="3" t="s">
        <v>22</v>
      </c>
      <c r="C5472" s="3" t="s">
        <v>25056</v>
      </c>
      <c r="D5472" s="3"/>
      <c r="E5472" s="3" t="s">
        <v>25057</v>
      </c>
      <c r="F5472" s="3" t="s">
        <v>16</v>
      </c>
      <c r="G5472" s="4">
        <v>42881</v>
      </c>
      <c r="H5472" s="3">
        <v>2017</v>
      </c>
      <c r="I5472" s="3" t="s">
        <v>26</v>
      </c>
      <c r="J5472" s="3" t="s">
        <v>223</v>
      </c>
      <c r="K5472" s="3" t="s">
        <v>7587</v>
      </c>
      <c r="L5472" s="3" t="s">
        <v>25058</v>
      </c>
    </row>
    <row r="5473" spans="1:12">
      <c r="A5473" s="3" t="s">
        <v>25059</v>
      </c>
      <c r="B5473" s="3" t="s">
        <v>13</v>
      </c>
      <c r="C5473" s="3" t="s">
        <v>25060</v>
      </c>
      <c r="D5473" s="3" t="s">
        <v>25061</v>
      </c>
      <c r="E5473" s="3"/>
      <c r="F5473" s="3" t="s">
        <v>16</v>
      </c>
      <c r="G5473" s="4">
        <v>42881</v>
      </c>
      <c r="H5473" s="3">
        <v>2017</v>
      </c>
      <c r="I5473" s="3" t="s">
        <v>74</v>
      </c>
      <c r="J5473" s="3" t="s">
        <v>5330</v>
      </c>
      <c r="K5473" s="3" t="s">
        <v>19</v>
      </c>
      <c r="L5473" s="3" t="s">
        <v>25062</v>
      </c>
    </row>
    <row r="5474" spans="1:12">
      <c r="A5474" s="3" t="s">
        <v>25063</v>
      </c>
      <c r="B5474" s="3" t="s">
        <v>13</v>
      </c>
      <c r="C5474" s="3" t="s">
        <v>25064</v>
      </c>
      <c r="D5474" s="3" t="s">
        <v>25065</v>
      </c>
      <c r="E5474" s="3" t="s">
        <v>25066</v>
      </c>
      <c r="F5474" s="3" t="s">
        <v>44</v>
      </c>
      <c r="G5474" s="4">
        <v>42881</v>
      </c>
      <c r="H5474" s="3">
        <v>2017</v>
      </c>
      <c r="I5474" s="3" t="s">
        <v>74</v>
      </c>
      <c r="J5474" s="3" t="s">
        <v>673</v>
      </c>
      <c r="K5474" s="3" t="s">
        <v>249</v>
      </c>
      <c r="L5474" s="3" t="s">
        <v>25067</v>
      </c>
    </row>
    <row r="5475" spans="1:12">
      <c r="A5475" s="3" t="s">
        <v>25068</v>
      </c>
      <c r="B5475" s="3" t="s">
        <v>13</v>
      </c>
      <c r="C5475" s="3" t="s">
        <v>25069</v>
      </c>
      <c r="D5475" s="3" t="s">
        <v>15766</v>
      </c>
      <c r="E5475" s="3" t="s">
        <v>25070</v>
      </c>
      <c r="F5475" s="3" t="s">
        <v>16</v>
      </c>
      <c r="G5475" s="4">
        <v>42881</v>
      </c>
      <c r="H5475" s="3">
        <v>2017</v>
      </c>
      <c r="I5475" s="3" t="s">
        <v>26</v>
      </c>
      <c r="J5475" s="3" t="s">
        <v>2116</v>
      </c>
      <c r="K5475" s="3" t="s">
        <v>83</v>
      </c>
      <c r="L5475" s="3" t="s">
        <v>25071</v>
      </c>
    </row>
    <row r="5476" spans="1:12">
      <c r="A5476" s="3" t="s">
        <v>25072</v>
      </c>
      <c r="B5476" s="3" t="s">
        <v>13</v>
      </c>
      <c r="C5476" s="3" t="s">
        <v>25073</v>
      </c>
      <c r="D5476" s="3" t="s">
        <v>25074</v>
      </c>
      <c r="E5476" s="3" t="s">
        <v>25075</v>
      </c>
      <c r="F5476" s="3" t="s">
        <v>547</v>
      </c>
      <c r="G5476" s="4">
        <v>42878</v>
      </c>
      <c r="H5476" s="3">
        <v>2016</v>
      </c>
      <c r="I5476" s="3" t="s">
        <v>26</v>
      </c>
      <c r="J5476" s="3" t="s">
        <v>600</v>
      </c>
      <c r="K5476" s="3" t="s">
        <v>11488</v>
      </c>
      <c r="L5476" s="3" t="s">
        <v>25076</v>
      </c>
    </row>
    <row r="5477" spans="1:12">
      <c r="A5477" s="3" t="s">
        <v>25077</v>
      </c>
      <c r="B5477" s="3" t="s">
        <v>13</v>
      </c>
      <c r="C5477" s="3" t="s">
        <v>25078</v>
      </c>
      <c r="D5477" s="3" t="s">
        <v>15511</v>
      </c>
      <c r="E5477" s="3" t="s">
        <v>11977</v>
      </c>
      <c r="F5477" s="3"/>
      <c r="G5477" s="4">
        <v>42878</v>
      </c>
      <c r="H5477" s="3">
        <v>2017</v>
      </c>
      <c r="I5477" s="3" t="s">
        <v>26</v>
      </c>
      <c r="J5477" s="3" t="s">
        <v>4243</v>
      </c>
      <c r="K5477" s="3" t="s">
        <v>1517</v>
      </c>
      <c r="L5477" s="3" t="s">
        <v>25079</v>
      </c>
    </row>
    <row r="5478" spans="1:12">
      <c r="A5478" s="3" t="s">
        <v>25080</v>
      </c>
      <c r="B5478" s="3" t="s">
        <v>13</v>
      </c>
      <c r="C5478" s="3" t="s">
        <v>25081</v>
      </c>
      <c r="D5478" s="3" t="s">
        <v>25082</v>
      </c>
      <c r="E5478" s="3" t="s">
        <v>25083</v>
      </c>
      <c r="F5478" s="3" t="s">
        <v>341</v>
      </c>
      <c r="G5478" s="4">
        <v>42874</v>
      </c>
      <c r="H5478" s="3">
        <v>2017</v>
      </c>
      <c r="I5478" s="3" t="s">
        <v>74</v>
      </c>
      <c r="J5478" s="3" t="s">
        <v>207</v>
      </c>
      <c r="K5478" s="3" t="s">
        <v>343</v>
      </c>
      <c r="L5478" s="3" t="s">
        <v>25084</v>
      </c>
    </row>
    <row r="5479" spans="1:12">
      <c r="A5479" s="3" t="s">
        <v>25085</v>
      </c>
      <c r="B5479" s="3" t="s">
        <v>22</v>
      </c>
      <c r="C5479" s="3" t="s">
        <v>25086</v>
      </c>
      <c r="D5479" s="3"/>
      <c r="E5479" s="3" t="s">
        <v>25087</v>
      </c>
      <c r="F5479" s="3" t="s">
        <v>2302</v>
      </c>
      <c r="G5479" s="4">
        <v>42874</v>
      </c>
      <c r="H5479" s="3">
        <v>2017</v>
      </c>
      <c r="I5479" s="3" t="s">
        <v>26</v>
      </c>
      <c r="J5479" s="3" t="s">
        <v>34</v>
      </c>
      <c r="K5479" s="3" t="s">
        <v>419</v>
      </c>
      <c r="L5479" s="3" t="s">
        <v>25088</v>
      </c>
    </row>
    <row r="5480" spans="1:12">
      <c r="A5480" s="3" t="s">
        <v>25089</v>
      </c>
      <c r="B5480" s="3" t="s">
        <v>13</v>
      </c>
      <c r="C5480" s="3" t="s">
        <v>25090</v>
      </c>
      <c r="D5480" s="3" t="s">
        <v>25091</v>
      </c>
      <c r="E5480" s="3" t="s">
        <v>25092</v>
      </c>
      <c r="F5480" s="3" t="s">
        <v>1640</v>
      </c>
      <c r="G5480" s="4">
        <v>42874</v>
      </c>
      <c r="H5480" s="3">
        <v>2017</v>
      </c>
      <c r="I5480" s="3" t="s">
        <v>26</v>
      </c>
      <c r="J5480" s="3" t="s">
        <v>902</v>
      </c>
      <c r="K5480" s="3" t="s">
        <v>4311</v>
      </c>
      <c r="L5480" s="3" t="s">
        <v>25093</v>
      </c>
    </row>
    <row r="5481" spans="1:12">
      <c r="A5481" s="3" t="s">
        <v>25094</v>
      </c>
      <c r="B5481" s="3" t="s">
        <v>22</v>
      </c>
      <c r="C5481" s="3" t="s">
        <v>25095</v>
      </c>
      <c r="D5481" s="3"/>
      <c r="E5481" s="3"/>
      <c r="F5481" s="3" t="s">
        <v>16</v>
      </c>
      <c r="G5481" s="4">
        <v>42874</v>
      </c>
      <c r="H5481" s="3">
        <v>2017</v>
      </c>
      <c r="I5481" s="3" t="s">
        <v>26</v>
      </c>
      <c r="J5481" s="3" t="s">
        <v>34</v>
      </c>
      <c r="K5481" s="3" t="s">
        <v>5419</v>
      </c>
      <c r="L5481" s="3" t="s">
        <v>25096</v>
      </c>
    </row>
    <row r="5482" spans="1:12">
      <c r="A5482" s="3" t="s">
        <v>25097</v>
      </c>
      <c r="B5482" s="3" t="s">
        <v>13</v>
      </c>
      <c r="C5482" s="3" t="s">
        <v>25098</v>
      </c>
      <c r="D5482" s="3" t="s">
        <v>12639</v>
      </c>
      <c r="E5482" s="3" t="s">
        <v>25099</v>
      </c>
      <c r="F5482" s="3" t="s">
        <v>16</v>
      </c>
      <c r="G5482" s="4">
        <v>42871</v>
      </c>
      <c r="H5482" s="3">
        <v>2017</v>
      </c>
      <c r="I5482" s="3" t="s">
        <v>26</v>
      </c>
      <c r="J5482" s="3" t="s">
        <v>1524</v>
      </c>
      <c r="K5482" s="3" t="s">
        <v>1517</v>
      </c>
      <c r="L5482" s="3" t="s">
        <v>25100</v>
      </c>
    </row>
    <row r="5483" spans="1:12">
      <c r="A5483" s="3" t="s">
        <v>25101</v>
      </c>
      <c r="B5483" s="3" t="s">
        <v>13</v>
      </c>
      <c r="C5483" s="3" t="s">
        <v>25102</v>
      </c>
      <c r="D5483" s="3" t="s">
        <v>23368</v>
      </c>
      <c r="E5483" s="3" t="s">
        <v>25103</v>
      </c>
      <c r="F5483" s="3" t="s">
        <v>44</v>
      </c>
      <c r="G5483" s="4">
        <v>42870</v>
      </c>
      <c r="H5483" s="3">
        <v>1992</v>
      </c>
      <c r="I5483" s="3" t="s">
        <v>74</v>
      </c>
      <c r="J5483" s="3" t="s">
        <v>5514</v>
      </c>
      <c r="K5483" s="3" t="s">
        <v>1169</v>
      </c>
      <c r="L5483" s="3" t="s">
        <v>25104</v>
      </c>
    </row>
    <row r="5484" spans="1:12">
      <c r="A5484" s="3" t="s">
        <v>25105</v>
      </c>
      <c r="B5484" s="3" t="s">
        <v>13</v>
      </c>
      <c r="C5484" s="3" t="s">
        <v>25106</v>
      </c>
      <c r="D5484" s="3" t="s">
        <v>25107</v>
      </c>
      <c r="E5484" s="3" t="s">
        <v>25108</v>
      </c>
      <c r="F5484" s="3" t="s">
        <v>44</v>
      </c>
      <c r="G5484" s="4">
        <v>42870</v>
      </c>
      <c r="H5484" s="3">
        <v>1994</v>
      </c>
      <c r="I5484" s="3" t="s">
        <v>74</v>
      </c>
      <c r="J5484" s="3" t="s">
        <v>6069</v>
      </c>
      <c r="K5484" s="3" t="s">
        <v>481</v>
      </c>
      <c r="L5484" s="3" t="s">
        <v>25109</v>
      </c>
    </row>
    <row r="5485" spans="1:12">
      <c r="A5485" s="3" t="s">
        <v>25110</v>
      </c>
      <c r="B5485" s="3" t="s">
        <v>13</v>
      </c>
      <c r="C5485" s="3" t="s">
        <v>25111</v>
      </c>
      <c r="D5485" s="3" t="s">
        <v>25112</v>
      </c>
      <c r="E5485" s="3" t="s">
        <v>25113</v>
      </c>
      <c r="F5485" s="3" t="s">
        <v>16</v>
      </c>
      <c r="G5485" s="4">
        <v>42870</v>
      </c>
      <c r="H5485" s="3">
        <v>2016</v>
      </c>
      <c r="I5485" s="3" t="s">
        <v>26</v>
      </c>
      <c r="J5485" s="3" t="s">
        <v>1330</v>
      </c>
      <c r="K5485" s="3" t="s">
        <v>1275</v>
      </c>
      <c r="L5485" s="3" t="s">
        <v>25114</v>
      </c>
    </row>
    <row r="5486" spans="1:12">
      <c r="A5486" s="3" t="s">
        <v>25115</v>
      </c>
      <c r="B5486" s="3" t="s">
        <v>13</v>
      </c>
      <c r="C5486" s="3" t="s">
        <v>25116</v>
      </c>
      <c r="D5486" s="3" t="s">
        <v>25117</v>
      </c>
      <c r="E5486" s="3"/>
      <c r="F5486" s="3" t="s">
        <v>16</v>
      </c>
      <c r="G5486" s="4">
        <v>42870</v>
      </c>
      <c r="H5486" s="3">
        <v>2010</v>
      </c>
      <c r="I5486" s="3" t="s">
        <v>74</v>
      </c>
      <c r="J5486" s="3" t="s">
        <v>5891</v>
      </c>
      <c r="K5486" s="3" t="s">
        <v>1675</v>
      </c>
      <c r="L5486" s="3" t="s">
        <v>25118</v>
      </c>
    </row>
    <row r="5487" spans="1:12">
      <c r="A5487" s="3" t="s">
        <v>25119</v>
      </c>
      <c r="B5487" s="3" t="s">
        <v>13</v>
      </c>
      <c r="C5487" s="3" t="s">
        <v>25120</v>
      </c>
      <c r="D5487" s="3" t="s">
        <v>23368</v>
      </c>
      <c r="E5487" s="3" t="s">
        <v>25121</v>
      </c>
      <c r="F5487" s="3" t="s">
        <v>44</v>
      </c>
      <c r="G5487" s="4">
        <v>42870</v>
      </c>
      <c r="H5487" s="3">
        <v>1995</v>
      </c>
      <c r="I5487" s="3" t="s">
        <v>74</v>
      </c>
      <c r="J5487" s="3" t="s">
        <v>782</v>
      </c>
      <c r="K5487" s="3" t="s">
        <v>1187</v>
      </c>
      <c r="L5487" s="3" t="s">
        <v>25122</v>
      </c>
    </row>
    <row r="5488" spans="1:12">
      <c r="A5488" s="3" t="s">
        <v>25123</v>
      </c>
      <c r="B5488" s="3" t="s">
        <v>13</v>
      </c>
      <c r="C5488" s="3" t="s">
        <v>25124</v>
      </c>
      <c r="D5488" s="3" t="s">
        <v>25125</v>
      </c>
      <c r="E5488" s="3" t="s">
        <v>25126</v>
      </c>
      <c r="F5488" s="3" t="s">
        <v>25127</v>
      </c>
      <c r="G5488" s="4">
        <v>42870</v>
      </c>
      <c r="H5488" s="3">
        <v>2016</v>
      </c>
      <c r="I5488" s="3" t="s">
        <v>26</v>
      </c>
      <c r="J5488" s="3" t="s">
        <v>241</v>
      </c>
      <c r="K5488" s="3" t="s">
        <v>100</v>
      </c>
      <c r="L5488" s="3" t="s">
        <v>25128</v>
      </c>
    </row>
    <row r="5489" spans="1:12">
      <c r="A5489" s="3" t="s">
        <v>25129</v>
      </c>
      <c r="B5489" s="3" t="s">
        <v>13</v>
      </c>
      <c r="C5489" s="3" t="s">
        <v>25130</v>
      </c>
      <c r="D5489" s="3" t="s">
        <v>3992</v>
      </c>
      <c r="E5489" s="3" t="s">
        <v>25131</v>
      </c>
      <c r="F5489" s="3" t="s">
        <v>748</v>
      </c>
      <c r="G5489" s="4">
        <v>42868</v>
      </c>
      <c r="H5489" s="3">
        <v>2016</v>
      </c>
      <c r="I5489" s="3" t="s">
        <v>17</v>
      </c>
      <c r="J5489" s="3" t="s">
        <v>947</v>
      </c>
      <c r="K5489" s="3" t="s">
        <v>193</v>
      </c>
      <c r="L5489" s="3" t="s">
        <v>25132</v>
      </c>
    </row>
    <row r="5490" spans="1:12">
      <c r="A5490" s="3" t="s">
        <v>25133</v>
      </c>
      <c r="B5490" s="3" t="s">
        <v>22</v>
      </c>
      <c r="C5490" s="3" t="s">
        <v>25134</v>
      </c>
      <c r="D5490" s="3"/>
      <c r="E5490" s="3" t="s">
        <v>25135</v>
      </c>
      <c r="F5490" s="3"/>
      <c r="G5490" s="4">
        <v>42867</v>
      </c>
      <c r="H5490" s="3">
        <v>2017</v>
      </c>
      <c r="I5490" s="3" t="s">
        <v>234</v>
      </c>
      <c r="J5490" s="3" t="s">
        <v>34</v>
      </c>
      <c r="K5490" s="3" t="s">
        <v>10750</v>
      </c>
      <c r="L5490" s="3" t="s">
        <v>25136</v>
      </c>
    </row>
    <row r="5491" spans="1:12">
      <c r="A5491" s="3" t="s">
        <v>25137</v>
      </c>
      <c r="B5491" s="3" t="s">
        <v>13</v>
      </c>
      <c r="C5491" s="3" t="s">
        <v>25138</v>
      </c>
      <c r="D5491" s="3" t="s">
        <v>25139</v>
      </c>
      <c r="E5491" s="3" t="s">
        <v>25140</v>
      </c>
      <c r="F5491" s="3" t="s">
        <v>16</v>
      </c>
      <c r="G5491" s="4">
        <v>42867</v>
      </c>
      <c r="H5491" s="3">
        <v>2017</v>
      </c>
      <c r="I5491" s="3" t="s">
        <v>26</v>
      </c>
      <c r="J5491" s="3" t="s">
        <v>902</v>
      </c>
      <c r="K5491" s="3" t="s">
        <v>19</v>
      </c>
      <c r="L5491" s="3" t="s">
        <v>25141</v>
      </c>
    </row>
    <row r="5492" spans="1:12">
      <c r="A5492" s="3" t="s">
        <v>25142</v>
      </c>
      <c r="B5492" s="3" t="s">
        <v>13</v>
      </c>
      <c r="C5492" s="3" t="s">
        <v>25143</v>
      </c>
      <c r="D5492" s="3" t="s">
        <v>25144</v>
      </c>
      <c r="E5492" s="3" t="s">
        <v>25145</v>
      </c>
      <c r="F5492" s="3" t="s">
        <v>73</v>
      </c>
      <c r="G5492" s="4">
        <v>42867</v>
      </c>
      <c r="H5492" s="3">
        <v>2017</v>
      </c>
      <c r="I5492" s="3" t="s">
        <v>26</v>
      </c>
      <c r="J5492" s="3" t="s">
        <v>352</v>
      </c>
      <c r="K5492" s="3" t="s">
        <v>25146</v>
      </c>
      <c r="L5492" s="3" t="s">
        <v>25147</v>
      </c>
    </row>
    <row r="5493" spans="1:12">
      <c r="A5493" s="3" t="s">
        <v>25148</v>
      </c>
      <c r="B5493" s="3" t="s">
        <v>13</v>
      </c>
      <c r="C5493" s="3" t="s">
        <v>25149</v>
      </c>
      <c r="D5493" s="3" t="s">
        <v>25150</v>
      </c>
      <c r="E5493" s="3" t="s">
        <v>25151</v>
      </c>
      <c r="F5493" s="3" t="s">
        <v>7029</v>
      </c>
      <c r="G5493" s="4">
        <v>42867</v>
      </c>
      <c r="H5493" s="3">
        <v>2017</v>
      </c>
      <c r="I5493" s="3" t="s">
        <v>234</v>
      </c>
      <c r="J5493" s="3" t="s">
        <v>947</v>
      </c>
      <c r="K5493" s="3" t="s">
        <v>59</v>
      </c>
      <c r="L5493" s="3" t="s">
        <v>25152</v>
      </c>
    </row>
    <row r="5494" spans="1:12">
      <c r="A5494" s="3" t="s">
        <v>25153</v>
      </c>
      <c r="B5494" s="3" t="s">
        <v>13</v>
      </c>
      <c r="C5494" s="3" t="s">
        <v>25154</v>
      </c>
      <c r="D5494" s="3" t="s">
        <v>25155</v>
      </c>
      <c r="E5494" s="3" t="s">
        <v>25156</v>
      </c>
      <c r="F5494" s="3" t="s">
        <v>16</v>
      </c>
      <c r="G5494" s="4">
        <v>42864</v>
      </c>
      <c r="H5494" s="3">
        <v>2017</v>
      </c>
      <c r="I5494" s="3" t="s">
        <v>26</v>
      </c>
      <c r="J5494" s="3" t="s">
        <v>166</v>
      </c>
      <c r="K5494" s="3" t="s">
        <v>1517</v>
      </c>
      <c r="L5494" s="3" t="s">
        <v>25157</v>
      </c>
    </row>
    <row r="5495" spans="1:12">
      <c r="A5495" s="3" t="s">
        <v>25158</v>
      </c>
      <c r="B5495" s="3" t="s">
        <v>13</v>
      </c>
      <c r="C5495" s="3" t="s">
        <v>25159</v>
      </c>
      <c r="D5495" s="3" t="s">
        <v>15512</v>
      </c>
      <c r="E5495" s="3" t="s">
        <v>25160</v>
      </c>
      <c r="F5495" s="3" t="s">
        <v>16</v>
      </c>
      <c r="G5495" s="4">
        <v>42860</v>
      </c>
      <c r="H5495" s="3">
        <v>2017</v>
      </c>
      <c r="I5495" s="3" t="s">
        <v>26</v>
      </c>
      <c r="J5495" s="3" t="s">
        <v>2024</v>
      </c>
      <c r="K5495" s="3" t="s">
        <v>193</v>
      </c>
      <c r="L5495" s="3" t="s">
        <v>25161</v>
      </c>
    </row>
    <row r="5496" spans="1:12">
      <c r="A5496" s="3" t="s">
        <v>25162</v>
      </c>
      <c r="B5496" s="3" t="s">
        <v>22</v>
      </c>
      <c r="C5496" s="3" t="s">
        <v>25163</v>
      </c>
      <c r="D5496" s="3"/>
      <c r="E5496" s="3" t="s">
        <v>25164</v>
      </c>
      <c r="F5496" s="3" t="s">
        <v>178</v>
      </c>
      <c r="G5496" s="4">
        <v>42860</v>
      </c>
      <c r="H5496" s="3">
        <v>2017</v>
      </c>
      <c r="I5496" s="3" t="s">
        <v>165</v>
      </c>
      <c r="J5496" s="3" t="s">
        <v>223</v>
      </c>
      <c r="K5496" s="3" t="s">
        <v>235</v>
      </c>
      <c r="L5496" s="3" t="s">
        <v>25165</v>
      </c>
    </row>
    <row r="5497" spans="1:12">
      <c r="A5497" s="3" t="s">
        <v>25166</v>
      </c>
      <c r="B5497" s="3" t="s">
        <v>13</v>
      </c>
      <c r="C5497" s="3" t="s">
        <v>25167</v>
      </c>
      <c r="D5497" s="3" t="s">
        <v>25168</v>
      </c>
      <c r="E5497" s="3" t="s">
        <v>25169</v>
      </c>
      <c r="F5497" s="3" t="s">
        <v>128</v>
      </c>
      <c r="G5497" s="4">
        <v>42860</v>
      </c>
      <c r="H5497" s="3">
        <v>2017</v>
      </c>
      <c r="I5497" s="3" t="s">
        <v>26</v>
      </c>
      <c r="J5497" s="3" t="s">
        <v>3881</v>
      </c>
      <c r="K5497" s="3" t="s">
        <v>1517</v>
      </c>
      <c r="L5497" s="3" t="s">
        <v>25170</v>
      </c>
    </row>
    <row r="5498" spans="1:12">
      <c r="A5498" s="3" t="s">
        <v>25171</v>
      </c>
      <c r="B5498" s="3" t="s">
        <v>13</v>
      </c>
      <c r="C5498" s="3" t="s">
        <v>25172</v>
      </c>
      <c r="D5498" s="3" t="s">
        <v>25173</v>
      </c>
      <c r="E5498" s="3" t="s">
        <v>25174</v>
      </c>
      <c r="F5498" s="3" t="s">
        <v>16</v>
      </c>
      <c r="G5498" s="4">
        <v>42860</v>
      </c>
      <c r="H5498" s="3">
        <v>2017</v>
      </c>
      <c r="I5498" s="3" t="s">
        <v>106</v>
      </c>
      <c r="J5498" s="3" t="s">
        <v>292</v>
      </c>
      <c r="K5498" s="3" t="s">
        <v>7973</v>
      </c>
      <c r="L5498" s="3" t="s">
        <v>25175</v>
      </c>
    </row>
    <row r="5499" spans="1:12">
      <c r="A5499" s="3" t="s">
        <v>25176</v>
      </c>
      <c r="B5499" s="3" t="s">
        <v>13</v>
      </c>
      <c r="C5499" s="3" t="s">
        <v>25177</v>
      </c>
      <c r="D5499" s="3" t="s">
        <v>25178</v>
      </c>
      <c r="E5499" s="3" t="s">
        <v>25179</v>
      </c>
      <c r="F5499" s="3" t="s">
        <v>16</v>
      </c>
      <c r="G5499" s="4">
        <v>42857</v>
      </c>
      <c r="H5499" s="3">
        <v>2017</v>
      </c>
      <c r="I5499" s="3" t="s">
        <v>26</v>
      </c>
      <c r="J5499" s="3" t="s">
        <v>1516</v>
      </c>
      <c r="K5499" s="3" t="s">
        <v>1517</v>
      </c>
      <c r="L5499" s="3" t="s">
        <v>25180</v>
      </c>
    </row>
    <row r="5500" spans="1:12">
      <c r="A5500" s="3" t="s">
        <v>25181</v>
      </c>
      <c r="B5500" s="3" t="s">
        <v>13</v>
      </c>
      <c r="C5500" s="3" t="s">
        <v>25182</v>
      </c>
      <c r="D5500" s="3" t="s">
        <v>25183</v>
      </c>
      <c r="E5500" s="3" t="s">
        <v>25184</v>
      </c>
      <c r="F5500" s="3" t="s">
        <v>25185</v>
      </c>
      <c r="G5500" s="4">
        <v>42856</v>
      </c>
      <c r="H5500" s="3">
        <v>2016</v>
      </c>
      <c r="I5500" s="3" t="s">
        <v>26</v>
      </c>
      <c r="J5500" s="3" t="s">
        <v>213</v>
      </c>
      <c r="K5500" s="3" t="s">
        <v>67</v>
      </c>
      <c r="L5500" s="3" t="s">
        <v>25186</v>
      </c>
    </row>
    <row r="5501" spans="1:12">
      <c r="A5501" s="3" t="s">
        <v>25187</v>
      </c>
      <c r="B5501" s="3" t="s">
        <v>13</v>
      </c>
      <c r="C5501" s="3" t="s">
        <v>25188</v>
      </c>
      <c r="D5501" s="3" t="s">
        <v>12942</v>
      </c>
      <c r="E5501" s="3" t="s">
        <v>25189</v>
      </c>
      <c r="F5501" s="3" t="s">
        <v>44</v>
      </c>
      <c r="G5501" s="4">
        <v>42856</v>
      </c>
      <c r="H5501" s="3">
        <v>1996</v>
      </c>
      <c r="I5501" s="3" t="s">
        <v>74</v>
      </c>
      <c r="J5501" s="3" t="s">
        <v>1827</v>
      </c>
      <c r="K5501" s="3" t="s">
        <v>559</v>
      </c>
      <c r="L5501" s="3" t="s">
        <v>25190</v>
      </c>
    </row>
    <row r="5502" spans="1:12">
      <c r="A5502" s="3" t="s">
        <v>25191</v>
      </c>
      <c r="B5502" s="3" t="s">
        <v>13</v>
      </c>
      <c r="C5502" s="3" t="s">
        <v>25192</v>
      </c>
      <c r="D5502" s="3" t="s">
        <v>25193</v>
      </c>
      <c r="E5502" s="3" t="s">
        <v>25194</v>
      </c>
      <c r="F5502" s="3" t="s">
        <v>44</v>
      </c>
      <c r="G5502" s="4">
        <v>42856</v>
      </c>
      <c r="H5502" s="3">
        <v>1996</v>
      </c>
      <c r="I5502" s="3" t="s">
        <v>74</v>
      </c>
      <c r="J5502" s="3" t="s">
        <v>21801</v>
      </c>
      <c r="K5502" s="3" t="s">
        <v>481</v>
      </c>
      <c r="L5502" s="3" t="s">
        <v>25195</v>
      </c>
    </row>
    <row r="5503" spans="1:12">
      <c r="A5503" s="3" t="s">
        <v>25196</v>
      </c>
      <c r="B5503" s="3" t="s">
        <v>13</v>
      </c>
      <c r="C5503" s="3" t="s">
        <v>25197</v>
      </c>
      <c r="D5503" s="3" t="s">
        <v>25198</v>
      </c>
      <c r="E5503" s="3" t="s">
        <v>25199</v>
      </c>
      <c r="F5503" s="3" t="s">
        <v>2650</v>
      </c>
      <c r="G5503" s="4">
        <v>42856</v>
      </c>
      <c r="H5503" s="3">
        <v>2016</v>
      </c>
      <c r="I5503" s="3" t="s">
        <v>26</v>
      </c>
      <c r="J5503" s="3" t="s">
        <v>384</v>
      </c>
      <c r="K5503" s="3" t="s">
        <v>159</v>
      </c>
      <c r="L5503" s="3" t="s">
        <v>25200</v>
      </c>
    </row>
    <row r="5504" spans="1:12">
      <c r="A5504" s="3" t="s">
        <v>25201</v>
      </c>
      <c r="B5504" s="3" t="s">
        <v>13</v>
      </c>
      <c r="C5504" s="3" t="s">
        <v>25202</v>
      </c>
      <c r="D5504" s="3" t="s">
        <v>7737</v>
      </c>
      <c r="E5504" s="3" t="s">
        <v>25203</v>
      </c>
      <c r="F5504" s="3" t="s">
        <v>2650</v>
      </c>
      <c r="G5504" s="4">
        <v>42856</v>
      </c>
      <c r="H5504" s="3">
        <v>2016</v>
      </c>
      <c r="I5504" s="3" t="s">
        <v>26</v>
      </c>
      <c r="J5504" s="3" t="s">
        <v>342</v>
      </c>
      <c r="K5504" s="3" t="s">
        <v>242</v>
      </c>
      <c r="L5504" s="3" t="s">
        <v>25204</v>
      </c>
    </row>
    <row r="5505" spans="1:12">
      <c r="A5505" s="3" t="s">
        <v>25205</v>
      </c>
      <c r="B5505" s="3" t="s">
        <v>13</v>
      </c>
      <c r="C5505" s="3" t="s">
        <v>25206</v>
      </c>
      <c r="D5505" s="3" t="s">
        <v>24965</v>
      </c>
      <c r="E5505" s="3"/>
      <c r="F5505" s="3" t="s">
        <v>73</v>
      </c>
      <c r="G5505" s="4">
        <v>42856</v>
      </c>
      <c r="H5505" s="3">
        <v>2017</v>
      </c>
      <c r="I5505" s="3" t="s">
        <v>106</v>
      </c>
      <c r="J5505" s="3" t="s">
        <v>9119</v>
      </c>
      <c r="K5505" s="3" t="s">
        <v>19</v>
      </c>
      <c r="L5505" s="3" t="s">
        <v>25207</v>
      </c>
    </row>
    <row r="5506" spans="1:12">
      <c r="A5506" s="3" t="s">
        <v>25208</v>
      </c>
      <c r="B5506" s="3" t="s">
        <v>13</v>
      </c>
      <c r="C5506" s="3" t="s">
        <v>25209</v>
      </c>
      <c r="D5506" s="3" t="s">
        <v>25210</v>
      </c>
      <c r="E5506" s="3" t="s">
        <v>25211</v>
      </c>
      <c r="F5506" s="3" t="s">
        <v>915</v>
      </c>
      <c r="G5506" s="4">
        <v>42856</v>
      </c>
      <c r="H5506" s="3">
        <v>2017</v>
      </c>
      <c r="I5506" s="3" t="s">
        <v>26</v>
      </c>
      <c r="J5506" s="3" t="s">
        <v>375</v>
      </c>
      <c r="K5506" s="3" t="s">
        <v>559</v>
      </c>
      <c r="L5506" s="3" t="s">
        <v>25212</v>
      </c>
    </row>
    <row r="5507" spans="1:12">
      <c r="A5507" s="3" t="s">
        <v>25213</v>
      </c>
      <c r="B5507" s="3" t="s">
        <v>13</v>
      </c>
      <c r="C5507" s="3" t="s">
        <v>25214</v>
      </c>
      <c r="D5507" s="3" t="s">
        <v>25215</v>
      </c>
      <c r="E5507" s="3" t="s">
        <v>25216</v>
      </c>
      <c r="F5507" s="3" t="s">
        <v>44</v>
      </c>
      <c r="G5507" s="4">
        <v>42856</v>
      </c>
      <c r="H5507" s="3">
        <v>2015</v>
      </c>
      <c r="I5507" s="3" t="s">
        <v>26</v>
      </c>
      <c r="J5507" s="3" t="s">
        <v>987</v>
      </c>
      <c r="K5507" s="3" t="s">
        <v>67</v>
      </c>
      <c r="L5507" s="3" t="s">
        <v>25217</v>
      </c>
    </row>
    <row r="5508" spans="1:12">
      <c r="A5508" s="3" t="s">
        <v>25218</v>
      </c>
      <c r="B5508" s="3" t="s">
        <v>13</v>
      </c>
      <c r="C5508" s="3" t="s">
        <v>25219</v>
      </c>
      <c r="D5508" s="3" t="s">
        <v>25220</v>
      </c>
      <c r="E5508" s="3" t="s">
        <v>25221</v>
      </c>
      <c r="F5508" s="3" t="s">
        <v>915</v>
      </c>
      <c r="G5508" s="4">
        <v>42856</v>
      </c>
      <c r="H5508" s="3">
        <v>2016</v>
      </c>
      <c r="I5508" s="3" t="s">
        <v>26</v>
      </c>
      <c r="J5508" s="3" t="s">
        <v>405</v>
      </c>
      <c r="K5508" s="3" t="s">
        <v>123</v>
      </c>
      <c r="L5508" s="3" t="s">
        <v>25222</v>
      </c>
    </row>
    <row r="5509" spans="1:12">
      <c r="A5509" s="3" t="s">
        <v>25223</v>
      </c>
      <c r="B5509" s="3" t="s">
        <v>13</v>
      </c>
      <c r="C5509" s="3" t="s">
        <v>25224</v>
      </c>
      <c r="D5509" s="3" t="s">
        <v>25225</v>
      </c>
      <c r="E5509" s="3" t="s">
        <v>25226</v>
      </c>
      <c r="F5509" s="3" t="s">
        <v>25227</v>
      </c>
      <c r="G5509" s="4">
        <v>42856</v>
      </c>
      <c r="H5509" s="3">
        <v>2016</v>
      </c>
      <c r="I5509" s="3" t="s">
        <v>26</v>
      </c>
      <c r="J5509" s="3" t="s">
        <v>82</v>
      </c>
      <c r="K5509" s="3" t="s">
        <v>100</v>
      </c>
      <c r="L5509" s="3" t="s">
        <v>25228</v>
      </c>
    </row>
    <row r="5510" spans="1:12">
      <c r="A5510" s="3" t="s">
        <v>25229</v>
      </c>
      <c r="B5510" s="3" t="s">
        <v>13</v>
      </c>
      <c r="C5510" s="3" t="s">
        <v>25230</v>
      </c>
      <c r="D5510" s="3" t="s">
        <v>25231</v>
      </c>
      <c r="E5510" s="3"/>
      <c r="F5510" s="3" t="s">
        <v>25232</v>
      </c>
      <c r="G5510" s="4">
        <v>42853</v>
      </c>
      <c r="H5510" s="3">
        <v>2017</v>
      </c>
      <c r="I5510" s="3" t="s">
        <v>74</v>
      </c>
      <c r="J5510" s="3" t="s">
        <v>2024</v>
      </c>
      <c r="K5510" s="3" t="s">
        <v>19</v>
      </c>
      <c r="L5510" s="3" t="s">
        <v>25233</v>
      </c>
    </row>
    <row r="5511" spans="1:12">
      <c r="A5511" s="3" t="s">
        <v>25234</v>
      </c>
      <c r="B5511" s="3" t="s">
        <v>22</v>
      </c>
      <c r="C5511" s="3" t="s">
        <v>25235</v>
      </c>
      <c r="D5511" s="3"/>
      <c r="E5511" s="3" t="s">
        <v>25236</v>
      </c>
      <c r="F5511" s="3" t="s">
        <v>616</v>
      </c>
      <c r="G5511" s="4">
        <v>42853</v>
      </c>
      <c r="H5511" s="3">
        <v>2015</v>
      </c>
      <c r="I5511" s="3" t="s">
        <v>74</v>
      </c>
      <c r="J5511" s="3" t="s">
        <v>34</v>
      </c>
      <c r="K5511" s="3" t="s">
        <v>5974</v>
      </c>
      <c r="L5511" s="3" t="s">
        <v>25237</v>
      </c>
    </row>
    <row r="5512" spans="1:12">
      <c r="A5512" s="3" t="s">
        <v>25238</v>
      </c>
      <c r="B5512" s="3" t="s">
        <v>22</v>
      </c>
      <c r="C5512" s="3" t="s">
        <v>25239</v>
      </c>
      <c r="D5512" s="3"/>
      <c r="E5512" s="3" t="s">
        <v>25240</v>
      </c>
      <c r="F5512" s="3" t="s">
        <v>616</v>
      </c>
      <c r="G5512" s="4">
        <v>42853</v>
      </c>
      <c r="H5512" s="3">
        <v>2010</v>
      </c>
      <c r="I5512" s="3" t="s">
        <v>74</v>
      </c>
      <c r="J5512" s="3" t="s">
        <v>34</v>
      </c>
      <c r="K5512" s="3" t="s">
        <v>11660</v>
      </c>
      <c r="L5512" s="3" t="s">
        <v>25241</v>
      </c>
    </row>
    <row r="5513" spans="1:12">
      <c r="A5513" s="3" t="s">
        <v>25242</v>
      </c>
      <c r="B5513" s="3" t="s">
        <v>13</v>
      </c>
      <c r="C5513" s="3" t="s">
        <v>25243</v>
      </c>
      <c r="D5513" s="3" t="s">
        <v>810</v>
      </c>
      <c r="E5513" s="3" t="s">
        <v>25244</v>
      </c>
      <c r="F5513" s="3" t="s">
        <v>16</v>
      </c>
      <c r="G5513" s="4">
        <v>42853</v>
      </c>
      <c r="H5513" s="3">
        <v>2017</v>
      </c>
      <c r="I5513" s="3" t="s">
        <v>26</v>
      </c>
      <c r="J5513" s="3" t="s">
        <v>7173</v>
      </c>
      <c r="K5513" s="3" t="s">
        <v>661</v>
      </c>
      <c r="L5513" s="3" t="s">
        <v>25245</v>
      </c>
    </row>
    <row r="5514" spans="1:12">
      <c r="A5514" s="3" t="s">
        <v>25246</v>
      </c>
      <c r="B5514" s="3" t="s">
        <v>13</v>
      </c>
      <c r="C5514" s="3" t="s">
        <v>25247</v>
      </c>
      <c r="D5514" s="3" t="s">
        <v>25248</v>
      </c>
      <c r="E5514" s="3" t="s">
        <v>25249</v>
      </c>
      <c r="F5514" s="3" t="s">
        <v>1630</v>
      </c>
      <c r="G5514" s="4">
        <v>42853</v>
      </c>
      <c r="H5514" s="3">
        <v>2017</v>
      </c>
      <c r="I5514" s="3" t="s">
        <v>26</v>
      </c>
      <c r="J5514" s="3" t="s">
        <v>384</v>
      </c>
      <c r="K5514" s="3" t="s">
        <v>324</v>
      </c>
      <c r="L5514" s="3" t="s">
        <v>25250</v>
      </c>
    </row>
    <row r="5515" spans="1:12">
      <c r="A5515" s="3" t="s">
        <v>25251</v>
      </c>
      <c r="B5515" s="3" t="s">
        <v>22</v>
      </c>
      <c r="C5515" s="3" t="s">
        <v>25252</v>
      </c>
      <c r="D5515" s="3"/>
      <c r="E5515" s="3" t="s">
        <v>25253</v>
      </c>
      <c r="F5515" s="3" t="s">
        <v>616</v>
      </c>
      <c r="G5515" s="4">
        <v>42853</v>
      </c>
      <c r="H5515" s="3">
        <v>2015</v>
      </c>
      <c r="I5515" s="3" t="s">
        <v>74</v>
      </c>
      <c r="J5515" s="3" t="s">
        <v>34</v>
      </c>
      <c r="K5515" s="3" t="s">
        <v>5974</v>
      </c>
      <c r="L5515" s="3" t="s">
        <v>25254</v>
      </c>
    </row>
    <row r="5516" spans="1:12">
      <c r="A5516" s="3" t="s">
        <v>25255</v>
      </c>
      <c r="B5516" s="3" t="s">
        <v>22</v>
      </c>
      <c r="C5516" s="3" t="s">
        <v>25256</v>
      </c>
      <c r="D5516" s="3"/>
      <c r="E5516" s="3" t="s">
        <v>25257</v>
      </c>
      <c r="F5516" s="3" t="s">
        <v>643</v>
      </c>
      <c r="G5516" s="4">
        <v>42852</v>
      </c>
      <c r="H5516" s="3">
        <v>2017</v>
      </c>
      <c r="I5516" s="3" t="s">
        <v>26</v>
      </c>
      <c r="J5516" s="3" t="s">
        <v>27</v>
      </c>
      <c r="K5516" s="3" t="s">
        <v>644</v>
      </c>
      <c r="L5516" s="3" t="s">
        <v>25258</v>
      </c>
    </row>
    <row r="5517" spans="1:12">
      <c r="A5517" s="3" t="s">
        <v>25259</v>
      </c>
      <c r="B5517" s="3" t="s">
        <v>13</v>
      </c>
      <c r="C5517" s="3" t="s">
        <v>25260</v>
      </c>
      <c r="D5517" s="3" t="s">
        <v>25261</v>
      </c>
      <c r="E5517" s="3" t="s">
        <v>25262</v>
      </c>
      <c r="F5517" s="3" t="s">
        <v>44</v>
      </c>
      <c r="G5517" s="4">
        <v>42850</v>
      </c>
      <c r="H5517" s="3">
        <v>2016</v>
      </c>
      <c r="I5517" s="3" t="s">
        <v>74</v>
      </c>
      <c r="J5517" s="3" t="s">
        <v>4855</v>
      </c>
      <c r="K5517" s="3" t="s">
        <v>481</v>
      </c>
      <c r="L5517" s="3" t="s">
        <v>25263</v>
      </c>
    </row>
    <row r="5518" spans="1:12">
      <c r="A5518" s="3" t="s">
        <v>25264</v>
      </c>
      <c r="B5518" s="3" t="s">
        <v>13</v>
      </c>
      <c r="C5518" s="3" t="s">
        <v>25265</v>
      </c>
      <c r="D5518" s="3" t="s">
        <v>25266</v>
      </c>
      <c r="E5518" s="3" t="s">
        <v>25267</v>
      </c>
      <c r="F5518" s="3" t="s">
        <v>25268</v>
      </c>
      <c r="G5518" s="4">
        <v>42850</v>
      </c>
      <c r="H5518" s="3">
        <v>2016</v>
      </c>
      <c r="I5518" s="3" t="s">
        <v>310</v>
      </c>
      <c r="J5518" s="3" t="s">
        <v>207</v>
      </c>
      <c r="K5518" s="3" t="s">
        <v>100</v>
      </c>
      <c r="L5518" s="3" t="s">
        <v>25269</v>
      </c>
    </row>
    <row r="5519" spans="1:12">
      <c r="A5519" s="3" t="s">
        <v>25270</v>
      </c>
      <c r="B5519" s="3" t="s">
        <v>13</v>
      </c>
      <c r="C5519" s="3" t="s">
        <v>25271</v>
      </c>
      <c r="D5519" s="3" t="s">
        <v>25272</v>
      </c>
      <c r="E5519" s="3" t="s">
        <v>25273</v>
      </c>
      <c r="F5519" s="3" t="s">
        <v>3171</v>
      </c>
      <c r="G5519" s="4">
        <v>42850</v>
      </c>
      <c r="H5519" s="3">
        <v>2016</v>
      </c>
      <c r="I5519" s="3" t="s">
        <v>26</v>
      </c>
      <c r="J5519" s="3" t="s">
        <v>749</v>
      </c>
      <c r="K5519" s="3" t="s">
        <v>159</v>
      </c>
      <c r="L5519" s="3" t="s">
        <v>25274</v>
      </c>
    </row>
    <row r="5520" spans="1:12">
      <c r="A5520" s="3" t="s">
        <v>25275</v>
      </c>
      <c r="B5520" s="3" t="s">
        <v>13</v>
      </c>
      <c r="C5520" s="3" t="s">
        <v>25276</v>
      </c>
      <c r="D5520" s="3" t="s">
        <v>11942</v>
      </c>
      <c r="E5520" s="3" t="s">
        <v>7540</v>
      </c>
      <c r="F5520" s="3" t="s">
        <v>16</v>
      </c>
      <c r="G5520" s="4">
        <v>42850</v>
      </c>
      <c r="H5520" s="3">
        <v>2017</v>
      </c>
      <c r="I5520" s="3" t="s">
        <v>26</v>
      </c>
      <c r="J5520" s="3" t="s">
        <v>2172</v>
      </c>
      <c r="K5520" s="3" t="s">
        <v>1517</v>
      </c>
      <c r="L5520" s="3" t="s">
        <v>25277</v>
      </c>
    </row>
    <row r="5521" spans="1:12">
      <c r="A5521" s="3" t="s">
        <v>25278</v>
      </c>
      <c r="B5521" s="3" t="s">
        <v>22</v>
      </c>
      <c r="C5521" s="3" t="s">
        <v>25279</v>
      </c>
      <c r="D5521" s="3"/>
      <c r="E5521" s="3" t="s">
        <v>25280</v>
      </c>
      <c r="F5521" s="3" t="s">
        <v>915</v>
      </c>
      <c r="G5521" s="4">
        <v>42847</v>
      </c>
      <c r="H5521" s="3">
        <v>2016</v>
      </c>
      <c r="I5521" s="3" t="s">
        <v>234</v>
      </c>
      <c r="J5521" s="3" t="s">
        <v>34</v>
      </c>
      <c r="K5521" s="3" t="s">
        <v>255</v>
      </c>
      <c r="L5521" s="3" t="s">
        <v>25281</v>
      </c>
    </row>
    <row r="5522" spans="1:12">
      <c r="A5522" s="3" t="s">
        <v>25282</v>
      </c>
      <c r="B5522" s="3" t="s">
        <v>22</v>
      </c>
      <c r="C5522" s="3" t="s">
        <v>25283</v>
      </c>
      <c r="D5522" s="3"/>
      <c r="E5522" s="3" t="s">
        <v>25284</v>
      </c>
      <c r="F5522" s="3" t="s">
        <v>16</v>
      </c>
      <c r="G5522" s="4">
        <v>42846</v>
      </c>
      <c r="H5522" s="3">
        <v>2017</v>
      </c>
      <c r="I5522" s="3" t="s">
        <v>26</v>
      </c>
      <c r="J5522" s="3" t="s">
        <v>34</v>
      </c>
      <c r="K5522" s="3" t="s">
        <v>218</v>
      </c>
      <c r="L5522" s="3" t="s">
        <v>25285</v>
      </c>
    </row>
    <row r="5523" spans="1:12">
      <c r="A5523" s="3" t="s">
        <v>25286</v>
      </c>
      <c r="B5523" s="3" t="s">
        <v>22</v>
      </c>
      <c r="C5523" s="3" t="s">
        <v>25287</v>
      </c>
      <c r="D5523" s="3" t="s">
        <v>25288</v>
      </c>
      <c r="E5523" s="3"/>
      <c r="F5523" s="3" t="s">
        <v>16</v>
      </c>
      <c r="G5523" s="4">
        <v>42846</v>
      </c>
      <c r="H5523" s="3">
        <v>2017</v>
      </c>
      <c r="I5523" s="3" t="s">
        <v>26</v>
      </c>
      <c r="J5523" s="3" t="s">
        <v>34</v>
      </c>
      <c r="K5523" s="3" t="s">
        <v>1047</v>
      </c>
      <c r="L5523" s="3" t="s">
        <v>25289</v>
      </c>
    </row>
    <row r="5524" spans="1:12">
      <c r="A5524" s="3" t="s">
        <v>25290</v>
      </c>
      <c r="B5524" s="3" t="s">
        <v>13</v>
      </c>
      <c r="C5524" s="3" t="s">
        <v>25291</v>
      </c>
      <c r="D5524" s="3" t="s">
        <v>25292</v>
      </c>
      <c r="E5524" s="3" t="s">
        <v>25293</v>
      </c>
      <c r="F5524" s="3" t="s">
        <v>16</v>
      </c>
      <c r="G5524" s="4">
        <v>42846</v>
      </c>
      <c r="H5524" s="3">
        <v>2017</v>
      </c>
      <c r="I5524" s="3" t="s">
        <v>26</v>
      </c>
      <c r="J5524" s="3" t="s">
        <v>429</v>
      </c>
      <c r="K5524" s="3" t="s">
        <v>7133</v>
      </c>
      <c r="L5524" s="3" t="s">
        <v>25294</v>
      </c>
    </row>
    <row r="5525" spans="1:12">
      <c r="A5525" s="3" t="s">
        <v>25295</v>
      </c>
      <c r="B5525" s="3" t="s">
        <v>22</v>
      </c>
      <c r="C5525" s="3" t="s">
        <v>25296</v>
      </c>
      <c r="D5525" s="3"/>
      <c r="E5525" s="3" t="s">
        <v>25297</v>
      </c>
      <c r="F5525" s="3" t="s">
        <v>16</v>
      </c>
      <c r="G5525" s="4">
        <v>42846</v>
      </c>
      <c r="H5525" s="3">
        <v>2017</v>
      </c>
      <c r="I5525" s="3" t="s">
        <v>234</v>
      </c>
      <c r="J5525" s="3" t="s">
        <v>116</v>
      </c>
      <c r="K5525" s="3" t="s">
        <v>255</v>
      </c>
      <c r="L5525" s="3" t="s">
        <v>25298</v>
      </c>
    </row>
    <row r="5526" spans="1:12">
      <c r="A5526" s="3" t="s">
        <v>25299</v>
      </c>
      <c r="B5526" s="3" t="s">
        <v>13</v>
      </c>
      <c r="C5526" s="3" t="s">
        <v>25300</v>
      </c>
      <c r="D5526" s="3" t="s">
        <v>25301</v>
      </c>
      <c r="E5526" s="3" t="s">
        <v>25302</v>
      </c>
      <c r="F5526" s="3" t="s">
        <v>16</v>
      </c>
      <c r="G5526" s="4">
        <v>42846</v>
      </c>
      <c r="H5526" s="3">
        <v>2017</v>
      </c>
      <c r="I5526" s="3" t="s">
        <v>26</v>
      </c>
      <c r="J5526" s="3" t="s">
        <v>405</v>
      </c>
      <c r="K5526" s="3" t="s">
        <v>1275</v>
      </c>
      <c r="L5526" s="3" t="s">
        <v>25303</v>
      </c>
    </row>
    <row r="5527" spans="1:12">
      <c r="A5527" s="3" t="s">
        <v>25304</v>
      </c>
      <c r="B5527" s="3" t="s">
        <v>13</v>
      </c>
      <c r="C5527" s="3" t="s">
        <v>25305</v>
      </c>
      <c r="D5527" s="3" t="s">
        <v>17052</v>
      </c>
      <c r="E5527" s="3" t="s">
        <v>25306</v>
      </c>
      <c r="F5527" s="3" t="s">
        <v>16</v>
      </c>
      <c r="G5527" s="4">
        <v>42843</v>
      </c>
      <c r="H5527" s="3">
        <v>2017</v>
      </c>
      <c r="I5527" s="3" t="s">
        <v>26</v>
      </c>
      <c r="J5527" s="3" t="s">
        <v>7541</v>
      </c>
      <c r="K5527" s="3" t="s">
        <v>1517</v>
      </c>
      <c r="L5527" s="3" t="s">
        <v>25307</v>
      </c>
    </row>
    <row r="5528" spans="1:12">
      <c r="A5528" s="3" t="s">
        <v>25308</v>
      </c>
      <c r="B5528" s="3" t="s">
        <v>13</v>
      </c>
      <c r="C5528" s="3" t="s">
        <v>25309</v>
      </c>
      <c r="D5528" s="3" t="s">
        <v>7766</v>
      </c>
      <c r="E5528" s="3" t="s">
        <v>25310</v>
      </c>
      <c r="F5528" s="3" t="s">
        <v>2056</v>
      </c>
      <c r="G5528" s="4">
        <v>42840</v>
      </c>
      <c r="H5528" s="3">
        <v>2014</v>
      </c>
      <c r="I5528" s="3" t="s">
        <v>106</v>
      </c>
      <c r="J5528" s="3" t="s">
        <v>199</v>
      </c>
      <c r="K5528" s="3" t="s">
        <v>756</v>
      </c>
      <c r="L5528" s="3" t="s">
        <v>25311</v>
      </c>
    </row>
    <row r="5529" spans="1:12">
      <c r="A5529" s="3" t="s">
        <v>25312</v>
      </c>
      <c r="B5529" s="3" t="s">
        <v>13</v>
      </c>
      <c r="C5529" s="3" t="s">
        <v>25313</v>
      </c>
      <c r="D5529" s="3" t="s">
        <v>7766</v>
      </c>
      <c r="E5529" s="3" t="s">
        <v>25314</v>
      </c>
      <c r="F5529" s="3" t="s">
        <v>2056</v>
      </c>
      <c r="G5529" s="4">
        <v>42840</v>
      </c>
      <c r="H5529" s="3">
        <v>2014</v>
      </c>
      <c r="I5529" s="3" t="s">
        <v>74</v>
      </c>
      <c r="J5529" s="3" t="s">
        <v>248</v>
      </c>
      <c r="K5529" s="3" t="s">
        <v>756</v>
      </c>
      <c r="L5529" s="3" t="s">
        <v>25315</v>
      </c>
    </row>
    <row r="5530" spans="1:12">
      <c r="A5530" s="3" t="s">
        <v>25316</v>
      </c>
      <c r="B5530" s="3" t="s">
        <v>13</v>
      </c>
      <c r="C5530" s="3" t="s">
        <v>25317</v>
      </c>
      <c r="D5530" s="3" t="s">
        <v>7766</v>
      </c>
      <c r="E5530" s="3" t="s">
        <v>25318</v>
      </c>
      <c r="F5530" s="3" t="s">
        <v>2056</v>
      </c>
      <c r="G5530" s="4">
        <v>42840</v>
      </c>
      <c r="H5530" s="3">
        <v>2016</v>
      </c>
      <c r="I5530" s="3" t="s">
        <v>74</v>
      </c>
      <c r="J5530" s="3" t="s">
        <v>1043</v>
      </c>
      <c r="K5530" s="3" t="s">
        <v>756</v>
      </c>
      <c r="L5530" s="3" t="s">
        <v>25319</v>
      </c>
    </row>
    <row r="5531" spans="1:12">
      <c r="A5531" s="3" t="s">
        <v>25320</v>
      </c>
      <c r="B5531" s="3" t="s">
        <v>13</v>
      </c>
      <c r="C5531" s="3" t="s">
        <v>25321</v>
      </c>
      <c r="D5531" s="3" t="s">
        <v>25322</v>
      </c>
      <c r="E5531" s="3" t="s">
        <v>25323</v>
      </c>
      <c r="F5531" s="3" t="s">
        <v>1468</v>
      </c>
      <c r="G5531" s="4">
        <v>42840</v>
      </c>
      <c r="H5531" s="3">
        <v>2017</v>
      </c>
      <c r="I5531" s="3" t="s">
        <v>26</v>
      </c>
      <c r="J5531" s="3" t="s">
        <v>342</v>
      </c>
      <c r="K5531" s="3" t="s">
        <v>481</v>
      </c>
      <c r="L5531" s="3" t="s">
        <v>25324</v>
      </c>
    </row>
    <row r="5532" spans="1:12">
      <c r="A5532" s="3" t="s">
        <v>25325</v>
      </c>
      <c r="B5532" s="3" t="s">
        <v>13</v>
      </c>
      <c r="C5532" s="3" t="s">
        <v>25326</v>
      </c>
      <c r="D5532" s="3" t="s">
        <v>453</v>
      </c>
      <c r="E5532" s="3" t="s">
        <v>25327</v>
      </c>
      <c r="F5532" s="3" t="s">
        <v>329</v>
      </c>
      <c r="G5532" s="4">
        <v>42840</v>
      </c>
      <c r="H5532" s="3">
        <v>2016</v>
      </c>
      <c r="I5532" s="3" t="s">
        <v>74</v>
      </c>
      <c r="J5532" s="3" t="s">
        <v>902</v>
      </c>
      <c r="K5532" s="3" t="s">
        <v>481</v>
      </c>
      <c r="L5532" s="3" t="s">
        <v>25328</v>
      </c>
    </row>
    <row r="5533" spans="1:12">
      <c r="A5533" s="3" t="s">
        <v>25329</v>
      </c>
      <c r="B5533" s="3" t="s">
        <v>13</v>
      </c>
      <c r="C5533" s="3" t="s">
        <v>25330</v>
      </c>
      <c r="D5533" s="3" t="s">
        <v>25331</v>
      </c>
      <c r="E5533" s="3" t="s">
        <v>25332</v>
      </c>
      <c r="F5533" s="3" t="s">
        <v>2650</v>
      </c>
      <c r="G5533" s="4">
        <v>42839</v>
      </c>
      <c r="H5533" s="3">
        <v>2016</v>
      </c>
      <c r="I5533" s="3" t="s">
        <v>74</v>
      </c>
      <c r="J5533" s="3" t="s">
        <v>2024</v>
      </c>
      <c r="K5533" s="3" t="s">
        <v>559</v>
      </c>
      <c r="L5533" s="3" t="s">
        <v>25333</v>
      </c>
    </row>
    <row r="5534" spans="1:12">
      <c r="A5534" s="3" t="s">
        <v>25334</v>
      </c>
      <c r="B5534" s="3" t="s">
        <v>13</v>
      </c>
      <c r="C5534" s="3" t="s">
        <v>25335</v>
      </c>
      <c r="D5534" s="3" t="s">
        <v>25336</v>
      </c>
      <c r="E5534" s="3" t="s">
        <v>25337</v>
      </c>
      <c r="F5534" s="3" t="s">
        <v>643</v>
      </c>
      <c r="G5534" s="4">
        <v>42839</v>
      </c>
      <c r="H5534" s="3">
        <v>2016</v>
      </c>
      <c r="I5534" s="3" t="s">
        <v>26</v>
      </c>
      <c r="J5534" s="3" t="s">
        <v>548</v>
      </c>
      <c r="K5534" s="3" t="s">
        <v>481</v>
      </c>
      <c r="L5534" s="3" t="s">
        <v>25338</v>
      </c>
    </row>
    <row r="5535" spans="1:12">
      <c r="A5535" s="3" t="s">
        <v>25339</v>
      </c>
      <c r="B5535" s="3" t="s">
        <v>13</v>
      </c>
      <c r="C5535" s="3" t="s">
        <v>25340</v>
      </c>
      <c r="D5535" s="3" t="s">
        <v>25341</v>
      </c>
      <c r="E5535" s="3" t="s">
        <v>25342</v>
      </c>
      <c r="F5535" s="3" t="s">
        <v>16</v>
      </c>
      <c r="G5535" s="4">
        <v>42839</v>
      </c>
      <c r="H5535" s="3">
        <v>2017</v>
      </c>
      <c r="I5535" s="3" t="s">
        <v>74</v>
      </c>
      <c r="J5535" s="3" t="s">
        <v>2354</v>
      </c>
      <c r="K5535" s="3" t="s">
        <v>193</v>
      </c>
      <c r="L5535" s="3" t="s">
        <v>25343</v>
      </c>
    </row>
    <row r="5536" spans="1:12">
      <c r="A5536" s="3" t="s">
        <v>25344</v>
      </c>
      <c r="B5536" s="3" t="s">
        <v>13</v>
      </c>
      <c r="C5536" s="3" t="s">
        <v>25345</v>
      </c>
      <c r="D5536" s="3" t="s">
        <v>25346</v>
      </c>
      <c r="E5536" s="3" t="s">
        <v>25347</v>
      </c>
      <c r="F5536" s="3" t="s">
        <v>128</v>
      </c>
      <c r="G5536" s="4">
        <v>42837</v>
      </c>
      <c r="H5536" s="3">
        <v>2016</v>
      </c>
      <c r="I5536" s="3" t="s">
        <v>26</v>
      </c>
      <c r="J5536" s="3" t="s">
        <v>902</v>
      </c>
      <c r="K5536" s="3" t="s">
        <v>6795</v>
      </c>
      <c r="L5536" s="3" t="s">
        <v>25348</v>
      </c>
    </row>
    <row r="5537" spans="1:12">
      <c r="A5537" s="3" t="s">
        <v>25349</v>
      </c>
      <c r="B5537" s="3" t="s">
        <v>13</v>
      </c>
      <c r="C5537" s="3" t="s">
        <v>25350</v>
      </c>
      <c r="D5537" s="3" t="s">
        <v>8194</v>
      </c>
      <c r="E5537" s="3" t="s">
        <v>25351</v>
      </c>
      <c r="F5537" s="3" t="s">
        <v>16</v>
      </c>
      <c r="G5537" s="4">
        <v>42836</v>
      </c>
      <c r="H5537" s="3">
        <v>2016</v>
      </c>
      <c r="I5537" s="3" t="s">
        <v>310</v>
      </c>
      <c r="J5537" s="3" t="s">
        <v>262</v>
      </c>
      <c r="K5537" s="3" t="s">
        <v>1517</v>
      </c>
      <c r="L5537" s="3" t="s">
        <v>25352</v>
      </c>
    </row>
    <row r="5538" spans="1:12">
      <c r="A5538" s="3" t="s">
        <v>25353</v>
      </c>
      <c r="B5538" s="3" t="s">
        <v>13</v>
      </c>
      <c r="C5538" s="3" t="s">
        <v>25354</v>
      </c>
      <c r="D5538" s="3" t="s">
        <v>25355</v>
      </c>
      <c r="E5538" s="3" t="s">
        <v>25356</v>
      </c>
      <c r="F5538" s="3" t="s">
        <v>16</v>
      </c>
      <c r="G5538" s="4">
        <v>42835</v>
      </c>
      <c r="H5538" s="3">
        <v>2017</v>
      </c>
      <c r="I5538" s="3" t="s">
        <v>26</v>
      </c>
      <c r="J5538" s="3" t="s">
        <v>389</v>
      </c>
      <c r="K5538" s="3" t="s">
        <v>193</v>
      </c>
      <c r="L5538" s="3" t="s">
        <v>25357</v>
      </c>
    </row>
    <row r="5539" spans="1:12">
      <c r="A5539" s="3" t="s">
        <v>25358</v>
      </c>
      <c r="B5539" s="3" t="s">
        <v>22</v>
      </c>
      <c r="C5539" s="3" t="s">
        <v>25359</v>
      </c>
      <c r="D5539" s="3"/>
      <c r="E5539" s="3" t="s">
        <v>25360</v>
      </c>
      <c r="F5539" s="3" t="s">
        <v>616</v>
      </c>
      <c r="G5539" s="4">
        <v>42835</v>
      </c>
      <c r="H5539" s="3">
        <v>2016</v>
      </c>
      <c r="I5539" s="3" t="s">
        <v>74</v>
      </c>
      <c r="J5539" s="3" t="s">
        <v>34</v>
      </c>
      <c r="K5539" s="3" t="s">
        <v>11660</v>
      </c>
      <c r="L5539" s="3" t="s">
        <v>25361</v>
      </c>
    </row>
    <row r="5540" spans="1:12">
      <c r="A5540" s="3" t="s">
        <v>25362</v>
      </c>
      <c r="B5540" s="3" t="s">
        <v>22</v>
      </c>
      <c r="C5540" s="3" t="s">
        <v>25363</v>
      </c>
      <c r="D5540" s="3"/>
      <c r="E5540" s="3" t="s">
        <v>25364</v>
      </c>
      <c r="F5540" s="3" t="s">
        <v>16</v>
      </c>
      <c r="G5540" s="4">
        <v>42832</v>
      </c>
      <c r="H5540" s="3">
        <v>2017</v>
      </c>
      <c r="I5540" s="3" t="s">
        <v>26</v>
      </c>
      <c r="J5540" s="3" t="s">
        <v>27</v>
      </c>
      <c r="K5540" s="3" t="s">
        <v>2231</v>
      </c>
      <c r="L5540" s="3" t="s">
        <v>25365</v>
      </c>
    </row>
    <row r="5541" spans="1:12">
      <c r="A5541" s="3" t="s">
        <v>25366</v>
      </c>
      <c r="B5541" s="3" t="s">
        <v>13</v>
      </c>
      <c r="C5541" s="3" t="s">
        <v>25367</v>
      </c>
      <c r="D5541" s="3" t="s">
        <v>17153</v>
      </c>
      <c r="E5541" s="3" t="s">
        <v>25368</v>
      </c>
      <c r="F5541" s="3" t="s">
        <v>6023</v>
      </c>
      <c r="G5541" s="4">
        <v>42832</v>
      </c>
      <c r="H5541" s="3">
        <v>2016</v>
      </c>
      <c r="I5541" s="3" t="s">
        <v>26</v>
      </c>
      <c r="J5541" s="3" t="s">
        <v>241</v>
      </c>
      <c r="K5541" s="3" t="s">
        <v>559</v>
      </c>
      <c r="L5541" s="3" t="s">
        <v>25369</v>
      </c>
    </row>
    <row r="5542" spans="1:12">
      <c r="A5542" s="3" t="s">
        <v>25370</v>
      </c>
      <c r="B5542" s="3" t="s">
        <v>13</v>
      </c>
      <c r="C5542" s="3" t="s">
        <v>25371</v>
      </c>
      <c r="D5542" s="3" t="s">
        <v>25372</v>
      </c>
      <c r="E5542" s="3" t="s">
        <v>25373</v>
      </c>
      <c r="F5542" s="3" t="s">
        <v>16</v>
      </c>
      <c r="G5542" s="4">
        <v>42832</v>
      </c>
      <c r="H5542" s="3">
        <v>2017</v>
      </c>
      <c r="I5542" s="3" t="s">
        <v>26</v>
      </c>
      <c r="J5542" s="3" t="s">
        <v>987</v>
      </c>
      <c r="K5542" s="3" t="s">
        <v>4777</v>
      </c>
      <c r="L5542" s="3" t="s">
        <v>25374</v>
      </c>
    </row>
    <row r="5543" spans="1:12">
      <c r="A5543" s="3" t="s">
        <v>25375</v>
      </c>
      <c r="B5543" s="3" t="s">
        <v>13</v>
      </c>
      <c r="C5543" s="3" t="s">
        <v>25376</v>
      </c>
      <c r="D5543" s="3" t="s">
        <v>25377</v>
      </c>
      <c r="E5543" s="3" t="s">
        <v>25377</v>
      </c>
      <c r="F5543" s="3" t="s">
        <v>16</v>
      </c>
      <c r="G5543" s="4">
        <v>42829</v>
      </c>
      <c r="H5543" s="3">
        <v>2017</v>
      </c>
      <c r="I5543" s="3" t="s">
        <v>2223</v>
      </c>
      <c r="J5543" s="3"/>
      <c r="K5543" s="3" t="s">
        <v>1675</v>
      </c>
      <c r="L5543" s="3" t="s">
        <v>25378</v>
      </c>
    </row>
    <row r="5544" spans="1:12">
      <c r="A5544" s="3" t="s">
        <v>25379</v>
      </c>
      <c r="B5544" s="3" t="s">
        <v>22</v>
      </c>
      <c r="C5544" s="3" t="s">
        <v>25380</v>
      </c>
      <c r="D5544" s="3"/>
      <c r="E5544" s="3" t="s">
        <v>25381</v>
      </c>
      <c r="F5544" s="3" t="s">
        <v>150</v>
      </c>
      <c r="G5544" s="4">
        <v>42826</v>
      </c>
      <c r="H5544" s="3">
        <v>2005</v>
      </c>
      <c r="I5544" s="3" t="s">
        <v>26</v>
      </c>
      <c r="J5544" s="3" t="s">
        <v>34</v>
      </c>
      <c r="K5544" s="3" t="s">
        <v>330</v>
      </c>
      <c r="L5544" s="3" t="s">
        <v>25382</v>
      </c>
    </row>
    <row r="5545" spans="1:12">
      <c r="A5545" s="3" t="s">
        <v>25383</v>
      </c>
      <c r="B5545" s="3" t="s">
        <v>13</v>
      </c>
      <c r="C5545" s="3" t="s">
        <v>25384</v>
      </c>
      <c r="D5545" s="3" t="s">
        <v>25385</v>
      </c>
      <c r="E5545" s="3" t="s">
        <v>25386</v>
      </c>
      <c r="F5545" s="3" t="s">
        <v>1640</v>
      </c>
      <c r="G5545" s="4">
        <v>42826</v>
      </c>
      <c r="H5545" s="3">
        <v>2016</v>
      </c>
      <c r="I5545" s="3" t="s">
        <v>26</v>
      </c>
      <c r="J5545" s="3" t="s">
        <v>352</v>
      </c>
      <c r="K5545" s="3" t="s">
        <v>481</v>
      </c>
      <c r="L5545" s="3" t="s">
        <v>25387</v>
      </c>
    </row>
    <row r="5546" spans="1:12">
      <c r="A5546" s="3" t="s">
        <v>25388</v>
      </c>
      <c r="B5546" s="3" t="s">
        <v>13</v>
      </c>
      <c r="C5546" s="3" t="s">
        <v>25389</v>
      </c>
      <c r="D5546" s="3" t="s">
        <v>25390</v>
      </c>
      <c r="E5546" s="3" t="s">
        <v>25391</v>
      </c>
      <c r="F5546" s="3" t="s">
        <v>16</v>
      </c>
      <c r="G5546" s="4">
        <v>42826</v>
      </c>
      <c r="H5546" s="3">
        <v>2016</v>
      </c>
      <c r="I5546" s="3" t="s">
        <v>26</v>
      </c>
      <c r="J5546" s="3" t="s">
        <v>352</v>
      </c>
      <c r="K5546" s="3" t="s">
        <v>661</v>
      </c>
      <c r="L5546" s="3" t="s">
        <v>25392</v>
      </c>
    </row>
    <row r="5547" spans="1:12">
      <c r="A5547" s="3" t="s">
        <v>25393</v>
      </c>
      <c r="B5547" s="3" t="s">
        <v>13</v>
      </c>
      <c r="C5547" s="3" t="s">
        <v>25394</v>
      </c>
      <c r="D5547" s="3" t="s">
        <v>25395</v>
      </c>
      <c r="E5547" s="3" t="s">
        <v>25396</v>
      </c>
      <c r="F5547" s="3" t="s">
        <v>44</v>
      </c>
      <c r="G5547" s="4">
        <v>42826</v>
      </c>
      <c r="H5547" s="3">
        <v>1971</v>
      </c>
      <c r="I5547" s="3" t="s">
        <v>74</v>
      </c>
      <c r="J5547" s="3" t="s">
        <v>673</v>
      </c>
      <c r="K5547" s="3" t="s">
        <v>2850</v>
      </c>
      <c r="L5547" s="3" t="s">
        <v>25397</v>
      </c>
    </row>
    <row r="5548" spans="1:12">
      <c r="A5548" s="3" t="s">
        <v>25398</v>
      </c>
      <c r="B5548" s="3" t="s">
        <v>13</v>
      </c>
      <c r="C5548" s="3" t="s">
        <v>25399</v>
      </c>
      <c r="D5548" s="3" t="s">
        <v>25400</v>
      </c>
      <c r="E5548" s="3" t="s">
        <v>25401</v>
      </c>
      <c r="F5548" s="3" t="s">
        <v>16</v>
      </c>
      <c r="G5548" s="4">
        <v>42826</v>
      </c>
      <c r="H5548" s="3">
        <v>2015</v>
      </c>
      <c r="I5548" s="3" t="s">
        <v>26</v>
      </c>
      <c r="J5548" s="3" t="s">
        <v>405</v>
      </c>
      <c r="K5548" s="3" t="s">
        <v>1094</v>
      </c>
      <c r="L5548" s="3" t="s">
        <v>25402</v>
      </c>
    </row>
    <row r="5549" spans="1:12">
      <c r="A5549" s="3" t="s">
        <v>25403</v>
      </c>
      <c r="B5549" s="3" t="s">
        <v>13</v>
      </c>
      <c r="C5549" s="3" t="s">
        <v>25404</v>
      </c>
      <c r="D5549" s="3" t="s">
        <v>25405</v>
      </c>
      <c r="E5549" s="3" t="s">
        <v>25406</v>
      </c>
      <c r="F5549" s="3" t="s">
        <v>44</v>
      </c>
      <c r="G5549" s="4">
        <v>42826</v>
      </c>
      <c r="H5549" s="3">
        <v>2014</v>
      </c>
      <c r="I5549" s="3" t="s">
        <v>74</v>
      </c>
      <c r="J5549" s="3" t="s">
        <v>1043</v>
      </c>
      <c r="K5549" s="3" t="s">
        <v>100</v>
      </c>
      <c r="L5549" s="3" t="s">
        <v>25407</v>
      </c>
    </row>
    <row r="5550" spans="1:12">
      <c r="A5550" s="3" t="s">
        <v>25408</v>
      </c>
      <c r="B5550" s="3" t="s">
        <v>13</v>
      </c>
      <c r="C5550" s="3" t="s">
        <v>25409</v>
      </c>
      <c r="D5550" s="3" t="s">
        <v>25410</v>
      </c>
      <c r="E5550" s="3"/>
      <c r="F5550" s="3" t="s">
        <v>16</v>
      </c>
      <c r="G5550" s="4">
        <v>42826</v>
      </c>
      <c r="H5550" s="3">
        <v>2010</v>
      </c>
      <c r="I5550" s="3" t="s">
        <v>26</v>
      </c>
      <c r="J5550" s="3" t="s">
        <v>342</v>
      </c>
      <c r="K5550" s="3" t="s">
        <v>19</v>
      </c>
      <c r="L5550" s="3" t="s">
        <v>25411</v>
      </c>
    </row>
    <row r="5551" spans="1:12">
      <c r="A5551" s="3" t="s">
        <v>25412</v>
      </c>
      <c r="B5551" s="3" t="s">
        <v>13</v>
      </c>
      <c r="C5551" s="3" t="s">
        <v>25413</v>
      </c>
      <c r="D5551" s="3" t="s">
        <v>25414</v>
      </c>
      <c r="E5551" s="3" t="s">
        <v>25415</v>
      </c>
      <c r="F5551" s="3" t="s">
        <v>44</v>
      </c>
      <c r="G5551" s="4">
        <v>42826</v>
      </c>
      <c r="H5551" s="3">
        <v>1975</v>
      </c>
      <c r="I5551" s="3" t="s">
        <v>74</v>
      </c>
      <c r="J5551" s="3" t="s">
        <v>6183</v>
      </c>
      <c r="K5551" s="3" t="s">
        <v>1180</v>
      </c>
      <c r="L5551" s="3" t="s">
        <v>25416</v>
      </c>
    </row>
    <row r="5552" spans="1:12">
      <c r="A5552" s="3" t="s">
        <v>25417</v>
      </c>
      <c r="B5552" s="3" t="s">
        <v>13</v>
      </c>
      <c r="C5552" s="3" t="s">
        <v>25418</v>
      </c>
      <c r="D5552" s="3" t="s">
        <v>25419</v>
      </c>
      <c r="E5552" s="3" t="s">
        <v>25420</v>
      </c>
      <c r="F5552" s="3" t="s">
        <v>643</v>
      </c>
      <c r="G5552" s="4">
        <v>42826</v>
      </c>
      <c r="H5552" s="3">
        <v>2017</v>
      </c>
      <c r="I5552" s="3" t="s">
        <v>26</v>
      </c>
      <c r="J5552" s="3" t="s">
        <v>1435</v>
      </c>
      <c r="K5552" s="3" t="s">
        <v>100</v>
      </c>
      <c r="L5552" s="3" t="s">
        <v>25421</v>
      </c>
    </row>
    <row r="5553" spans="1:12">
      <c r="A5553" s="3" t="s">
        <v>25422</v>
      </c>
      <c r="B5553" s="3" t="s">
        <v>13</v>
      </c>
      <c r="C5553" s="3" t="s">
        <v>25423</v>
      </c>
      <c r="D5553" s="3" t="s">
        <v>25424</v>
      </c>
      <c r="E5553" s="3" t="s">
        <v>25425</v>
      </c>
      <c r="F5553" s="3" t="s">
        <v>1497</v>
      </c>
      <c r="G5553" s="4">
        <v>42826</v>
      </c>
      <c r="H5553" s="3">
        <v>2016</v>
      </c>
      <c r="I5553" s="3" t="s">
        <v>26</v>
      </c>
      <c r="J5553" s="3" t="s">
        <v>2024</v>
      </c>
      <c r="K5553" s="3" t="s">
        <v>100</v>
      </c>
      <c r="L5553" s="3" t="s">
        <v>25426</v>
      </c>
    </row>
    <row r="5554" spans="1:12">
      <c r="A5554" s="3" t="s">
        <v>25427</v>
      </c>
      <c r="B5554" s="3" t="s">
        <v>13</v>
      </c>
      <c r="C5554" s="3" t="s">
        <v>25428</v>
      </c>
      <c r="D5554" s="3" t="s">
        <v>25429</v>
      </c>
      <c r="E5554" s="3" t="s">
        <v>25430</v>
      </c>
      <c r="F5554" s="3" t="s">
        <v>643</v>
      </c>
      <c r="G5554" s="4">
        <v>42826</v>
      </c>
      <c r="H5554" s="3">
        <v>2016</v>
      </c>
      <c r="I5554" s="3" t="s">
        <v>26</v>
      </c>
      <c r="J5554" s="3" t="s">
        <v>207</v>
      </c>
      <c r="K5554" s="3" t="s">
        <v>242</v>
      </c>
      <c r="L5554" s="3" t="s">
        <v>25431</v>
      </c>
    </row>
    <row r="5555" spans="1:12">
      <c r="A5555" s="3" t="s">
        <v>25432</v>
      </c>
      <c r="B5555" s="3" t="s">
        <v>13</v>
      </c>
      <c r="C5555" s="3" t="s">
        <v>25433</v>
      </c>
      <c r="D5555" s="3"/>
      <c r="E5555" s="3" t="s">
        <v>25434</v>
      </c>
      <c r="F5555" s="3" t="s">
        <v>73</v>
      </c>
      <c r="G5555" s="4">
        <v>42825</v>
      </c>
      <c r="H5555" s="3">
        <v>2016</v>
      </c>
      <c r="I5555" s="3" t="s">
        <v>26</v>
      </c>
      <c r="J5555" s="3" t="s">
        <v>5891</v>
      </c>
      <c r="K5555" s="3" t="s">
        <v>1517</v>
      </c>
      <c r="L5555" s="3" t="s">
        <v>25435</v>
      </c>
    </row>
    <row r="5556" spans="1:12">
      <c r="A5556" s="3" t="s">
        <v>25436</v>
      </c>
      <c r="B5556" s="3" t="s">
        <v>22</v>
      </c>
      <c r="C5556" s="3" t="s">
        <v>25437</v>
      </c>
      <c r="D5556" s="3" t="s">
        <v>25438</v>
      </c>
      <c r="E5556" s="3" t="s">
        <v>25439</v>
      </c>
      <c r="F5556" s="3"/>
      <c r="G5556" s="4">
        <v>42825</v>
      </c>
      <c r="H5556" s="3">
        <v>2017</v>
      </c>
      <c r="I5556" s="3" t="s">
        <v>26</v>
      </c>
      <c r="J5556" s="3" t="s">
        <v>34</v>
      </c>
      <c r="K5556" s="3" t="s">
        <v>1047</v>
      </c>
      <c r="L5556" s="3" t="s">
        <v>25440</v>
      </c>
    </row>
    <row r="5557" spans="1:12">
      <c r="A5557" s="3" t="s">
        <v>25441</v>
      </c>
      <c r="B5557" s="3" t="s">
        <v>22</v>
      </c>
      <c r="C5557" s="3" t="s">
        <v>25442</v>
      </c>
      <c r="D5557" s="3" t="s">
        <v>25443</v>
      </c>
      <c r="E5557" s="3" t="s">
        <v>25444</v>
      </c>
      <c r="F5557" s="3" t="s">
        <v>73</v>
      </c>
      <c r="G5557" s="4">
        <v>42825</v>
      </c>
      <c r="H5557" s="3">
        <v>2016</v>
      </c>
      <c r="I5557" s="3" t="s">
        <v>26</v>
      </c>
      <c r="J5557" s="3" t="s">
        <v>27</v>
      </c>
      <c r="K5557" s="3" t="s">
        <v>19743</v>
      </c>
      <c r="L5557" s="3" t="s">
        <v>25445</v>
      </c>
    </row>
    <row r="5558" spans="1:12">
      <c r="A5558" s="3" t="s">
        <v>25446</v>
      </c>
      <c r="B5558" s="3" t="s">
        <v>13</v>
      </c>
      <c r="C5558" s="3" t="s">
        <v>25447</v>
      </c>
      <c r="D5558" s="3" t="s">
        <v>25448</v>
      </c>
      <c r="E5558" s="3" t="s">
        <v>25449</v>
      </c>
      <c r="F5558" s="3" t="s">
        <v>16</v>
      </c>
      <c r="G5558" s="4">
        <v>42825</v>
      </c>
      <c r="H5558" s="3">
        <v>2017</v>
      </c>
      <c r="I5558" s="3" t="s">
        <v>26</v>
      </c>
      <c r="J5558" s="3" t="s">
        <v>369</v>
      </c>
      <c r="K5558" s="3" t="s">
        <v>1275</v>
      </c>
      <c r="L5558" s="3" t="s">
        <v>25450</v>
      </c>
    </row>
    <row r="5559" spans="1:12">
      <c r="A5559" s="3" t="s">
        <v>25451</v>
      </c>
      <c r="B5559" s="3" t="s">
        <v>13</v>
      </c>
      <c r="C5559" s="3" t="s">
        <v>25452</v>
      </c>
      <c r="D5559" s="3" t="s">
        <v>14109</v>
      </c>
      <c r="E5559" s="3" t="s">
        <v>502</v>
      </c>
      <c r="F5559" s="3" t="s">
        <v>16</v>
      </c>
      <c r="G5559" s="4">
        <v>42822</v>
      </c>
      <c r="H5559" s="3">
        <v>2017</v>
      </c>
      <c r="I5559" s="3" t="s">
        <v>26</v>
      </c>
      <c r="J5559" s="3" t="s">
        <v>755</v>
      </c>
      <c r="K5559" s="3" t="s">
        <v>1517</v>
      </c>
      <c r="L5559" s="3" t="s">
        <v>25453</v>
      </c>
    </row>
    <row r="5560" spans="1:12">
      <c r="A5560" s="3" t="s">
        <v>25454</v>
      </c>
      <c r="B5560" s="3" t="s">
        <v>22</v>
      </c>
      <c r="C5560" s="3" t="s">
        <v>25455</v>
      </c>
      <c r="D5560" s="3"/>
      <c r="E5560" s="3" t="s">
        <v>25456</v>
      </c>
      <c r="F5560" s="3" t="s">
        <v>25457</v>
      </c>
      <c r="G5560" s="4">
        <v>42818</v>
      </c>
      <c r="H5560" s="3">
        <v>2017</v>
      </c>
      <c r="I5560" s="3" t="s">
        <v>234</v>
      </c>
      <c r="J5560" s="3" t="s">
        <v>27</v>
      </c>
      <c r="K5560" s="3" t="s">
        <v>586</v>
      </c>
      <c r="L5560" s="3" t="s">
        <v>25458</v>
      </c>
    </row>
    <row r="5561" spans="1:12">
      <c r="A5561" s="3" t="s">
        <v>25459</v>
      </c>
      <c r="B5561" s="3" t="s">
        <v>13</v>
      </c>
      <c r="C5561" s="3" t="s">
        <v>25460</v>
      </c>
      <c r="D5561" s="3" t="s">
        <v>12733</v>
      </c>
      <c r="E5561" s="3" t="s">
        <v>25461</v>
      </c>
      <c r="F5561" s="3" t="s">
        <v>1640</v>
      </c>
      <c r="G5561" s="4">
        <v>42818</v>
      </c>
      <c r="H5561" s="3">
        <v>2017</v>
      </c>
      <c r="I5561" s="3" t="s">
        <v>26</v>
      </c>
      <c r="J5561" s="3" t="s">
        <v>58</v>
      </c>
      <c r="K5561" s="3" t="s">
        <v>1517</v>
      </c>
      <c r="L5561" s="3" t="s">
        <v>25462</v>
      </c>
    </row>
    <row r="5562" spans="1:12">
      <c r="A5562" s="3" t="s">
        <v>25463</v>
      </c>
      <c r="B5562" s="3" t="s">
        <v>13</v>
      </c>
      <c r="C5562" s="3" t="s">
        <v>25464</v>
      </c>
      <c r="D5562" s="3" t="s">
        <v>25465</v>
      </c>
      <c r="E5562" s="3" t="s">
        <v>25466</v>
      </c>
      <c r="F5562" s="3" t="s">
        <v>16</v>
      </c>
      <c r="G5562" s="4">
        <v>42818</v>
      </c>
      <c r="H5562" s="3">
        <v>2016</v>
      </c>
      <c r="I5562" s="3" t="s">
        <v>74</v>
      </c>
      <c r="J5562" s="3" t="s">
        <v>375</v>
      </c>
      <c r="K5562" s="3" t="s">
        <v>19</v>
      </c>
      <c r="L5562" s="3" t="s">
        <v>25467</v>
      </c>
    </row>
    <row r="5563" spans="1:12">
      <c r="A5563" s="3" t="s">
        <v>25468</v>
      </c>
      <c r="B5563" s="3" t="s">
        <v>13</v>
      </c>
      <c r="C5563" s="3" t="s">
        <v>25469</v>
      </c>
      <c r="D5563" s="3" t="s">
        <v>25470</v>
      </c>
      <c r="E5563" s="3" t="s">
        <v>25471</v>
      </c>
      <c r="F5563" s="3" t="s">
        <v>16</v>
      </c>
      <c r="G5563" s="4">
        <v>42818</v>
      </c>
      <c r="H5563" s="3">
        <v>2017</v>
      </c>
      <c r="I5563" s="3" t="s">
        <v>26</v>
      </c>
      <c r="J5563" s="3" t="s">
        <v>375</v>
      </c>
      <c r="K5563" s="3" t="s">
        <v>661</v>
      </c>
      <c r="L5563" s="3" t="s">
        <v>25472</v>
      </c>
    </row>
    <row r="5564" spans="1:12">
      <c r="A5564" s="3" t="s">
        <v>25473</v>
      </c>
      <c r="B5564" s="3" t="s">
        <v>22</v>
      </c>
      <c r="C5564" s="3" t="s">
        <v>6456</v>
      </c>
      <c r="D5564" s="3" t="s">
        <v>16684</v>
      </c>
      <c r="E5564" s="3" t="s">
        <v>6456</v>
      </c>
      <c r="F5564" s="3" t="s">
        <v>16</v>
      </c>
      <c r="G5564" s="4">
        <v>42815</v>
      </c>
      <c r="H5564" s="3">
        <v>2017</v>
      </c>
      <c r="I5564" s="3" t="s">
        <v>26</v>
      </c>
      <c r="J5564" s="3" t="s">
        <v>34</v>
      </c>
      <c r="K5564" s="3" t="s">
        <v>2073</v>
      </c>
      <c r="L5564" s="3" t="s">
        <v>25474</v>
      </c>
    </row>
    <row r="5565" spans="1:12">
      <c r="A5565" s="3" t="s">
        <v>25475</v>
      </c>
      <c r="B5565" s="3" t="s">
        <v>22</v>
      </c>
      <c r="C5565" s="3" t="s">
        <v>25476</v>
      </c>
      <c r="D5565" s="3"/>
      <c r="E5565" s="3" t="s">
        <v>25477</v>
      </c>
      <c r="F5565" s="3" t="s">
        <v>341</v>
      </c>
      <c r="G5565" s="4">
        <v>42814</v>
      </c>
      <c r="H5565" s="3">
        <v>2015</v>
      </c>
      <c r="I5565" s="3" t="s">
        <v>74</v>
      </c>
      <c r="J5565" s="3" t="s">
        <v>34</v>
      </c>
      <c r="K5565" s="3" t="s">
        <v>3190</v>
      </c>
      <c r="L5565" s="3" t="s">
        <v>25478</v>
      </c>
    </row>
    <row r="5566" spans="1:12">
      <c r="A5566" s="3" t="s">
        <v>25479</v>
      </c>
      <c r="B5566" s="3" t="s">
        <v>13</v>
      </c>
      <c r="C5566" s="3" t="s">
        <v>25480</v>
      </c>
      <c r="D5566" s="3" t="s">
        <v>25481</v>
      </c>
      <c r="E5566" s="3" t="s">
        <v>25482</v>
      </c>
      <c r="F5566" s="3" t="s">
        <v>16</v>
      </c>
      <c r="G5566" s="4">
        <v>42812</v>
      </c>
      <c r="H5566" s="3">
        <v>2016</v>
      </c>
      <c r="I5566" s="3" t="s">
        <v>26</v>
      </c>
      <c r="J5566" s="3" t="s">
        <v>199</v>
      </c>
      <c r="K5566" s="3" t="s">
        <v>19</v>
      </c>
      <c r="L5566" s="3" t="s">
        <v>25483</v>
      </c>
    </row>
    <row r="5567" spans="1:12">
      <c r="A5567" s="3" t="s">
        <v>25484</v>
      </c>
      <c r="B5567" s="3" t="s">
        <v>13</v>
      </c>
      <c r="C5567" s="3" t="s">
        <v>25485</v>
      </c>
      <c r="D5567" s="3" t="s">
        <v>25486</v>
      </c>
      <c r="E5567" s="3" t="s">
        <v>25487</v>
      </c>
      <c r="F5567" s="3" t="s">
        <v>16</v>
      </c>
      <c r="G5567" s="4">
        <v>42811</v>
      </c>
      <c r="H5567" s="3">
        <v>2017</v>
      </c>
      <c r="I5567" s="3" t="s">
        <v>74</v>
      </c>
      <c r="J5567" s="3" t="s">
        <v>548</v>
      </c>
      <c r="K5567" s="3" t="s">
        <v>687</v>
      </c>
      <c r="L5567" s="3" t="s">
        <v>25488</v>
      </c>
    </row>
    <row r="5568" spans="1:12">
      <c r="A5568" s="3" t="s">
        <v>25489</v>
      </c>
      <c r="B5568" s="3" t="s">
        <v>22</v>
      </c>
      <c r="C5568" s="3" t="s">
        <v>25490</v>
      </c>
      <c r="D5568" s="3"/>
      <c r="E5568" s="3" t="s">
        <v>25491</v>
      </c>
      <c r="F5568" s="3" t="s">
        <v>16</v>
      </c>
      <c r="G5568" s="4">
        <v>42811</v>
      </c>
      <c r="H5568" s="3">
        <v>2017</v>
      </c>
      <c r="I5568" s="3" t="s">
        <v>165</v>
      </c>
      <c r="J5568" s="3" t="s">
        <v>34</v>
      </c>
      <c r="K5568" s="3" t="s">
        <v>235</v>
      </c>
      <c r="L5568" s="3" t="s">
        <v>25492</v>
      </c>
    </row>
    <row r="5569" spans="1:12">
      <c r="A5569" s="3" t="s">
        <v>25493</v>
      </c>
      <c r="B5569" s="3" t="s">
        <v>22</v>
      </c>
      <c r="C5569" s="3" t="s">
        <v>25494</v>
      </c>
      <c r="D5569" s="3"/>
      <c r="E5569" s="3"/>
      <c r="F5569" s="3" t="s">
        <v>178</v>
      </c>
      <c r="G5569" s="4">
        <v>42811</v>
      </c>
      <c r="H5569" s="3">
        <v>2015</v>
      </c>
      <c r="I5569" s="3" t="s">
        <v>26</v>
      </c>
      <c r="J5569" s="3" t="s">
        <v>223</v>
      </c>
      <c r="K5569" s="3" t="s">
        <v>363</v>
      </c>
      <c r="L5569" s="3" t="s">
        <v>25495</v>
      </c>
    </row>
    <row r="5570" spans="1:12">
      <c r="A5570" s="3" t="s">
        <v>25496</v>
      </c>
      <c r="B5570" s="3" t="s">
        <v>13</v>
      </c>
      <c r="C5570" s="3" t="s">
        <v>25497</v>
      </c>
      <c r="D5570" s="3" t="s">
        <v>25498</v>
      </c>
      <c r="E5570" s="3" t="s">
        <v>25499</v>
      </c>
      <c r="F5570" s="3" t="s">
        <v>616</v>
      </c>
      <c r="G5570" s="4">
        <v>42811</v>
      </c>
      <c r="H5570" s="3">
        <v>2016</v>
      </c>
      <c r="I5570" s="3" t="s">
        <v>26</v>
      </c>
      <c r="J5570" s="3" t="s">
        <v>3503</v>
      </c>
      <c r="K5570" s="3" t="s">
        <v>242</v>
      </c>
      <c r="L5570" s="3" t="s">
        <v>25500</v>
      </c>
    </row>
    <row r="5571" spans="1:12">
      <c r="A5571" s="3" t="s">
        <v>25501</v>
      </c>
      <c r="B5571" s="3" t="s">
        <v>22</v>
      </c>
      <c r="C5571" s="3" t="s">
        <v>25502</v>
      </c>
      <c r="D5571" s="3"/>
      <c r="E5571" s="3" t="s">
        <v>25503</v>
      </c>
      <c r="F5571" s="3" t="s">
        <v>341</v>
      </c>
      <c r="G5571" s="4">
        <v>42811</v>
      </c>
      <c r="H5571" s="3">
        <v>2017</v>
      </c>
      <c r="I5571" s="3" t="s">
        <v>106</v>
      </c>
      <c r="J5571" s="3" t="s">
        <v>34</v>
      </c>
      <c r="K5571" s="3" t="s">
        <v>330</v>
      </c>
      <c r="L5571" s="3" t="s">
        <v>25504</v>
      </c>
    </row>
    <row r="5572" spans="1:12">
      <c r="A5572" s="3" t="s">
        <v>25505</v>
      </c>
      <c r="B5572" s="3" t="s">
        <v>13</v>
      </c>
      <c r="C5572" s="3" t="s">
        <v>25506</v>
      </c>
      <c r="D5572" s="3" t="s">
        <v>25507</v>
      </c>
      <c r="E5572" s="3" t="s">
        <v>25508</v>
      </c>
      <c r="F5572" s="3" t="s">
        <v>15399</v>
      </c>
      <c r="G5572" s="4">
        <v>42810</v>
      </c>
      <c r="H5572" s="3">
        <v>1992</v>
      </c>
      <c r="I5572" s="3" t="s">
        <v>57</v>
      </c>
      <c r="J5572" s="3" t="s">
        <v>673</v>
      </c>
      <c r="K5572" s="3" t="s">
        <v>1458</v>
      </c>
      <c r="L5572" s="3" t="s">
        <v>25509</v>
      </c>
    </row>
    <row r="5573" spans="1:12">
      <c r="A5573" s="3" t="s">
        <v>25510</v>
      </c>
      <c r="B5573" s="3" t="s">
        <v>13</v>
      </c>
      <c r="C5573" s="3" t="s">
        <v>25511</v>
      </c>
      <c r="D5573" s="3" t="s">
        <v>25512</v>
      </c>
      <c r="E5573" s="3" t="s">
        <v>25513</v>
      </c>
      <c r="F5573" s="3" t="s">
        <v>44</v>
      </c>
      <c r="G5573" s="4">
        <v>42809</v>
      </c>
      <c r="H5573" s="3">
        <v>2001</v>
      </c>
      <c r="I5573" s="3" t="s">
        <v>310</v>
      </c>
      <c r="J5573" s="3" t="s">
        <v>18135</v>
      </c>
      <c r="K5573" s="3" t="s">
        <v>249</v>
      </c>
      <c r="L5573" s="3" t="s">
        <v>25514</v>
      </c>
    </row>
    <row r="5574" spans="1:12">
      <c r="A5574" s="3" t="s">
        <v>25515</v>
      </c>
      <c r="B5574" s="3" t="s">
        <v>13</v>
      </c>
      <c r="C5574" s="3" t="s">
        <v>25516</v>
      </c>
      <c r="D5574" s="3" t="s">
        <v>25517</v>
      </c>
      <c r="E5574" s="3" t="s">
        <v>25518</v>
      </c>
      <c r="F5574" s="3" t="s">
        <v>915</v>
      </c>
      <c r="G5574" s="4">
        <v>42809</v>
      </c>
      <c r="H5574" s="3">
        <v>2006</v>
      </c>
      <c r="I5574" s="3" t="s">
        <v>26</v>
      </c>
      <c r="J5574" s="3" t="s">
        <v>611</v>
      </c>
      <c r="K5574" s="3" t="s">
        <v>1100</v>
      </c>
      <c r="L5574" s="3" t="s">
        <v>25519</v>
      </c>
    </row>
    <row r="5575" spans="1:12">
      <c r="A5575" s="3" t="s">
        <v>25520</v>
      </c>
      <c r="B5575" s="3" t="s">
        <v>13</v>
      </c>
      <c r="C5575" s="3" t="s">
        <v>25521</v>
      </c>
      <c r="D5575" s="3" t="s">
        <v>25522</v>
      </c>
      <c r="E5575" s="3" t="s">
        <v>25523</v>
      </c>
      <c r="F5575" s="3" t="s">
        <v>73</v>
      </c>
      <c r="G5575" s="4">
        <v>42809</v>
      </c>
      <c r="H5575" s="3">
        <v>2016</v>
      </c>
      <c r="I5575" s="3" t="s">
        <v>106</v>
      </c>
      <c r="J5575" s="3" t="s">
        <v>519</v>
      </c>
      <c r="K5575" s="3" t="s">
        <v>25524</v>
      </c>
      <c r="L5575" s="3" t="s">
        <v>25525</v>
      </c>
    </row>
    <row r="5576" spans="1:12">
      <c r="A5576" s="3" t="s">
        <v>25526</v>
      </c>
      <c r="B5576" s="3" t="s">
        <v>13</v>
      </c>
      <c r="C5576" s="3" t="s">
        <v>25527</v>
      </c>
      <c r="D5576" s="3" t="s">
        <v>25528</v>
      </c>
      <c r="E5576" s="3" t="s">
        <v>25529</v>
      </c>
      <c r="F5576" s="3" t="s">
        <v>44</v>
      </c>
      <c r="G5576" s="4">
        <v>42809</v>
      </c>
      <c r="H5576" s="3">
        <v>2001</v>
      </c>
      <c r="I5576" s="3" t="s">
        <v>74</v>
      </c>
      <c r="J5576" s="3" t="s">
        <v>12118</v>
      </c>
      <c r="K5576" s="3" t="s">
        <v>508</v>
      </c>
      <c r="L5576" s="3" t="s">
        <v>25530</v>
      </c>
    </row>
    <row r="5577" spans="1:12">
      <c r="A5577" s="3" t="s">
        <v>25531</v>
      </c>
      <c r="B5577" s="3" t="s">
        <v>22</v>
      </c>
      <c r="C5577" s="3" t="s">
        <v>25532</v>
      </c>
      <c r="D5577" s="3"/>
      <c r="E5577" s="3"/>
      <c r="F5577" s="3" t="s">
        <v>16</v>
      </c>
      <c r="G5577" s="4">
        <v>42808</v>
      </c>
      <c r="H5577" s="3">
        <v>2016</v>
      </c>
      <c r="I5577" s="3" t="s">
        <v>106</v>
      </c>
      <c r="J5577" s="3" t="s">
        <v>34</v>
      </c>
      <c r="K5577" s="3" t="s">
        <v>1233</v>
      </c>
      <c r="L5577" s="3" t="s">
        <v>25533</v>
      </c>
    </row>
    <row r="5578" spans="1:12">
      <c r="A5578" s="3" t="s">
        <v>25534</v>
      </c>
      <c r="B5578" s="3" t="s">
        <v>13</v>
      </c>
      <c r="C5578" s="3" t="s">
        <v>25535</v>
      </c>
      <c r="D5578" s="3" t="s">
        <v>14109</v>
      </c>
      <c r="E5578" s="3" t="s">
        <v>25536</v>
      </c>
      <c r="F5578" s="3" t="s">
        <v>16</v>
      </c>
      <c r="G5578" s="4">
        <v>42808</v>
      </c>
      <c r="H5578" s="3">
        <v>2017</v>
      </c>
      <c r="I5578" s="3" t="s">
        <v>26</v>
      </c>
      <c r="J5578" s="3" t="s">
        <v>2199</v>
      </c>
      <c r="K5578" s="3" t="s">
        <v>1517</v>
      </c>
      <c r="L5578" s="3" t="s">
        <v>25537</v>
      </c>
    </row>
    <row r="5579" spans="1:12">
      <c r="A5579" s="3" t="s">
        <v>25538</v>
      </c>
      <c r="B5579" s="3" t="s">
        <v>13</v>
      </c>
      <c r="C5579" s="3" t="s">
        <v>25539</v>
      </c>
      <c r="D5579" s="3" t="s">
        <v>25540</v>
      </c>
      <c r="E5579" s="3" t="s">
        <v>25541</v>
      </c>
      <c r="F5579" s="3" t="s">
        <v>6794</v>
      </c>
      <c r="G5579" s="4">
        <v>42804</v>
      </c>
      <c r="H5579" s="3">
        <v>2016</v>
      </c>
      <c r="I5579" s="3" t="s">
        <v>26</v>
      </c>
      <c r="J5579" s="3" t="s">
        <v>880</v>
      </c>
      <c r="K5579" s="3" t="s">
        <v>4226</v>
      </c>
      <c r="L5579" s="3" t="s">
        <v>25542</v>
      </c>
    </row>
    <row r="5580" spans="1:12">
      <c r="A5580" s="3" t="s">
        <v>25543</v>
      </c>
      <c r="B5580" s="3" t="s">
        <v>22</v>
      </c>
      <c r="C5580" s="3" t="s">
        <v>25544</v>
      </c>
      <c r="D5580" s="3"/>
      <c r="E5580" s="3" t="s">
        <v>25545</v>
      </c>
      <c r="F5580" s="3" t="s">
        <v>16</v>
      </c>
      <c r="G5580" s="4">
        <v>42804</v>
      </c>
      <c r="H5580" s="3">
        <v>2017</v>
      </c>
      <c r="I5580" s="3" t="s">
        <v>234</v>
      </c>
      <c r="J5580" s="3" t="s">
        <v>34</v>
      </c>
      <c r="K5580" s="3" t="s">
        <v>255</v>
      </c>
      <c r="L5580" s="3" t="s">
        <v>25546</v>
      </c>
    </row>
    <row r="5581" spans="1:12">
      <c r="A5581" s="3" t="s">
        <v>25547</v>
      </c>
      <c r="B5581" s="3" t="s">
        <v>13</v>
      </c>
      <c r="C5581" s="3" t="s">
        <v>25548</v>
      </c>
      <c r="D5581" s="3" t="s">
        <v>25549</v>
      </c>
      <c r="E5581" s="3" t="s">
        <v>25550</v>
      </c>
      <c r="F5581" s="3" t="s">
        <v>16</v>
      </c>
      <c r="G5581" s="4">
        <v>42804</v>
      </c>
      <c r="H5581" s="3">
        <v>2017</v>
      </c>
      <c r="I5581" s="3" t="s">
        <v>26</v>
      </c>
      <c r="J5581" s="3" t="s">
        <v>369</v>
      </c>
      <c r="K5581" s="3" t="s">
        <v>1094</v>
      </c>
      <c r="L5581" s="3" t="s">
        <v>25551</v>
      </c>
    </row>
    <row r="5582" spans="1:12">
      <c r="A5582" s="3" t="s">
        <v>25552</v>
      </c>
      <c r="B5582" s="3" t="s">
        <v>22</v>
      </c>
      <c r="C5582" s="3" t="s">
        <v>25553</v>
      </c>
      <c r="D5582" s="3"/>
      <c r="E5582" s="3" t="s">
        <v>25554</v>
      </c>
      <c r="F5582" s="3" t="s">
        <v>616</v>
      </c>
      <c r="G5582" s="4">
        <v>42804</v>
      </c>
      <c r="H5582" s="3">
        <v>2016</v>
      </c>
      <c r="I5582" s="3" t="s">
        <v>74</v>
      </c>
      <c r="J5582" s="3" t="s">
        <v>34</v>
      </c>
      <c r="K5582" s="3" t="s">
        <v>5974</v>
      </c>
      <c r="L5582" s="3" t="s">
        <v>25555</v>
      </c>
    </row>
    <row r="5583" spans="1:12">
      <c r="A5583" s="3" t="s">
        <v>25556</v>
      </c>
      <c r="B5583" s="3" t="s">
        <v>13</v>
      </c>
      <c r="C5583" s="3" t="s">
        <v>25557</v>
      </c>
      <c r="D5583" s="3" t="s">
        <v>4535</v>
      </c>
      <c r="E5583" s="3" t="s">
        <v>25558</v>
      </c>
      <c r="F5583" s="3" t="s">
        <v>150</v>
      </c>
      <c r="G5583" s="4">
        <v>42804</v>
      </c>
      <c r="H5583" s="3">
        <v>2013</v>
      </c>
      <c r="I5583" s="3" t="s">
        <v>106</v>
      </c>
      <c r="J5583" s="3" t="s">
        <v>715</v>
      </c>
      <c r="K5583" s="3" t="s">
        <v>559</v>
      </c>
      <c r="L5583" s="3" t="s">
        <v>25559</v>
      </c>
    </row>
    <row r="5584" spans="1:12">
      <c r="A5584" s="3" t="s">
        <v>25560</v>
      </c>
      <c r="B5584" s="3" t="s">
        <v>13</v>
      </c>
      <c r="C5584" s="3" t="s">
        <v>25561</v>
      </c>
      <c r="D5584" s="3" t="s">
        <v>18589</v>
      </c>
      <c r="E5584" s="3" t="s">
        <v>18589</v>
      </c>
      <c r="F5584" s="3" t="s">
        <v>16</v>
      </c>
      <c r="G5584" s="4">
        <v>42801</v>
      </c>
      <c r="H5584" s="3">
        <v>2017</v>
      </c>
      <c r="I5584" s="3" t="s">
        <v>26</v>
      </c>
      <c r="J5584" s="3" t="s">
        <v>7364</v>
      </c>
      <c r="K5584" s="3" t="s">
        <v>1517</v>
      </c>
      <c r="L5584" s="3" t="s">
        <v>25562</v>
      </c>
    </row>
    <row r="5585" spans="1:12">
      <c r="A5585" s="3" t="s">
        <v>25563</v>
      </c>
      <c r="B5585" s="3" t="s">
        <v>22</v>
      </c>
      <c r="C5585" s="3" t="s">
        <v>25564</v>
      </c>
      <c r="D5585" s="3"/>
      <c r="E5585" s="3" t="s">
        <v>25565</v>
      </c>
      <c r="F5585" s="3" t="s">
        <v>73</v>
      </c>
      <c r="G5585" s="4">
        <v>42795</v>
      </c>
      <c r="H5585" s="3">
        <v>2010</v>
      </c>
      <c r="I5585" s="3" t="s">
        <v>74</v>
      </c>
      <c r="J5585" s="3" t="s">
        <v>34</v>
      </c>
      <c r="K5585" s="3" t="s">
        <v>330</v>
      </c>
      <c r="L5585" s="3" t="s">
        <v>25566</v>
      </c>
    </row>
    <row r="5586" spans="1:12">
      <c r="A5586" s="3" t="s">
        <v>25567</v>
      </c>
      <c r="B5586" s="3" t="s">
        <v>13</v>
      </c>
      <c r="C5586" s="3" t="s">
        <v>25568</v>
      </c>
      <c r="D5586" s="3" t="s">
        <v>25569</v>
      </c>
      <c r="E5586" s="3" t="s">
        <v>25570</v>
      </c>
      <c r="F5586" s="3" t="s">
        <v>44</v>
      </c>
      <c r="G5586" s="4">
        <v>42795</v>
      </c>
      <c r="H5586" s="3">
        <v>2016</v>
      </c>
      <c r="I5586" s="3" t="s">
        <v>26</v>
      </c>
      <c r="J5586" s="3" t="s">
        <v>135</v>
      </c>
      <c r="K5586" s="3" t="s">
        <v>559</v>
      </c>
      <c r="L5586" s="3" t="s">
        <v>25571</v>
      </c>
    </row>
    <row r="5587" spans="1:12">
      <c r="A5587" s="3" t="s">
        <v>25572</v>
      </c>
      <c r="B5587" s="3" t="s">
        <v>22</v>
      </c>
      <c r="C5587" s="3" t="s">
        <v>25573</v>
      </c>
      <c r="D5587" s="3"/>
      <c r="E5587" s="3" t="s">
        <v>25574</v>
      </c>
      <c r="F5587" s="3" t="s">
        <v>616</v>
      </c>
      <c r="G5587" s="4">
        <v>42795</v>
      </c>
      <c r="H5587" s="3">
        <v>2016</v>
      </c>
      <c r="I5587" s="3" t="s">
        <v>26</v>
      </c>
      <c r="J5587" s="3" t="s">
        <v>34</v>
      </c>
      <c r="K5587" s="3" t="s">
        <v>11991</v>
      </c>
      <c r="L5587" s="3" t="s">
        <v>25575</v>
      </c>
    </row>
    <row r="5588" spans="1:12">
      <c r="A5588" s="3" t="s">
        <v>25576</v>
      </c>
      <c r="B5588" s="3" t="s">
        <v>13</v>
      </c>
      <c r="C5588" s="3" t="s">
        <v>25577</v>
      </c>
      <c r="D5588" s="3" t="s">
        <v>25578</v>
      </c>
      <c r="E5588" s="3" t="s">
        <v>12240</v>
      </c>
      <c r="F5588" s="3" t="s">
        <v>16</v>
      </c>
      <c r="G5588" s="4">
        <v>42794</v>
      </c>
      <c r="H5588" s="3">
        <v>2017</v>
      </c>
      <c r="I5588" s="3" t="s">
        <v>26</v>
      </c>
      <c r="J5588" s="3" t="s">
        <v>4697</v>
      </c>
      <c r="K5588" s="3" t="s">
        <v>1517</v>
      </c>
      <c r="L5588" s="3" t="s">
        <v>25579</v>
      </c>
    </row>
    <row r="5589" spans="1:12">
      <c r="A5589" s="3" t="s">
        <v>25580</v>
      </c>
      <c r="B5589" s="3" t="s">
        <v>13</v>
      </c>
      <c r="C5589" s="3" t="s">
        <v>25581</v>
      </c>
      <c r="D5589" s="3" t="s">
        <v>5057</v>
      </c>
      <c r="E5589" s="3" t="s">
        <v>25582</v>
      </c>
      <c r="F5589" s="3" t="s">
        <v>44</v>
      </c>
      <c r="G5589" s="4">
        <v>42793</v>
      </c>
      <c r="H5589" s="3">
        <v>2016</v>
      </c>
      <c r="I5589" s="3" t="s">
        <v>74</v>
      </c>
      <c r="J5589" s="3" t="s">
        <v>2116</v>
      </c>
      <c r="K5589" s="3" t="s">
        <v>881</v>
      </c>
      <c r="L5589" s="3" t="s">
        <v>25583</v>
      </c>
    </row>
    <row r="5590" spans="1:12">
      <c r="A5590" s="3" t="s">
        <v>25584</v>
      </c>
      <c r="B5590" s="3" t="s">
        <v>13</v>
      </c>
      <c r="C5590" s="3" t="s">
        <v>25585</v>
      </c>
      <c r="D5590" s="3" t="s">
        <v>25586</v>
      </c>
      <c r="E5590" s="3" t="s">
        <v>25587</v>
      </c>
      <c r="F5590" s="3" t="s">
        <v>1640</v>
      </c>
      <c r="G5590" s="4">
        <v>42792</v>
      </c>
      <c r="H5590" s="3">
        <v>2015</v>
      </c>
      <c r="I5590" s="3" t="s">
        <v>26</v>
      </c>
      <c r="J5590" s="3" t="s">
        <v>199</v>
      </c>
      <c r="K5590" s="3" t="s">
        <v>100</v>
      </c>
      <c r="L5590" s="3" t="s">
        <v>25588</v>
      </c>
    </row>
    <row r="5591" spans="1:12">
      <c r="A5591" s="3" t="s">
        <v>25589</v>
      </c>
      <c r="B5591" s="3" t="s">
        <v>13</v>
      </c>
      <c r="C5591" s="3" t="s">
        <v>25590</v>
      </c>
      <c r="D5591" s="3" t="s">
        <v>25591</v>
      </c>
      <c r="E5591" s="3" t="s">
        <v>25592</v>
      </c>
      <c r="F5591" s="3" t="s">
        <v>1640</v>
      </c>
      <c r="G5591" s="4">
        <v>42791</v>
      </c>
      <c r="H5591" s="3">
        <v>2015</v>
      </c>
      <c r="I5591" s="3" t="s">
        <v>26</v>
      </c>
      <c r="J5591" s="3" t="s">
        <v>342</v>
      </c>
      <c r="K5591" s="3" t="s">
        <v>881</v>
      </c>
      <c r="L5591" s="3" t="s">
        <v>25593</v>
      </c>
    </row>
    <row r="5592" spans="1:12">
      <c r="A5592" s="3" t="s">
        <v>25594</v>
      </c>
      <c r="B5592" s="3" t="s">
        <v>13</v>
      </c>
      <c r="C5592" s="3" t="s">
        <v>25595</v>
      </c>
      <c r="D5592" s="3" t="s">
        <v>25596</v>
      </c>
      <c r="E5592" s="3" t="s">
        <v>25597</v>
      </c>
      <c r="F5592" s="3" t="s">
        <v>16</v>
      </c>
      <c r="G5592" s="4">
        <v>42790</v>
      </c>
      <c r="H5592" s="3">
        <v>2017</v>
      </c>
      <c r="I5592" s="3" t="s">
        <v>26</v>
      </c>
      <c r="J5592" s="3" t="s">
        <v>199</v>
      </c>
      <c r="K5592" s="3" t="s">
        <v>1923</v>
      </c>
      <c r="L5592" s="3" t="s">
        <v>25598</v>
      </c>
    </row>
    <row r="5593" spans="1:12">
      <c r="A5593" s="3" t="s">
        <v>25599</v>
      </c>
      <c r="B5593" s="3" t="s">
        <v>22</v>
      </c>
      <c r="C5593" s="3" t="s">
        <v>25600</v>
      </c>
      <c r="D5593" s="3"/>
      <c r="E5593" s="3" t="s">
        <v>25601</v>
      </c>
      <c r="F5593" s="3" t="s">
        <v>128</v>
      </c>
      <c r="G5593" s="4">
        <v>42790</v>
      </c>
      <c r="H5593" s="3">
        <v>2017</v>
      </c>
      <c r="I5593" s="3" t="s">
        <v>234</v>
      </c>
      <c r="J5593" s="3" t="s">
        <v>34</v>
      </c>
      <c r="K5593" s="3" t="s">
        <v>235</v>
      </c>
      <c r="L5593" s="3" t="s">
        <v>25602</v>
      </c>
    </row>
    <row r="5594" spans="1:12">
      <c r="A5594" s="3" t="s">
        <v>25603</v>
      </c>
      <c r="B5594" s="3" t="s">
        <v>22</v>
      </c>
      <c r="C5594" s="3" t="s">
        <v>25604</v>
      </c>
      <c r="D5594" s="3"/>
      <c r="E5594" s="3" t="s">
        <v>25605</v>
      </c>
      <c r="F5594" s="3" t="s">
        <v>616</v>
      </c>
      <c r="G5594" s="4">
        <v>42790</v>
      </c>
      <c r="H5594" s="3">
        <v>2016</v>
      </c>
      <c r="I5594" s="3" t="s">
        <v>74</v>
      </c>
      <c r="J5594" s="3" t="s">
        <v>34</v>
      </c>
      <c r="K5594" s="3" t="s">
        <v>3484</v>
      </c>
      <c r="L5594" s="3" t="s">
        <v>25606</v>
      </c>
    </row>
    <row r="5595" spans="1:12">
      <c r="A5595" s="3" t="s">
        <v>25607</v>
      </c>
      <c r="B5595" s="3" t="s">
        <v>22</v>
      </c>
      <c r="C5595" s="3" t="s">
        <v>25608</v>
      </c>
      <c r="D5595" s="3"/>
      <c r="E5595" s="3" t="s">
        <v>25609</v>
      </c>
      <c r="F5595" s="3" t="s">
        <v>150</v>
      </c>
      <c r="G5595" s="4">
        <v>42788</v>
      </c>
      <c r="H5595" s="3">
        <v>2015</v>
      </c>
      <c r="I5595" s="3" t="s">
        <v>106</v>
      </c>
      <c r="J5595" s="3" t="s">
        <v>223</v>
      </c>
      <c r="K5595" s="3" t="s">
        <v>45</v>
      </c>
      <c r="L5595" s="3" t="s">
        <v>25610</v>
      </c>
    </row>
    <row r="5596" spans="1:12">
      <c r="A5596" s="3" t="s">
        <v>25611</v>
      </c>
      <c r="B5596" s="3" t="s">
        <v>13</v>
      </c>
      <c r="C5596" s="3" t="s">
        <v>25612</v>
      </c>
      <c r="D5596" s="3" t="s">
        <v>20246</v>
      </c>
      <c r="E5596" s="3" t="s">
        <v>20247</v>
      </c>
      <c r="F5596" s="3" t="s">
        <v>16</v>
      </c>
      <c r="G5596" s="4">
        <v>42787</v>
      </c>
      <c r="H5596" s="3">
        <v>2017</v>
      </c>
      <c r="I5596" s="3" t="s">
        <v>74</v>
      </c>
      <c r="J5596" s="3" t="s">
        <v>122</v>
      </c>
      <c r="K5596" s="3" t="s">
        <v>1517</v>
      </c>
      <c r="L5596" s="3" t="s">
        <v>25613</v>
      </c>
    </row>
    <row r="5597" spans="1:12">
      <c r="A5597" s="3" t="s">
        <v>25614</v>
      </c>
      <c r="B5597" s="3" t="s">
        <v>13</v>
      </c>
      <c r="C5597" s="3" t="s">
        <v>25615</v>
      </c>
      <c r="D5597" s="3" t="s">
        <v>18947</v>
      </c>
      <c r="E5597" s="3" t="s">
        <v>25616</v>
      </c>
      <c r="F5597" s="3" t="s">
        <v>643</v>
      </c>
      <c r="G5597" s="4">
        <v>42785</v>
      </c>
      <c r="H5597" s="3">
        <v>2016</v>
      </c>
      <c r="I5597" s="3" t="s">
        <v>26</v>
      </c>
      <c r="J5597" s="3" t="s">
        <v>248</v>
      </c>
      <c r="K5597" s="3" t="s">
        <v>520</v>
      </c>
      <c r="L5597" s="3" t="s">
        <v>25617</v>
      </c>
    </row>
    <row r="5598" spans="1:12">
      <c r="A5598" s="3" t="s">
        <v>25618</v>
      </c>
      <c r="B5598" s="3" t="s">
        <v>13</v>
      </c>
      <c r="C5598" s="3" t="s">
        <v>25619</v>
      </c>
      <c r="D5598" s="3" t="s">
        <v>25620</v>
      </c>
      <c r="E5598" s="3" t="s">
        <v>25621</v>
      </c>
      <c r="F5598" s="3" t="s">
        <v>16</v>
      </c>
      <c r="G5598" s="4">
        <v>42785</v>
      </c>
      <c r="H5598" s="3">
        <v>2016</v>
      </c>
      <c r="I5598" s="3" t="s">
        <v>632</v>
      </c>
      <c r="J5598" s="3" t="s">
        <v>1435</v>
      </c>
      <c r="K5598" s="3" t="s">
        <v>7973</v>
      </c>
      <c r="L5598" s="3" t="s">
        <v>25622</v>
      </c>
    </row>
    <row r="5599" spans="1:12">
      <c r="A5599" s="3" t="s">
        <v>25623</v>
      </c>
      <c r="B5599" s="3" t="s">
        <v>13</v>
      </c>
      <c r="C5599" s="3" t="s">
        <v>25624</v>
      </c>
      <c r="D5599" s="3" t="s">
        <v>25625</v>
      </c>
      <c r="E5599" s="3" t="s">
        <v>25626</v>
      </c>
      <c r="F5599" s="3" t="s">
        <v>25627</v>
      </c>
      <c r="G5599" s="4">
        <v>42785</v>
      </c>
      <c r="H5599" s="3">
        <v>2016</v>
      </c>
      <c r="I5599" s="3" t="s">
        <v>632</v>
      </c>
      <c r="J5599" s="3" t="s">
        <v>342</v>
      </c>
      <c r="K5599" s="3" t="s">
        <v>756</v>
      </c>
      <c r="L5599" s="3" t="s">
        <v>25628</v>
      </c>
    </row>
    <row r="5600" spans="1:12">
      <c r="A5600" s="3" t="s">
        <v>25629</v>
      </c>
      <c r="B5600" s="3" t="s">
        <v>22</v>
      </c>
      <c r="C5600" s="3" t="s">
        <v>25630</v>
      </c>
      <c r="D5600" s="3"/>
      <c r="E5600" s="3" t="s">
        <v>25631</v>
      </c>
      <c r="F5600" s="3" t="s">
        <v>616</v>
      </c>
      <c r="G5600" s="4">
        <v>42783</v>
      </c>
      <c r="H5600" s="3">
        <v>2013</v>
      </c>
      <c r="I5600" s="3" t="s">
        <v>74</v>
      </c>
      <c r="J5600" s="3" t="s">
        <v>34</v>
      </c>
      <c r="K5600" s="3" t="s">
        <v>5974</v>
      </c>
      <c r="L5600" s="3" t="s">
        <v>25632</v>
      </c>
    </row>
    <row r="5601" spans="1:12">
      <c r="A5601" s="3" t="s">
        <v>25633</v>
      </c>
      <c r="B5601" s="3" t="s">
        <v>13</v>
      </c>
      <c r="C5601" s="3" t="s">
        <v>25634</v>
      </c>
      <c r="D5601" s="3" t="s">
        <v>10860</v>
      </c>
      <c r="E5601" s="3" t="s">
        <v>25635</v>
      </c>
      <c r="F5601" s="3" t="s">
        <v>44</v>
      </c>
      <c r="G5601" s="4">
        <v>42783</v>
      </c>
      <c r="H5601" s="3">
        <v>2016</v>
      </c>
      <c r="I5601" s="3" t="s">
        <v>26</v>
      </c>
      <c r="J5601" s="3" t="s">
        <v>660</v>
      </c>
      <c r="K5601" s="3" t="s">
        <v>881</v>
      </c>
      <c r="L5601" s="3" t="s">
        <v>25636</v>
      </c>
    </row>
    <row r="5602" spans="1:12">
      <c r="A5602" s="3" t="s">
        <v>25637</v>
      </c>
      <c r="B5602" s="3" t="s">
        <v>13</v>
      </c>
      <c r="C5602" s="3" t="s">
        <v>25638</v>
      </c>
      <c r="D5602" s="3" t="s">
        <v>25639</v>
      </c>
      <c r="E5602" s="3" t="s">
        <v>25640</v>
      </c>
      <c r="F5602" s="3" t="s">
        <v>2056</v>
      </c>
      <c r="G5602" s="4">
        <v>42781</v>
      </c>
      <c r="H5602" s="3">
        <v>2015</v>
      </c>
      <c r="I5602" s="3" t="s">
        <v>26</v>
      </c>
      <c r="J5602" s="3" t="s">
        <v>880</v>
      </c>
      <c r="K5602" s="3" t="s">
        <v>67</v>
      </c>
      <c r="L5602" s="3" t="s">
        <v>25641</v>
      </c>
    </row>
    <row r="5603" spans="1:12">
      <c r="A5603" s="3" t="s">
        <v>25642</v>
      </c>
      <c r="B5603" s="3" t="s">
        <v>22</v>
      </c>
      <c r="C5603" s="3" t="s">
        <v>25643</v>
      </c>
      <c r="D5603" s="3"/>
      <c r="E5603" s="3" t="s">
        <v>25644</v>
      </c>
      <c r="F5603" s="3" t="s">
        <v>616</v>
      </c>
      <c r="G5603" s="4">
        <v>42781</v>
      </c>
      <c r="H5603" s="3">
        <v>2016</v>
      </c>
      <c r="I5603" s="3" t="s">
        <v>74</v>
      </c>
      <c r="J5603" s="3" t="s">
        <v>34</v>
      </c>
      <c r="K5603" s="3" t="s">
        <v>11660</v>
      </c>
      <c r="L5603" s="3" t="s">
        <v>25645</v>
      </c>
    </row>
    <row r="5604" spans="1:12">
      <c r="A5604" s="3" t="s">
        <v>25646</v>
      </c>
      <c r="B5604" s="3" t="s">
        <v>13</v>
      </c>
      <c r="C5604" s="3" t="s">
        <v>25647</v>
      </c>
      <c r="D5604" s="3" t="s">
        <v>25648</v>
      </c>
      <c r="E5604" s="3"/>
      <c r="F5604" s="3" t="s">
        <v>915</v>
      </c>
      <c r="G5604" s="4">
        <v>42781</v>
      </c>
      <c r="H5604" s="3">
        <v>2010</v>
      </c>
      <c r="I5604" s="3" t="s">
        <v>26</v>
      </c>
      <c r="J5604" s="3" t="s">
        <v>1043</v>
      </c>
      <c r="K5604" s="3" t="s">
        <v>576</v>
      </c>
      <c r="L5604" s="3" t="s">
        <v>25649</v>
      </c>
    </row>
    <row r="5605" spans="1:12">
      <c r="A5605" s="3" t="s">
        <v>25650</v>
      </c>
      <c r="B5605" s="3" t="s">
        <v>22</v>
      </c>
      <c r="C5605" s="3" t="s">
        <v>25651</v>
      </c>
      <c r="D5605" s="3"/>
      <c r="E5605" s="3" t="s">
        <v>25652</v>
      </c>
      <c r="F5605" s="3" t="s">
        <v>616</v>
      </c>
      <c r="G5605" s="4">
        <v>42781</v>
      </c>
      <c r="H5605" s="3">
        <v>2016</v>
      </c>
      <c r="I5605" s="3" t="s">
        <v>106</v>
      </c>
      <c r="J5605" s="3" t="s">
        <v>34</v>
      </c>
      <c r="K5605" s="3" t="s">
        <v>5974</v>
      </c>
      <c r="L5605" s="3" t="s">
        <v>25653</v>
      </c>
    </row>
    <row r="5606" spans="1:12">
      <c r="A5606" s="3" t="s">
        <v>25654</v>
      </c>
      <c r="B5606" s="3" t="s">
        <v>13</v>
      </c>
      <c r="C5606" s="3" t="s">
        <v>25655</v>
      </c>
      <c r="D5606" s="3" t="s">
        <v>25656</v>
      </c>
      <c r="E5606" s="3" t="s">
        <v>25657</v>
      </c>
      <c r="F5606" s="3" t="s">
        <v>643</v>
      </c>
      <c r="G5606" s="4">
        <v>42781</v>
      </c>
      <c r="H5606" s="3">
        <v>2016</v>
      </c>
      <c r="I5606" s="3" t="s">
        <v>26</v>
      </c>
      <c r="J5606" s="3" t="s">
        <v>548</v>
      </c>
      <c r="K5606" s="3" t="s">
        <v>520</v>
      </c>
      <c r="L5606" s="3" t="s">
        <v>25658</v>
      </c>
    </row>
    <row r="5607" spans="1:12">
      <c r="A5607" s="3" t="s">
        <v>25659</v>
      </c>
      <c r="B5607" s="3" t="s">
        <v>13</v>
      </c>
      <c r="C5607" s="3" t="s">
        <v>25660</v>
      </c>
      <c r="D5607" s="3" t="s">
        <v>25661</v>
      </c>
      <c r="E5607" s="3" t="s">
        <v>25662</v>
      </c>
      <c r="F5607" s="3" t="s">
        <v>25663</v>
      </c>
      <c r="G5607" s="4">
        <v>42781</v>
      </c>
      <c r="H5607" s="3">
        <v>2015</v>
      </c>
      <c r="I5607" s="3" t="s">
        <v>26</v>
      </c>
      <c r="J5607" s="3" t="s">
        <v>352</v>
      </c>
      <c r="K5607" s="3" t="s">
        <v>100</v>
      </c>
      <c r="L5607" s="3" t="s">
        <v>25664</v>
      </c>
    </row>
    <row r="5608" spans="1:12">
      <c r="A5608" s="3" t="s">
        <v>25665</v>
      </c>
      <c r="B5608" s="3" t="s">
        <v>13</v>
      </c>
      <c r="C5608" s="3" t="s">
        <v>25666</v>
      </c>
      <c r="D5608" s="3" t="s">
        <v>25667</v>
      </c>
      <c r="E5608" s="3" t="s">
        <v>25668</v>
      </c>
      <c r="F5608" s="3" t="s">
        <v>16</v>
      </c>
      <c r="G5608" s="4">
        <v>42780</v>
      </c>
      <c r="H5608" s="3">
        <v>2017</v>
      </c>
      <c r="I5608" s="3" t="s">
        <v>26</v>
      </c>
      <c r="J5608" s="3" t="s">
        <v>4697</v>
      </c>
      <c r="K5608" s="3" t="s">
        <v>1444</v>
      </c>
      <c r="L5608" s="3" t="s">
        <v>25669</v>
      </c>
    </row>
    <row r="5609" spans="1:12">
      <c r="A5609" s="3" t="s">
        <v>25670</v>
      </c>
      <c r="B5609" s="3" t="s">
        <v>13</v>
      </c>
      <c r="C5609" s="3" t="s">
        <v>25671</v>
      </c>
      <c r="D5609" s="3" t="s">
        <v>25672</v>
      </c>
      <c r="E5609" s="3" t="s">
        <v>17259</v>
      </c>
      <c r="F5609" s="3" t="s">
        <v>73</v>
      </c>
      <c r="G5609" s="4">
        <v>42780</v>
      </c>
      <c r="H5609" s="3">
        <v>2017</v>
      </c>
      <c r="I5609" s="3" t="s">
        <v>26</v>
      </c>
      <c r="J5609" s="3" t="s">
        <v>1516</v>
      </c>
      <c r="K5609" s="3" t="s">
        <v>1517</v>
      </c>
      <c r="L5609" s="3" t="s">
        <v>25673</v>
      </c>
    </row>
    <row r="5610" spans="1:12">
      <c r="A5610" s="3" t="s">
        <v>25674</v>
      </c>
      <c r="B5610" s="3" t="s">
        <v>22</v>
      </c>
      <c r="C5610" s="3" t="s">
        <v>25675</v>
      </c>
      <c r="D5610" s="3"/>
      <c r="E5610" s="3" t="s">
        <v>25676</v>
      </c>
      <c r="F5610" s="3" t="s">
        <v>616</v>
      </c>
      <c r="G5610" s="4">
        <v>42780</v>
      </c>
      <c r="H5610" s="3">
        <v>2016</v>
      </c>
      <c r="I5610" s="3" t="s">
        <v>74</v>
      </c>
      <c r="J5610" s="3" t="s">
        <v>34</v>
      </c>
      <c r="K5610" s="3" t="s">
        <v>11660</v>
      </c>
      <c r="L5610" s="3" t="s">
        <v>25677</v>
      </c>
    </row>
    <row r="5611" spans="1:12">
      <c r="A5611" s="3" t="s">
        <v>25678</v>
      </c>
      <c r="B5611" s="3" t="s">
        <v>22</v>
      </c>
      <c r="C5611" s="3" t="s">
        <v>25679</v>
      </c>
      <c r="D5611" s="3"/>
      <c r="E5611" s="3" t="s">
        <v>25680</v>
      </c>
      <c r="F5611" s="3" t="s">
        <v>341</v>
      </c>
      <c r="G5611" s="4">
        <v>42776</v>
      </c>
      <c r="H5611" s="3">
        <v>2017</v>
      </c>
      <c r="I5611" s="3" t="s">
        <v>74</v>
      </c>
      <c r="J5611" s="3" t="s">
        <v>34</v>
      </c>
      <c r="K5611" s="3" t="s">
        <v>468</v>
      </c>
      <c r="L5611" s="3" t="s">
        <v>25681</v>
      </c>
    </row>
    <row r="5612" spans="1:12">
      <c r="A5612" s="3" t="s">
        <v>25682</v>
      </c>
      <c r="B5612" s="3" t="s">
        <v>13</v>
      </c>
      <c r="C5612" s="3" t="s">
        <v>25683</v>
      </c>
      <c r="D5612" s="3" t="s">
        <v>22974</v>
      </c>
      <c r="E5612" s="3" t="s">
        <v>25684</v>
      </c>
      <c r="F5612" s="3" t="s">
        <v>565</v>
      </c>
      <c r="G5612" s="4">
        <v>42776</v>
      </c>
      <c r="H5612" s="3">
        <v>2016</v>
      </c>
      <c r="I5612" s="3" t="s">
        <v>26</v>
      </c>
      <c r="J5612" s="3" t="s">
        <v>199</v>
      </c>
      <c r="K5612" s="3" t="s">
        <v>186</v>
      </c>
      <c r="L5612" s="3" t="s">
        <v>25685</v>
      </c>
    </row>
    <row r="5613" spans="1:12">
      <c r="A5613" s="3" t="s">
        <v>25686</v>
      </c>
      <c r="B5613" s="3" t="s">
        <v>13</v>
      </c>
      <c r="C5613" s="3" t="s">
        <v>25687</v>
      </c>
      <c r="D5613" s="3"/>
      <c r="E5613" s="3" t="s">
        <v>25688</v>
      </c>
      <c r="F5613" s="3" t="s">
        <v>1468</v>
      </c>
      <c r="G5613" s="4">
        <v>42776</v>
      </c>
      <c r="H5613" s="3">
        <v>2017</v>
      </c>
      <c r="I5613" s="3" t="s">
        <v>26</v>
      </c>
      <c r="J5613" s="3" t="s">
        <v>262</v>
      </c>
      <c r="K5613" s="3" t="s">
        <v>1517</v>
      </c>
      <c r="L5613" s="3" t="s">
        <v>25689</v>
      </c>
    </row>
    <row r="5614" spans="1:12">
      <c r="A5614" s="3" t="s">
        <v>25690</v>
      </c>
      <c r="B5614" s="3" t="s">
        <v>13</v>
      </c>
      <c r="C5614" s="3" t="s">
        <v>25691</v>
      </c>
      <c r="D5614" s="3" t="s">
        <v>25692</v>
      </c>
      <c r="E5614" s="3"/>
      <c r="F5614" s="3" t="s">
        <v>25693</v>
      </c>
      <c r="G5614" s="4">
        <v>42776</v>
      </c>
      <c r="H5614" s="3">
        <v>1977</v>
      </c>
      <c r="I5614" s="3" t="s">
        <v>26</v>
      </c>
      <c r="J5614" s="3" t="s">
        <v>1168</v>
      </c>
      <c r="K5614" s="3" t="s">
        <v>123</v>
      </c>
      <c r="L5614" s="3" t="s">
        <v>25694</v>
      </c>
    </row>
    <row r="5615" spans="1:12">
      <c r="A5615" s="3" t="s">
        <v>25695</v>
      </c>
      <c r="B5615" s="3" t="s">
        <v>13</v>
      </c>
      <c r="C5615" s="3" t="s">
        <v>25696</v>
      </c>
      <c r="D5615" s="3" t="s">
        <v>25697</v>
      </c>
      <c r="E5615" s="3" t="s">
        <v>25698</v>
      </c>
      <c r="F5615" s="3" t="s">
        <v>16</v>
      </c>
      <c r="G5615" s="4">
        <v>42773</v>
      </c>
      <c r="H5615" s="3">
        <v>2017</v>
      </c>
      <c r="I5615" s="3" t="s">
        <v>26</v>
      </c>
      <c r="J5615" s="3" t="s">
        <v>4950</v>
      </c>
      <c r="K5615" s="3" t="s">
        <v>11130</v>
      </c>
      <c r="L5615" s="3" t="s">
        <v>25699</v>
      </c>
    </row>
    <row r="5616" spans="1:12">
      <c r="A5616" s="3" t="s">
        <v>25700</v>
      </c>
      <c r="B5616" s="3" t="s">
        <v>13</v>
      </c>
      <c r="C5616" s="3" t="s">
        <v>25701</v>
      </c>
      <c r="D5616" s="3" t="s">
        <v>21912</v>
      </c>
      <c r="E5616" s="3" t="s">
        <v>17337</v>
      </c>
      <c r="F5616" s="3" t="s">
        <v>128</v>
      </c>
      <c r="G5616" s="4">
        <v>42769</v>
      </c>
      <c r="H5616" s="3">
        <v>2017</v>
      </c>
      <c r="I5616" s="3" t="s">
        <v>26</v>
      </c>
      <c r="J5616" s="3" t="s">
        <v>1435</v>
      </c>
      <c r="K5616" s="3" t="s">
        <v>1517</v>
      </c>
      <c r="L5616" s="3" t="s">
        <v>25702</v>
      </c>
    </row>
    <row r="5617" spans="1:12">
      <c r="A5617" s="3" t="s">
        <v>25703</v>
      </c>
      <c r="B5617" s="3" t="s">
        <v>13</v>
      </c>
      <c r="C5617" s="3" t="s">
        <v>25704</v>
      </c>
      <c r="D5617" s="3" t="s">
        <v>25705</v>
      </c>
      <c r="E5617" s="3" t="s">
        <v>25706</v>
      </c>
      <c r="F5617" s="3" t="s">
        <v>16</v>
      </c>
      <c r="G5617" s="4">
        <v>42769</v>
      </c>
      <c r="H5617" s="3">
        <v>2014</v>
      </c>
      <c r="I5617" s="3" t="s">
        <v>26</v>
      </c>
      <c r="J5617" s="3" t="s">
        <v>947</v>
      </c>
      <c r="K5617" s="3" t="s">
        <v>661</v>
      </c>
      <c r="L5617" s="3" t="s">
        <v>25707</v>
      </c>
    </row>
    <row r="5618" spans="1:12">
      <c r="A5618" s="3" t="s">
        <v>25708</v>
      </c>
      <c r="B5618" s="3" t="s">
        <v>13</v>
      </c>
      <c r="C5618" s="3" t="s">
        <v>25709</v>
      </c>
      <c r="D5618" s="3" t="s">
        <v>1634</v>
      </c>
      <c r="E5618" s="3" t="s">
        <v>25710</v>
      </c>
      <c r="F5618" s="3" t="s">
        <v>44</v>
      </c>
      <c r="G5618" s="4">
        <v>42767</v>
      </c>
      <c r="H5618" s="3">
        <v>2015</v>
      </c>
      <c r="I5618" s="3" t="s">
        <v>106</v>
      </c>
      <c r="J5618" s="3" t="s">
        <v>795</v>
      </c>
      <c r="K5618" s="3" t="s">
        <v>249</v>
      </c>
      <c r="L5618" s="3" t="s">
        <v>25711</v>
      </c>
    </row>
    <row r="5619" spans="1:12">
      <c r="A5619" s="3" t="s">
        <v>25712</v>
      </c>
      <c r="B5619" s="3" t="s">
        <v>13</v>
      </c>
      <c r="C5619" s="3" t="s">
        <v>25713</v>
      </c>
      <c r="D5619" s="3" t="s">
        <v>22803</v>
      </c>
      <c r="E5619" s="3" t="s">
        <v>25714</v>
      </c>
      <c r="F5619" s="3" t="s">
        <v>44</v>
      </c>
      <c r="G5619" s="4">
        <v>42767</v>
      </c>
      <c r="H5619" s="3">
        <v>2014</v>
      </c>
      <c r="I5619" s="3" t="s">
        <v>74</v>
      </c>
      <c r="J5619" s="3" t="s">
        <v>25715</v>
      </c>
      <c r="K5619" s="3" t="s">
        <v>508</v>
      </c>
      <c r="L5619" s="3" t="s">
        <v>25716</v>
      </c>
    </row>
    <row r="5620" spans="1:12">
      <c r="A5620" s="3" t="s">
        <v>25717</v>
      </c>
      <c r="B5620" s="3" t="s">
        <v>13</v>
      </c>
      <c r="C5620" s="3" t="s">
        <v>25718</v>
      </c>
      <c r="D5620" s="3" t="s">
        <v>22132</v>
      </c>
      <c r="E5620" s="3" t="s">
        <v>25719</v>
      </c>
      <c r="F5620" s="3" t="s">
        <v>44</v>
      </c>
      <c r="G5620" s="4">
        <v>42767</v>
      </c>
      <c r="H5620" s="3">
        <v>2015</v>
      </c>
      <c r="I5620" s="3" t="s">
        <v>74</v>
      </c>
      <c r="J5620" s="3" t="s">
        <v>375</v>
      </c>
      <c r="K5620" s="3" t="s">
        <v>67</v>
      </c>
      <c r="L5620" s="3" t="s">
        <v>25720</v>
      </c>
    </row>
    <row r="5621" spans="1:12">
      <c r="A5621" s="3" t="s">
        <v>25721</v>
      </c>
      <c r="B5621" s="3" t="s">
        <v>13</v>
      </c>
      <c r="C5621" s="3" t="s">
        <v>25722</v>
      </c>
      <c r="D5621" s="3" t="s">
        <v>25723</v>
      </c>
      <c r="E5621" s="3" t="s">
        <v>25724</v>
      </c>
      <c r="F5621" s="3" t="s">
        <v>643</v>
      </c>
      <c r="G5621" s="4">
        <v>42767</v>
      </c>
      <c r="H5621" s="3">
        <v>2016</v>
      </c>
      <c r="I5621" s="3" t="s">
        <v>26</v>
      </c>
      <c r="J5621" s="3" t="s">
        <v>199</v>
      </c>
      <c r="K5621" s="3" t="s">
        <v>1100</v>
      </c>
      <c r="L5621" s="3" t="s">
        <v>25725</v>
      </c>
    </row>
    <row r="5622" spans="1:12">
      <c r="A5622" s="3" t="s">
        <v>25726</v>
      </c>
      <c r="B5622" s="3" t="s">
        <v>13</v>
      </c>
      <c r="C5622" s="3" t="s">
        <v>25727</v>
      </c>
      <c r="D5622" s="3" t="s">
        <v>25728</v>
      </c>
      <c r="E5622" s="3" t="s">
        <v>25729</v>
      </c>
      <c r="F5622" s="3" t="s">
        <v>643</v>
      </c>
      <c r="G5622" s="4">
        <v>42767</v>
      </c>
      <c r="H5622" s="3">
        <v>2016</v>
      </c>
      <c r="I5622" s="3" t="s">
        <v>26</v>
      </c>
      <c r="J5622" s="3" t="s">
        <v>749</v>
      </c>
      <c r="K5622" s="3" t="s">
        <v>559</v>
      </c>
      <c r="L5622" s="3" t="s">
        <v>25730</v>
      </c>
    </row>
    <row r="5623" spans="1:12">
      <c r="A5623" s="3" t="s">
        <v>25731</v>
      </c>
      <c r="B5623" s="3" t="s">
        <v>13</v>
      </c>
      <c r="C5623" s="3" t="s">
        <v>25732</v>
      </c>
      <c r="D5623" s="3" t="s">
        <v>25733</v>
      </c>
      <c r="E5623" s="3" t="s">
        <v>25734</v>
      </c>
      <c r="F5623" s="3" t="s">
        <v>1630</v>
      </c>
      <c r="G5623" s="4">
        <v>42767</v>
      </c>
      <c r="H5623" s="3">
        <v>2014</v>
      </c>
      <c r="I5623" s="3" t="s">
        <v>165</v>
      </c>
      <c r="J5623" s="3" t="s">
        <v>548</v>
      </c>
      <c r="K5623" s="3" t="s">
        <v>107</v>
      </c>
      <c r="L5623" s="3" t="s">
        <v>25735</v>
      </c>
    </row>
    <row r="5624" spans="1:12">
      <c r="A5624" s="3" t="s">
        <v>25736</v>
      </c>
      <c r="B5624" s="3" t="s">
        <v>13</v>
      </c>
      <c r="C5624" s="3" t="s">
        <v>25737</v>
      </c>
      <c r="D5624" s="3" t="s">
        <v>12808</v>
      </c>
      <c r="E5624" s="3" t="s">
        <v>16548</v>
      </c>
      <c r="F5624" s="3" t="s">
        <v>16</v>
      </c>
      <c r="G5624" s="4">
        <v>42766</v>
      </c>
      <c r="H5624" s="3">
        <v>2017</v>
      </c>
      <c r="I5624" s="3" t="s">
        <v>26</v>
      </c>
      <c r="J5624" s="3" t="s">
        <v>1435</v>
      </c>
      <c r="K5624" s="3" t="s">
        <v>1517</v>
      </c>
      <c r="L5624" s="3" t="s">
        <v>25738</v>
      </c>
    </row>
    <row r="5625" spans="1:12">
      <c r="A5625" s="3" t="s">
        <v>25739</v>
      </c>
      <c r="B5625" s="3" t="s">
        <v>13</v>
      </c>
      <c r="C5625" s="3" t="s">
        <v>25740</v>
      </c>
      <c r="D5625" s="3" t="s">
        <v>25741</v>
      </c>
      <c r="E5625" s="3" t="s">
        <v>25742</v>
      </c>
      <c r="F5625" s="3" t="s">
        <v>128</v>
      </c>
      <c r="G5625" s="4">
        <v>42766</v>
      </c>
      <c r="H5625" s="3">
        <v>2015</v>
      </c>
      <c r="I5625" s="3" t="s">
        <v>26</v>
      </c>
      <c r="J5625" s="3" t="s">
        <v>519</v>
      </c>
      <c r="K5625" s="3" t="s">
        <v>100</v>
      </c>
      <c r="L5625" s="3" t="s">
        <v>25743</v>
      </c>
    </row>
    <row r="5626" spans="1:12">
      <c r="A5626" s="3" t="s">
        <v>25744</v>
      </c>
      <c r="B5626" s="3" t="s">
        <v>13</v>
      </c>
      <c r="C5626" s="3" t="s">
        <v>25745</v>
      </c>
      <c r="D5626" s="3" t="s">
        <v>25746</v>
      </c>
      <c r="E5626" s="3" t="s">
        <v>25747</v>
      </c>
      <c r="F5626" s="3" t="s">
        <v>547</v>
      </c>
      <c r="G5626" s="4">
        <v>42764</v>
      </c>
      <c r="H5626" s="3">
        <v>2016</v>
      </c>
      <c r="I5626" s="3" t="s">
        <v>74</v>
      </c>
      <c r="J5626" s="3" t="s">
        <v>342</v>
      </c>
      <c r="K5626" s="3" t="s">
        <v>159</v>
      </c>
      <c r="L5626" s="3" t="s">
        <v>25748</v>
      </c>
    </row>
    <row r="5627" spans="1:12">
      <c r="A5627" s="3" t="s">
        <v>25749</v>
      </c>
      <c r="B5627" s="3" t="s">
        <v>13</v>
      </c>
      <c r="C5627" s="3" t="s">
        <v>25750</v>
      </c>
      <c r="D5627" s="3" t="s">
        <v>25751</v>
      </c>
      <c r="E5627" s="3" t="s">
        <v>25752</v>
      </c>
      <c r="F5627" s="3" t="s">
        <v>73</v>
      </c>
      <c r="G5627" s="4">
        <v>42762</v>
      </c>
      <c r="H5627" s="3">
        <v>2017</v>
      </c>
      <c r="I5627" s="3" t="s">
        <v>26</v>
      </c>
      <c r="J5627" s="3" t="s">
        <v>58</v>
      </c>
      <c r="K5627" s="3" t="s">
        <v>12171</v>
      </c>
      <c r="L5627" s="3" t="s">
        <v>25753</v>
      </c>
    </row>
    <row r="5628" spans="1:12">
      <c r="A5628" s="3" t="s">
        <v>25754</v>
      </c>
      <c r="B5628" s="3" t="s">
        <v>13</v>
      </c>
      <c r="C5628" s="3" t="s">
        <v>25755</v>
      </c>
      <c r="D5628" s="3" t="s">
        <v>25756</v>
      </c>
      <c r="E5628" s="3" t="s">
        <v>25757</v>
      </c>
      <c r="F5628" s="3" t="s">
        <v>1640</v>
      </c>
      <c r="G5628" s="4">
        <v>42760</v>
      </c>
      <c r="H5628" s="3">
        <v>2016</v>
      </c>
      <c r="I5628" s="3" t="s">
        <v>26</v>
      </c>
      <c r="J5628" s="3" t="s">
        <v>369</v>
      </c>
      <c r="K5628" s="3" t="s">
        <v>100</v>
      </c>
      <c r="L5628" s="3" t="s">
        <v>25758</v>
      </c>
    </row>
    <row r="5629" spans="1:12">
      <c r="A5629" s="3" t="s">
        <v>25759</v>
      </c>
      <c r="B5629" s="3" t="s">
        <v>13</v>
      </c>
      <c r="C5629" s="3" t="s">
        <v>25760</v>
      </c>
      <c r="D5629" s="3" t="s">
        <v>11942</v>
      </c>
      <c r="E5629" s="3" t="s">
        <v>25761</v>
      </c>
      <c r="F5629" s="3" t="s">
        <v>16</v>
      </c>
      <c r="G5629" s="4">
        <v>42759</v>
      </c>
      <c r="H5629" s="3">
        <v>2017</v>
      </c>
      <c r="I5629" s="3" t="s">
        <v>26</v>
      </c>
      <c r="J5629" s="3" t="s">
        <v>122</v>
      </c>
      <c r="K5629" s="3" t="s">
        <v>1517</v>
      </c>
      <c r="L5629" s="3" t="s">
        <v>25762</v>
      </c>
    </row>
    <row r="5630" spans="1:12">
      <c r="A5630" s="3" t="s">
        <v>25763</v>
      </c>
      <c r="B5630" s="3" t="s">
        <v>13</v>
      </c>
      <c r="C5630" s="3" t="s">
        <v>25764</v>
      </c>
      <c r="D5630" s="3" t="s">
        <v>25765</v>
      </c>
      <c r="E5630" s="3" t="s">
        <v>23015</v>
      </c>
      <c r="F5630" s="3" t="s">
        <v>547</v>
      </c>
      <c r="G5630" s="4">
        <v>42758</v>
      </c>
      <c r="H5630" s="3">
        <v>2017</v>
      </c>
      <c r="I5630" s="3" t="s">
        <v>26</v>
      </c>
      <c r="J5630" s="3" t="s">
        <v>7364</v>
      </c>
      <c r="K5630" s="3" t="s">
        <v>1517</v>
      </c>
      <c r="L5630" s="3" t="s">
        <v>25766</v>
      </c>
    </row>
    <row r="5631" spans="1:12">
      <c r="A5631" s="3" t="s">
        <v>25767</v>
      </c>
      <c r="B5631" s="3" t="s">
        <v>13</v>
      </c>
      <c r="C5631" s="3" t="s">
        <v>25768</v>
      </c>
      <c r="D5631" s="3" t="s">
        <v>25769</v>
      </c>
      <c r="E5631" s="3" t="s">
        <v>25770</v>
      </c>
      <c r="F5631" s="3" t="s">
        <v>44</v>
      </c>
      <c r="G5631" s="4">
        <v>42755</v>
      </c>
      <c r="H5631" s="3">
        <v>2016</v>
      </c>
      <c r="I5631" s="3" t="s">
        <v>74</v>
      </c>
      <c r="J5631" s="3" t="s">
        <v>1883</v>
      </c>
      <c r="K5631" s="3" t="s">
        <v>100</v>
      </c>
      <c r="L5631" s="3" t="s">
        <v>25771</v>
      </c>
    </row>
    <row r="5632" spans="1:12">
      <c r="A5632" s="3" t="s">
        <v>25772</v>
      </c>
      <c r="B5632" s="3" t="s">
        <v>13</v>
      </c>
      <c r="C5632" s="3" t="s">
        <v>25773</v>
      </c>
      <c r="D5632" s="3" t="s">
        <v>25774</v>
      </c>
      <c r="E5632" s="3" t="s">
        <v>25775</v>
      </c>
      <c r="F5632" s="3" t="s">
        <v>16</v>
      </c>
      <c r="G5632" s="4">
        <v>42755</v>
      </c>
      <c r="H5632" s="3">
        <v>2017</v>
      </c>
      <c r="I5632" s="3" t="s">
        <v>26</v>
      </c>
      <c r="J5632" s="3" t="s">
        <v>600</v>
      </c>
      <c r="K5632" s="3" t="s">
        <v>193</v>
      </c>
      <c r="L5632" s="3" t="s">
        <v>25776</v>
      </c>
    </row>
    <row r="5633" spans="1:12">
      <c r="A5633" s="3" t="s">
        <v>25777</v>
      </c>
      <c r="B5633" s="3" t="s">
        <v>13</v>
      </c>
      <c r="C5633" s="3" t="s">
        <v>25778</v>
      </c>
      <c r="D5633" s="3" t="s">
        <v>15581</v>
      </c>
      <c r="E5633" s="3" t="s">
        <v>15581</v>
      </c>
      <c r="F5633" s="3" t="s">
        <v>16</v>
      </c>
      <c r="G5633" s="4">
        <v>42752</v>
      </c>
      <c r="H5633" s="3">
        <v>2017</v>
      </c>
      <c r="I5633" s="3" t="s">
        <v>26</v>
      </c>
      <c r="J5633" s="3" t="s">
        <v>2172</v>
      </c>
      <c r="K5633" s="3" t="s">
        <v>1517</v>
      </c>
      <c r="L5633" s="3" t="s">
        <v>25779</v>
      </c>
    </row>
    <row r="5634" spans="1:12">
      <c r="A5634" s="3" t="s">
        <v>25780</v>
      </c>
      <c r="B5634" s="3" t="s">
        <v>13</v>
      </c>
      <c r="C5634" s="3" t="s">
        <v>25781</v>
      </c>
      <c r="D5634" s="3" t="s">
        <v>25782</v>
      </c>
      <c r="E5634" s="3" t="s">
        <v>25783</v>
      </c>
      <c r="F5634" s="3" t="s">
        <v>2056</v>
      </c>
      <c r="G5634" s="4">
        <v>42750</v>
      </c>
      <c r="H5634" s="3">
        <v>2008</v>
      </c>
      <c r="I5634" s="3" t="s">
        <v>26</v>
      </c>
      <c r="J5634" s="3" t="s">
        <v>248</v>
      </c>
      <c r="K5634" s="3" t="s">
        <v>1187</v>
      </c>
      <c r="L5634" s="3" t="s">
        <v>25784</v>
      </c>
    </row>
    <row r="5635" spans="1:12">
      <c r="A5635" s="3" t="s">
        <v>25785</v>
      </c>
      <c r="B5635" s="3" t="s">
        <v>13</v>
      </c>
      <c r="C5635" s="3" t="s">
        <v>25786</v>
      </c>
      <c r="D5635" s="3" t="s">
        <v>25787</v>
      </c>
      <c r="E5635" s="3" t="s">
        <v>25788</v>
      </c>
      <c r="F5635" s="3" t="s">
        <v>25789</v>
      </c>
      <c r="G5635" s="4">
        <v>42750</v>
      </c>
      <c r="H5635" s="3">
        <v>2014</v>
      </c>
      <c r="I5635" s="3" t="s">
        <v>106</v>
      </c>
      <c r="J5635" s="3" t="s">
        <v>292</v>
      </c>
      <c r="K5635" s="3" t="s">
        <v>100</v>
      </c>
      <c r="L5635" s="3" t="s">
        <v>25790</v>
      </c>
    </row>
    <row r="5636" spans="1:12">
      <c r="A5636" s="3" t="s">
        <v>25791</v>
      </c>
      <c r="B5636" s="3" t="s">
        <v>13</v>
      </c>
      <c r="C5636" s="3" t="s">
        <v>25792</v>
      </c>
      <c r="D5636" s="3" t="s">
        <v>25793</v>
      </c>
      <c r="E5636" s="3" t="s">
        <v>25794</v>
      </c>
      <c r="F5636" s="3" t="s">
        <v>2056</v>
      </c>
      <c r="G5636" s="4">
        <v>42750</v>
      </c>
      <c r="H5636" s="3">
        <v>2014</v>
      </c>
      <c r="I5636" s="3" t="s">
        <v>26</v>
      </c>
      <c r="J5636" s="3" t="s">
        <v>58</v>
      </c>
      <c r="K5636" s="3" t="s">
        <v>520</v>
      </c>
      <c r="L5636" s="3" t="s">
        <v>25795</v>
      </c>
    </row>
    <row r="5637" spans="1:12">
      <c r="A5637" s="3" t="s">
        <v>25796</v>
      </c>
      <c r="B5637" s="3" t="s">
        <v>13</v>
      </c>
      <c r="C5637" s="3" t="s">
        <v>25797</v>
      </c>
      <c r="D5637" s="3" t="s">
        <v>25798</v>
      </c>
      <c r="E5637" s="3" t="s">
        <v>25799</v>
      </c>
      <c r="F5637" s="3" t="s">
        <v>2056</v>
      </c>
      <c r="G5637" s="4">
        <v>42750</v>
      </c>
      <c r="H5637" s="3">
        <v>2014</v>
      </c>
      <c r="I5637" s="3" t="s">
        <v>26</v>
      </c>
      <c r="J5637" s="3" t="s">
        <v>2116</v>
      </c>
      <c r="K5637" s="3" t="s">
        <v>100</v>
      </c>
      <c r="L5637" s="3" t="s">
        <v>25800</v>
      </c>
    </row>
    <row r="5638" spans="1:12">
      <c r="A5638" s="3" t="s">
        <v>25801</v>
      </c>
      <c r="B5638" s="3" t="s">
        <v>13</v>
      </c>
      <c r="C5638" s="3" t="s">
        <v>25802</v>
      </c>
      <c r="D5638" s="3" t="s">
        <v>25803</v>
      </c>
      <c r="E5638" s="3"/>
      <c r="F5638" s="3" t="s">
        <v>547</v>
      </c>
      <c r="G5638" s="4">
        <v>42748</v>
      </c>
      <c r="H5638" s="3">
        <v>2016</v>
      </c>
      <c r="I5638" s="3" t="s">
        <v>74</v>
      </c>
      <c r="J5638" s="3" t="s">
        <v>826</v>
      </c>
      <c r="K5638" s="3" t="s">
        <v>123</v>
      </c>
      <c r="L5638" s="3" t="s">
        <v>25804</v>
      </c>
    </row>
    <row r="5639" spans="1:12">
      <c r="A5639" s="3" t="s">
        <v>25805</v>
      </c>
      <c r="B5639" s="3" t="s">
        <v>13</v>
      </c>
      <c r="C5639" s="3" t="s">
        <v>25806</v>
      </c>
      <c r="D5639" s="3" t="s">
        <v>25807</v>
      </c>
      <c r="E5639" s="3" t="s">
        <v>25808</v>
      </c>
      <c r="F5639" s="3" t="s">
        <v>16</v>
      </c>
      <c r="G5639" s="4">
        <v>42748</v>
      </c>
      <c r="H5639" s="3">
        <v>2017</v>
      </c>
      <c r="I5639" s="3" t="s">
        <v>26</v>
      </c>
      <c r="J5639" s="3" t="s">
        <v>82</v>
      </c>
      <c r="K5639" s="3" t="s">
        <v>3114</v>
      </c>
      <c r="L5639" s="3" t="s">
        <v>25809</v>
      </c>
    </row>
    <row r="5640" spans="1:12">
      <c r="A5640" s="3" t="s">
        <v>25810</v>
      </c>
      <c r="B5640" s="3" t="s">
        <v>13</v>
      </c>
      <c r="C5640" s="3" t="s">
        <v>25811</v>
      </c>
      <c r="D5640" s="3" t="s">
        <v>25812</v>
      </c>
      <c r="E5640" s="3" t="s">
        <v>25813</v>
      </c>
      <c r="F5640" s="3" t="s">
        <v>25814</v>
      </c>
      <c r="G5640" s="4">
        <v>42747</v>
      </c>
      <c r="H5640" s="3">
        <v>2015</v>
      </c>
      <c r="I5640" s="3" t="s">
        <v>26</v>
      </c>
      <c r="J5640" s="3" t="s">
        <v>880</v>
      </c>
      <c r="K5640" s="3" t="s">
        <v>481</v>
      </c>
      <c r="L5640" s="3" t="s">
        <v>25815</v>
      </c>
    </row>
    <row r="5641" spans="1:12">
      <c r="A5641" s="3" t="s">
        <v>25816</v>
      </c>
      <c r="B5641" s="3" t="s">
        <v>13</v>
      </c>
      <c r="C5641" s="3" t="s">
        <v>25817</v>
      </c>
      <c r="D5641" s="3" t="s">
        <v>25818</v>
      </c>
      <c r="E5641" s="3" t="s">
        <v>25819</v>
      </c>
      <c r="F5641" s="3" t="s">
        <v>16</v>
      </c>
      <c r="G5641" s="4">
        <v>42745</v>
      </c>
      <c r="H5641" s="3">
        <v>2017</v>
      </c>
      <c r="I5641" s="3" t="s">
        <v>74</v>
      </c>
      <c r="J5641" s="3" t="s">
        <v>2223</v>
      </c>
      <c r="K5641" s="3" t="s">
        <v>1517</v>
      </c>
      <c r="L5641" s="3" t="s">
        <v>25820</v>
      </c>
    </row>
    <row r="5642" spans="1:12">
      <c r="A5642" s="3" t="s">
        <v>25821</v>
      </c>
      <c r="B5642" s="3" t="s">
        <v>22</v>
      </c>
      <c r="C5642" s="3" t="s">
        <v>25822</v>
      </c>
      <c r="D5642" s="3"/>
      <c r="E5642" s="3" t="s">
        <v>25823</v>
      </c>
      <c r="F5642" s="3" t="s">
        <v>16</v>
      </c>
      <c r="G5642" s="4">
        <v>42745</v>
      </c>
      <c r="H5642" s="3">
        <v>2017</v>
      </c>
      <c r="I5642" s="3" t="s">
        <v>165</v>
      </c>
      <c r="J5642" s="3" t="s">
        <v>34</v>
      </c>
      <c r="K5642" s="3" t="s">
        <v>255</v>
      </c>
      <c r="L5642" s="3" t="s">
        <v>25824</v>
      </c>
    </row>
    <row r="5643" spans="1:12">
      <c r="A5643" s="3" t="s">
        <v>25825</v>
      </c>
      <c r="B5643" s="3" t="s">
        <v>13</v>
      </c>
      <c r="C5643" s="3" t="s">
        <v>25826</v>
      </c>
      <c r="D5643" s="3" t="s">
        <v>25827</v>
      </c>
      <c r="E5643" s="3" t="s">
        <v>25828</v>
      </c>
      <c r="F5643" s="3" t="s">
        <v>25829</v>
      </c>
      <c r="G5643" s="4">
        <v>42742</v>
      </c>
      <c r="H5643" s="3">
        <v>2016</v>
      </c>
      <c r="I5643" s="3" t="s">
        <v>17</v>
      </c>
      <c r="J5643" s="3" t="s">
        <v>1330</v>
      </c>
      <c r="K5643" s="3" t="s">
        <v>1318</v>
      </c>
      <c r="L5643" s="3" t="s">
        <v>25830</v>
      </c>
    </row>
    <row r="5644" spans="1:12">
      <c r="A5644" s="3" t="s">
        <v>25831</v>
      </c>
      <c r="B5644" s="3" t="s">
        <v>13</v>
      </c>
      <c r="C5644" s="3" t="s">
        <v>25832</v>
      </c>
      <c r="D5644" s="3" t="s">
        <v>25833</v>
      </c>
      <c r="E5644" s="3" t="s">
        <v>25834</v>
      </c>
      <c r="F5644" s="3" t="s">
        <v>16</v>
      </c>
      <c r="G5644" s="4">
        <v>42741</v>
      </c>
      <c r="H5644" s="3">
        <v>2017</v>
      </c>
      <c r="I5644" s="3" t="s">
        <v>74</v>
      </c>
      <c r="J5644" s="3" t="s">
        <v>292</v>
      </c>
      <c r="K5644" s="3" t="s">
        <v>633</v>
      </c>
      <c r="L5644" s="3" t="s">
        <v>25835</v>
      </c>
    </row>
    <row r="5645" spans="1:12">
      <c r="A5645" s="3" t="s">
        <v>25836</v>
      </c>
      <c r="B5645" s="3" t="s">
        <v>13</v>
      </c>
      <c r="C5645" s="3" t="s">
        <v>25837</v>
      </c>
      <c r="D5645" s="3" t="s">
        <v>25838</v>
      </c>
      <c r="E5645" s="3" t="s">
        <v>25839</v>
      </c>
      <c r="F5645" s="3" t="s">
        <v>16</v>
      </c>
      <c r="G5645" s="4">
        <v>42741</v>
      </c>
      <c r="H5645" s="3">
        <v>2013</v>
      </c>
      <c r="I5645" s="3" t="s">
        <v>234</v>
      </c>
      <c r="J5645" s="3" t="s">
        <v>6178</v>
      </c>
      <c r="K5645" s="3" t="s">
        <v>59</v>
      </c>
      <c r="L5645" s="3" t="s">
        <v>25840</v>
      </c>
    </row>
    <row r="5646" spans="1:12">
      <c r="A5646" s="3" t="s">
        <v>25841</v>
      </c>
      <c r="B5646" s="3" t="s">
        <v>13</v>
      </c>
      <c r="C5646" s="3" t="s">
        <v>25842</v>
      </c>
      <c r="D5646" s="3" t="s">
        <v>25843</v>
      </c>
      <c r="E5646" s="3" t="s">
        <v>25844</v>
      </c>
      <c r="F5646" s="3" t="s">
        <v>915</v>
      </c>
      <c r="G5646" s="4">
        <v>42740</v>
      </c>
      <c r="H5646" s="3">
        <v>2016</v>
      </c>
      <c r="I5646" s="3" t="s">
        <v>26</v>
      </c>
      <c r="J5646" s="3" t="s">
        <v>357</v>
      </c>
      <c r="K5646" s="3" t="s">
        <v>881</v>
      </c>
      <c r="L5646" s="3" t="s">
        <v>25845</v>
      </c>
    </row>
    <row r="5647" spans="1:12">
      <c r="A5647" s="3" t="s">
        <v>25846</v>
      </c>
      <c r="B5647" s="3" t="s">
        <v>13</v>
      </c>
      <c r="C5647" s="3" t="s">
        <v>25847</v>
      </c>
      <c r="D5647" s="3" t="s">
        <v>25848</v>
      </c>
      <c r="E5647" s="3" t="s">
        <v>25849</v>
      </c>
      <c r="F5647" s="3" t="s">
        <v>16</v>
      </c>
      <c r="G5647" s="4">
        <v>42739</v>
      </c>
      <c r="H5647" s="3">
        <v>2016</v>
      </c>
      <c r="I5647" s="3" t="s">
        <v>57</v>
      </c>
      <c r="J5647" s="3" t="s">
        <v>5240</v>
      </c>
      <c r="K5647" s="3" t="s">
        <v>6692</v>
      </c>
      <c r="L5647" s="3" t="s">
        <v>25850</v>
      </c>
    </row>
    <row r="5648" spans="1:12">
      <c r="A5648" s="3" t="s">
        <v>25851</v>
      </c>
      <c r="B5648" s="3" t="s">
        <v>13</v>
      </c>
      <c r="C5648" s="3" t="s">
        <v>25852</v>
      </c>
      <c r="D5648" s="3" t="s">
        <v>14932</v>
      </c>
      <c r="E5648" s="3" t="s">
        <v>25853</v>
      </c>
      <c r="F5648" s="3" t="s">
        <v>16</v>
      </c>
      <c r="G5648" s="4">
        <v>42738</v>
      </c>
      <c r="H5648" s="3">
        <v>2017</v>
      </c>
      <c r="I5648" s="3" t="s">
        <v>26</v>
      </c>
      <c r="J5648" s="3" t="s">
        <v>1641</v>
      </c>
      <c r="K5648" s="3" t="s">
        <v>1517</v>
      </c>
      <c r="L5648" s="3" t="s">
        <v>25854</v>
      </c>
    </row>
    <row r="5649" spans="1:12">
      <c r="A5649" s="3" t="s">
        <v>25855</v>
      </c>
      <c r="B5649" s="3" t="s">
        <v>13</v>
      </c>
      <c r="C5649" s="3" t="s">
        <v>25856</v>
      </c>
      <c r="D5649" s="3" t="s">
        <v>25857</v>
      </c>
      <c r="E5649" s="3" t="s">
        <v>25858</v>
      </c>
      <c r="F5649" s="3" t="s">
        <v>44</v>
      </c>
      <c r="G5649" s="4">
        <v>42736</v>
      </c>
      <c r="H5649" s="3">
        <v>2016</v>
      </c>
      <c r="I5649" s="3" t="s">
        <v>26</v>
      </c>
      <c r="J5649" s="3" t="s">
        <v>199</v>
      </c>
      <c r="K5649" s="3" t="s">
        <v>242</v>
      </c>
      <c r="L5649" s="3" t="s">
        <v>25859</v>
      </c>
    </row>
    <row r="5650" spans="1:12">
      <c r="A5650" s="3" t="s">
        <v>25860</v>
      </c>
      <c r="B5650" s="3" t="s">
        <v>13</v>
      </c>
      <c r="C5650" s="3" t="s">
        <v>25861</v>
      </c>
      <c r="D5650" s="3" t="s">
        <v>25862</v>
      </c>
      <c r="E5650" s="3" t="s">
        <v>25863</v>
      </c>
      <c r="F5650" s="3" t="s">
        <v>16</v>
      </c>
      <c r="G5650" s="4">
        <v>42736</v>
      </c>
      <c r="H5650" s="3">
        <v>2007</v>
      </c>
      <c r="I5650" s="3" t="s">
        <v>57</v>
      </c>
      <c r="J5650" s="3" t="s">
        <v>548</v>
      </c>
      <c r="K5650" s="3" t="s">
        <v>107</v>
      </c>
      <c r="L5650" s="3" t="s">
        <v>25864</v>
      </c>
    </row>
    <row r="5651" spans="1:12">
      <c r="A5651" s="3" t="s">
        <v>25865</v>
      </c>
      <c r="B5651" s="3" t="s">
        <v>13</v>
      </c>
      <c r="C5651" s="3" t="s">
        <v>25866</v>
      </c>
      <c r="D5651" s="3" t="s">
        <v>7737</v>
      </c>
      <c r="E5651" s="3" t="s">
        <v>25867</v>
      </c>
      <c r="F5651" s="3" t="s">
        <v>2650</v>
      </c>
      <c r="G5651" s="4">
        <v>42736</v>
      </c>
      <c r="H5651" s="3">
        <v>2011</v>
      </c>
      <c r="I5651" s="3" t="s">
        <v>26</v>
      </c>
      <c r="J5651" s="3" t="s">
        <v>548</v>
      </c>
      <c r="K5651" s="3" t="s">
        <v>67</v>
      </c>
      <c r="L5651" s="3" t="s">
        <v>25868</v>
      </c>
    </row>
    <row r="5652" spans="1:12">
      <c r="A5652" s="3" t="s">
        <v>25869</v>
      </c>
      <c r="B5652" s="3" t="s">
        <v>22</v>
      </c>
      <c r="C5652" s="3" t="s">
        <v>25870</v>
      </c>
      <c r="D5652" s="3"/>
      <c r="E5652" s="3" t="s">
        <v>25871</v>
      </c>
      <c r="F5652" s="3" t="s">
        <v>16</v>
      </c>
      <c r="G5652" s="4">
        <v>42736</v>
      </c>
      <c r="H5652" s="3">
        <v>1999</v>
      </c>
      <c r="I5652" s="3" t="s">
        <v>74</v>
      </c>
      <c r="J5652" s="3" t="s">
        <v>1492</v>
      </c>
      <c r="K5652" s="3" t="s">
        <v>2130</v>
      </c>
      <c r="L5652" s="3" t="s">
        <v>25872</v>
      </c>
    </row>
    <row r="5653" spans="1:12">
      <c r="A5653" s="3" t="s">
        <v>25873</v>
      </c>
      <c r="B5653" s="3" t="s">
        <v>13</v>
      </c>
      <c r="C5653" s="3" t="s">
        <v>25874</v>
      </c>
      <c r="D5653" s="3" t="s">
        <v>9351</v>
      </c>
      <c r="E5653" s="3" t="s">
        <v>25875</v>
      </c>
      <c r="F5653" s="3" t="s">
        <v>44</v>
      </c>
      <c r="G5653" s="4">
        <v>42736</v>
      </c>
      <c r="H5653" s="3">
        <v>2016</v>
      </c>
      <c r="I5653" s="3" t="s">
        <v>26</v>
      </c>
      <c r="J5653" s="3" t="s">
        <v>9353</v>
      </c>
      <c r="K5653" s="3" t="s">
        <v>100</v>
      </c>
      <c r="L5653" s="3" t="s">
        <v>25876</v>
      </c>
    </row>
    <row r="5654" spans="1:12">
      <c r="A5654" s="3" t="s">
        <v>25877</v>
      </c>
      <c r="B5654" s="3" t="s">
        <v>13</v>
      </c>
      <c r="C5654" s="3" t="s">
        <v>25878</v>
      </c>
      <c r="D5654" s="3" t="s">
        <v>25879</v>
      </c>
      <c r="E5654" s="3" t="s">
        <v>25880</v>
      </c>
      <c r="F5654" s="3" t="s">
        <v>128</v>
      </c>
      <c r="G5654" s="4">
        <v>42735</v>
      </c>
      <c r="H5654" s="3">
        <v>2016</v>
      </c>
      <c r="I5654" s="3" t="s">
        <v>26</v>
      </c>
      <c r="J5654" s="3" t="s">
        <v>199</v>
      </c>
      <c r="K5654" s="3" t="s">
        <v>67</v>
      </c>
      <c r="L5654" s="3" t="s">
        <v>25881</v>
      </c>
    </row>
    <row r="5655" spans="1:12">
      <c r="A5655" s="3" t="s">
        <v>25882</v>
      </c>
      <c r="B5655" s="3" t="s">
        <v>22</v>
      </c>
      <c r="C5655" s="3" t="s">
        <v>25883</v>
      </c>
      <c r="D5655" s="3"/>
      <c r="E5655" s="3" t="s">
        <v>25884</v>
      </c>
      <c r="F5655" s="3" t="s">
        <v>616</v>
      </c>
      <c r="G5655" s="4">
        <v>42734</v>
      </c>
      <c r="H5655" s="3">
        <v>2016</v>
      </c>
      <c r="I5655" s="3" t="s">
        <v>74</v>
      </c>
      <c r="J5655" s="3" t="s">
        <v>34</v>
      </c>
      <c r="K5655" s="3" t="s">
        <v>5974</v>
      </c>
      <c r="L5655" s="3" t="s">
        <v>25885</v>
      </c>
    </row>
    <row r="5656" spans="1:12">
      <c r="A5656" s="3" t="s">
        <v>25886</v>
      </c>
      <c r="B5656" s="3" t="s">
        <v>22</v>
      </c>
      <c r="C5656" s="3" t="s">
        <v>25887</v>
      </c>
      <c r="D5656" s="3"/>
      <c r="E5656" s="3" t="s">
        <v>25888</v>
      </c>
      <c r="F5656" s="3" t="s">
        <v>341</v>
      </c>
      <c r="G5656" s="4">
        <v>42731</v>
      </c>
      <c r="H5656" s="3">
        <v>2016</v>
      </c>
      <c r="I5656" s="3" t="s">
        <v>26</v>
      </c>
      <c r="J5656" s="3" t="s">
        <v>27</v>
      </c>
      <c r="K5656" s="3" t="s">
        <v>468</v>
      </c>
      <c r="L5656" s="3" t="s">
        <v>25889</v>
      </c>
    </row>
    <row r="5657" spans="1:12">
      <c r="A5657" s="3" t="s">
        <v>25890</v>
      </c>
      <c r="B5657" s="3" t="s">
        <v>22</v>
      </c>
      <c r="C5657" s="3" t="s">
        <v>25891</v>
      </c>
      <c r="D5657" s="3"/>
      <c r="E5657" s="3" t="s">
        <v>25892</v>
      </c>
      <c r="F5657" s="3" t="s">
        <v>16</v>
      </c>
      <c r="G5657" s="4">
        <v>42731</v>
      </c>
      <c r="H5657" s="3">
        <v>2016</v>
      </c>
      <c r="I5657" s="3" t="s">
        <v>74</v>
      </c>
      <c r="J5657" s="3" t="s">
        <v>34</v>
      </c>
      <c r="K5657" s="3" t="s">
        <v>1233</v>
      </c>
      <c r="L5657" s="3" t="s">
        <v>25893</v>
      </c>
    </row>
    <row r="5658" spans="1:12">
      <c r="A5658" s="3" t="s">
        <v>25894</v>
      </c>
      <c r="B5658" s="3" t="s">
        <v>13</v>
      </c>
      <c r="C5658" s="8">
        <v>0.30486111111111114</v>
      </c>
      <c r="D5658" s="3" t="s">
        <v>25895</v>
      </c>
      <c r="E5658" s="3" t="s">
        <v>25896</v>
      </c>
      <c r="F5658" s="3" t="s">
        <v>128</v>
      </c>
      <c r="G5658" s="4">
        <v>42727</v>
      </c>
      <c r="H5658" s="3">
        <v>2016</v>
      </c>
      <c r="I5658" s="3" t="s">
        <v>26</v>
      </c>
      <c r="J5658" s="3" t="s">
        <v>375</v>
      </c>
      <c r="K5658" s="3" t="s">
        <v>100</v>
      </c>
      <c r="L5658" s="3" t="s">
        <v>25897</v>
      </c>
    </row>
    <row r="5659" spans="1:12">
      <c r="A5659" s="3" t="s">
        <v>25898</v>
      </c>
      <c r="B5659" s="3" t="s">
        <v>13</v>
      </c>
      <c r="C5659" s="3" t="s">
        <v>25899</v>
      </c>
      <c r="D5659" s="3" t="s">
        <v>25900</v>
      </c>
      <c r="E5659" s="3" t="s">
        <v>25901</v>
      </c>
      <c r="F5659" s="3" t="s">
        <v>16</v>
      </c>
      <c r="G5659" s="4">
        <v>42727</v>
      </c>
      <c r="H5659" s="3">
        <v>2016</v>
      </c>
      <c r="I5659" s="3" t="s">
        <v>26</v>
      </c>
      <c r="J5659" s="3" t="s">
        <v>2199</v>
      </c>
      <c r="K5659" s="3" t="s">
        <v>19666</v>
      </c>
      <c r="L5659" s="3" t="s">
        <v>25902</v>
      </c>
    </row>
    <row r="5660" spans="1:12">
      <c r="A5660" s="3" t="s">
        <v>25903</v>
      </c>
      <c r="B5660" s="3" t="s">
        <v>22</v>
      </c>
      <c r="C5660" s="3" t="s">
        <v>25904</v>
      </c>
      <c r="D5660" s="3"/>
      <c r="E5660" s="3" t="s">
        <v>25905</v>
      </c>
      <c r="F5660" s="3" t="s">
        <v>16</v>
      </c>
      <c r="G5660" s="4">
        <v>42727</v>
      </c>
      <c r="H5660" s="3">
        <v>2018</v>
      </c>
      <c r="I5660" s="3" t="s">
        <v>26</v>
      </c>
      <c r="J5660" s="3" t="s">
        <v>27</v>
      </c>
      <c r="K5660" s="3" t="s">
        <v>1252</v>
      </c>
      <c r="L5660" s="3" t="s">
        <v>25906</v>
      </c>
    </row>
    <row r="5661" spans="1:12">
      <c r="A5661" s="3" t="s">
        <v>25907</v>
      </c>
      <c r="B5661" s="3" t="s">
        <v>13</v>
      </c>
      <c r="C5661" s="3" t="s">
        <v>25908</v>
      </c>
      <c r="D5661" s="3" t="s">
        <v>14037</v>
      </c>
      <c r="E5661" s="3" t="s">
        <v>25909</v>
      </c>
      <c r="F5661" s="3" t="s">
        <v>25910</v>
      </c>
      <c r="G5661" s="4">
        <v>42724</v>
      </c>
      <c r="H5661" s="3">
        <v>2016</v>
      </c>
      <c r="I5661" s="3" t="s">
        <v>234</v>
      </c>
      <c r="J5661" s="3" t="s">
        <v>6178</v>
      </c>
      <c r="K5661" s="3" t="s">
        <v>1675</v>
      </c>
      <c r="L5661" s="3" t="s">
        <v>25911</v>
      </c>
    </row>
    <row r="5662" spans="1:12">
      <c r="A5662" s="3" t="s">
        <v>25912</v>
      </c>
      <c r="B5662" s="3" t="s">
        <v>13</v>
      </c>
      <c r="C5662" s="3" t="s">
        <v>25913</v>
      </c>
      <c r="D5662" s="3" t="s">
        <v>16482</v>
      </c>
      <c r="E5662" s="3" t="s">
        <v>5879</v>
      </c>
      <c r="F5662" s="3" t="s">
        <v>16</v>
      </c>
      <c r="G5662" s="4">
        <v>42724</v>
      </c>
      <c r="H5662" s="3">
        <v>2016</v>
      </c>
      <c r="I5662" s="3" t="s">
        <v>74</v>
      </c>
      <c r="J5662" s="3" t="s">
        <v>352</v>
      </c>
      <c r="K5662" s="3" t="s">
        <v>1517</v>
      </c>
      <c r="L5662" s="3" t="s">
        <v>25914</v>
      </c>
    </row>
    <row r="5663" spans="1:12">
      <c r="A5663" s="3" t="s">
        <v>25915</v>
      </c>
      <c r="B5663" s="3" t="s">
        <v>13</v>
      </c>
      <c r="C5663" s="3" t="s">
        <v>25916</v>
      </c>
      <c r="D5663" s="3" t="s">
        <v>25917</v>
      </c>
      <c r="E5663" s="3" t="s">
        <v>25918</v>
      </c>
      <c r="F5663" s="3" t="s">
        <v>16</v>
      </c>
      <c r="G5663" s="4">
        <v>42720</v>
      </c>
      <c r="H5663" s="3">
        <v>2016</v>
      </c>
      <c r="I5663" s="3" t="s">
        <v>26</v>
      </c>
      <c r="J5663" s="3" t="s">
        <v>248</v>
      </c>
      <c r="K5663" s="3" t="s">
        <v>661</v>
      </c>
      <c r="L5663" s="3" t="s">
        <v>25919</v>
      </c>
    </row>
    <row r="5664" spans="1:12">
      <c r="A5664" s="3" t="s">
        <v>25920</v>
      </c>
      <c r="B5664" s="3" t="s">
        <v>22</v>
      </c>
      <c r="C5664" s="3" t="s">
        <v>25921</v>
      </c>
      <c r="D5664" s="3"/>
      <c r="E5664" s="3" t="s">
        <v>25922</v>
      </c>
      <c r="F5664" s="3" t="s">
        <v>73</v>
      </c>
      <c r="G5664" s="4">
        <v>42720</v>
      </c>
      <c r="H5664" s="3">
        <v>2016</v>
      </c>
      <c r="I5664" s="3" t="s">
        <v>26</v>
      </c>
      <c r="J5664" s="3" t="s">
        <v>34</v>
      </c>
      <c r="K5664" s="3" t="s">
        <v>224</v>
      </c>
      <c r="L5664" s="3" t="s">
        <v>25923</v>
      </c>
    </row>
    <row r="5665" spans="1:12">
      <c r="A5665" s="3" t="s">
        <v>25924</v>
      </c>
      <c r="B5665" s="3" t="s">
        <v>13</v>
      </c>
      <c r="C5665" s="3" t="s">
        <v>25925</v>
      </c>
      <c r="D5665" s="3" t="s">
        <v>25926</v>
      </c>
      <c r="E5665" s="3" t="s">
        <v>25927</v>
      </c>
      <c r="F5665" s="3" t="s">
        <v>16</v>
      </c>
      <c r="G5665" s="4">
        <v>42720</v>
      </c>
      <c r="H5665" s="3">
        <v>2016</v>
      </c>
      <c r="I5665" s="3" t="s">
        <v>26</v>
      </c>
      <c r="J5665" s="3" t="s">
        <v>352</v>
      </c>
      <c r="K5665" s="3" t="s">
        <v>661</v>
      </c>
      <c r="L5665" s="3" t="s">
        <v>25928</v>
      </c>
    </row>
    <row r="5666" spans="1:12">
      <c r="A5666" s="3" t="s">
        <v>25929</v>
      </c>
      <c r="B5666" s="3" t="s">
        <v>13</v>
      </c>
      <c r="C5666" s="3" t="s">
        <v>25930</v>
      </c>
      <c r="D5666" s="3" t="s">
        <v>25931</v>
      </c>
      <c r="E5666" s="3" t="s">
        <v>25932</v>
      </c>
      <c r="F5666" s="3" t="s">
        <v>2056</v>
      </c>
      <c r="G5666" s="4">
        <v>42719</v>
      </c>
      <c r="H5666" s="3">
        <v>2015</v>
      </c>
      <c r="I5666" s="3" t="s">
        <v>26</v>
      </c>
      <c r="J5666" s="3" t="s">
        <v>375</v>
      </c>
      <c r="K5666" s="3" t="s">
        <v>159</v>
      </c>
      <c r="L5666" s="3" t="s">
        <v>25933</v>
      </c>
    </row>
    <row r="5667" spans="1:12">
      <c r="A5667" s="3" t="s">
        <v>25934</v>
      </c>
      <c r="B5667" s="3" t="s">
        <v>22</v>
      </c>
      <c r="C5667" s="3" t="s">
        <v>25935</v>
      </c>
      <c r="D5667" s="3"/>
      <c r="E5667" s="3" t="s">
        <v>25936</v>
      </c>
      <c r="F5667" s="3" t="s">
        <v>616</v>
      </c>
      <c r="G5667" s="4">
        <v>42719</v>
      </c>
      <c r="H5667" s="3">
        <v>2012</v>
      </c>
      <c r="I5667" s="3" t="s">
        <v>106</v>
      </c>
      <c r="J5667" s="3" t="s">
        <v>34</v>
      </c>
      <c r="K5667" s="3" t="s">
        <v>5974</v>
      </c>
      <c r="L5667" s="3" t="s">
        <v>25937</v>
      </c>
    </row>
    <row r="5668" spans="1:12">
      <c r="A5668" s="3" t="s">
        <v>25938</v>
      </c>
      <c r="B5668" s="3" t="s">
        <v>13</v>
      </c>
      <c r="C5668" s="3" t="s">
        <v>25939</v>
      </c>
      <c r="D5668" s="3" t="s">
        <v>25940</v>
      </c>
      <c r="E5668" s="3" t="s">
        <v>25941</v>
      </c>
      <c r="F5668" s="3" t="s">
        <v>73</v>
      </c>
      <c r="G5668" s="4">
        <v>42719</v>
      </c>
      <c r="H5668" s="3">
        <v>2015</v>
      </c>
      <c r="I5668" s="3" t="s">
        <v>26</v>
      </c>
      <c r="J5668" s="3" t="s">
        <v>292</v>
      </c>
      <c r="K5668" s="3" t="s">
        <v>531</v>
      </c>
      <c r="L5668" s="3" t="s">
        <v>25942</v>
      </c>
    </row>
    <row r="5669" spans="1:12">
      <c r="A5669" s="3" t="s">
        <v>25943</v>
      </c>
      <c r="B5669" s="3" t="s">
        <v>22</v>
      </c>
      <c r="C5669" s="3" t="s">
        <v>25944</v>
      </c>
      <c r="D5669" s="3"/>
      <c r="E5669" s="3" t="s">
        <v>25945</v>
      </c>
      <c r="F5669" s="3" t="s">
        <v>616</v>
      </c>
      <c r="G5669" s="4">
        <v>42719</v>
      </c>
      <c r="H5669" s="3">
        <v>2012</v>
      </c>
      <c r="I5669" s="3" t="s">
        <v>74</v>
      </c>
      <c r="J5669" s="3" t="s">
        <v>34</v>
      </c>
      <c r="K5669" s="3" t="s">
        <v>5974</v>
      </c>
      <c r="L5669" s="3" t="s">
        <v>25946</v>
      </c>
    </row>
    <row r="5670" spans="1:12">
      <c r="A5670" s="3" t="s">
        <v>25947</v>
      </c>
      <c r="B5670" s="3" t="s">
        <v>22</v>
      </c>
      <c r="C5670" s="3" t="s">
        <v>25948</v>
      </c>
      <c r="D5670" s="3"/>
      <c r="E5670" s="3" t="s">
        <v>25949</v>
      </c>
      <c r="F5670" s="3" t="s">
        <v>616</v>
      </c>
      <c r="G5670" s="4">
        <v>42719</v>
      </c>
      <c r="H5670" s="3">
        <v>2012</v>
      </c>
      <c r="I5670" s="3" t="s">
        <v>74</v>
      </c>
      <c r="J5670" s="3" t="s">
        <v>34</v>
      </c>
      <c r="K5670" s="3" t="s">
        <v>11660</v>
      </c>
      <c r="L5670" s="3" t="s">
        <v>25950</v>
      </c>
    </row>
    <row r="5671" spans="1:12">
      <c r="A5671" s="3" t="s">
        <v>25951</v>
      </c>
      <c r="B5671" s="3" t="s">
        <v>22</v>
      </c>
      <c r="C5671" s="3" t="s">
        <v>25952</v>
      </c>
      <c r="D5671" s="3"/>
      <c r="E5671" s="3" t="s">
        <v>25953</v>
      </c>
      <c r="F5671" s="3" t="s">
        <v>616</v>
      </c>
      <c r="G5671" s="4">
        <v>42719</v>
      </c>
      <c r="H5671" s="3">
        <v>2011</v>
      </c>
      <c r="I5671" s="3" t="s">
        <v>26</v>
      </c>
      <c r="J5671" s="3" t="s">
        <v>34</v>
      </c>
      <c r="K5671" s="3" t="s">
        <v>11660</v>
      </c>
      <c r="L5671" s="3" t="s">
        <v>25954</v>
      </c>
    </row>
    <row r="5672" spans="1:12">
      <c r="A5672" s="3" t="s">
        <v>25955</v>
      </c>
      <c r="B5672" s="3" t="s">
        <v>22</v>
      </c>
      <c r="C5672" s="3" t="s">
        <v>25956</v>
      </c>
      <c r="D5672" s="3"/>
      <c r="E5672" s="3" t="s">
        <v>25957</v>
      </c>
      <c r="F5672" s="3" t="s">
        <v>3218</v>
      </c>
      <c r="G5672" s="4">
        <v>42719</v>
      </c>
      <c r="H5672" s="3">
        <v>2016</v>
      </c>
      <c r="I5672" s="3" t="s">
        <v>74</v>
      </c>
      <c r="J5672" s="3" t="s">
        <v>34</v>
      </c>
      <c r="K5672" s="3" t="s">
        <v>17181</v>
      </c>
      <c r="L5672" s="3" t="s">
        <v>25958</v>
      </c>
    </row>
    <row r="5673" spans="1:12">
      <c r="A5673" s="3" t="s">
        <v>25959</v>
      </c>
      <c r="B5673" s="3" t="s">
        <v>22</v>
      </c>
      <c r="C5673" s="3" t="s">
        <v>25960</v>
      </c>
      <c r="D5673" s="3"/>
      <c r="E5673" s="3" t="s">
        <v>25961</v>
      </c>
      <c r="F5673" s="3" t="s">
        <v>616</v>
      </c>
      <c r="G5673" s="4">
        <v>42719</v>
      </c>
      <c r="H5673" s="3">
        <v>2012</v>
      </c>
      <c r="I5673" s="3" t="s">
        <v>74</v>
      </c>
      <c r="J5673" s="3" t="s">
        <v>34</v>
      </c>
      <c r="K5673" s="3" t="s">
        <v>11660</v>
      </c>
      <c r="L5673" s="3" t="s">
        <v>25962</v>
      </c>
    </row>
    <row r="5674" spans="1:12">
      <c r="A5674" s="3" t="s">
        <v>25963</v>
      </c>
      <c r="B5674" s="3" t="s">
        <v>22</v>
      </c>
      <c r="C5674" s="3" t="s">
        <v>25964</v>
      </c>
      <c r="D5674" s="3"/>
      <c r="E5674" s="3" t="s">
        <v>25965</v>
      </c>
      <c r="F5674" s="3" t="s">
        <v>341</v>
      </c>
      <c r="G5674" s="4">
        <v>42719</v>
      </c>
      <c r="H5674" s="3">
        <v>2001</v>
      </c>
      <c r="I5674" s="3" t="s">
        <v>74</v>
      </c>
      <c r="J5674" s="3" t="s">
        <v>27</v>
      </c>
      <c r="K5674" s="3" t="s">
        <v>468</v>
      </c>
      <c r="L5674" s="3" t="s">
        <v>25966</v>
      </c>
    </row>
    <row r="5675" spans="1:12">
      <c r="A5675" s="3" t="s">
        <v>25967</v>
      </c>
      <c r="B5675" s="3" t="s">
        <v>22</v>
      </c>
      <c r="C5675" s="3" t="s">
        <v>25968</v>
      </c>
      <c r="D5675" s="3"/>
      <c r="E5675" s="3" t="s">
        <v>25969</v>
      </c>
      <c r="F5675" s="3" t="s">
        <v>616</v>
      </c>
      <c r="G5675" s="4">
        <v>42719</v>
      </c>
      <c r="H5675" s="3">
        <v>2012</v>
      </c>
      <c r="I5675" s="3" t="s">
        <v>74</v>
      </c>
      <c r="J5675" s="3" t="s">
        <v>34</v>
      </c>
      <c r="K5675" s="3" t="s">
        <v>5974</v>
      </c>
      <c r="L5675" s="3" t="s">
        <v>25970</v>
      </c>
    </row>
    <row r="5676" spans="1:12">
      <c r="A5676" s="3" t="s">
        <v>25971</v>
      </c>
      <c r="B5676" s="3" t="s">
        <v>22</v>
      </c>
      <c r="C5676" s="3" t="s">
        <v>25972</v>
      </c>
      <c r="D5676" s="3" t="s">
        <v>25973</v>
      </c>
      <c r="E5676" s="3" t="s">
        <v>25974</v>
      </c>
      <c r="F5676" s="3" t="s">
        <v>73</v>
      </c>
      <c r="G5676" s="4">
        <v>42719</v>
      </c>
      <c r="H5676" s="3">
        <v>2012</v>
      </c>
      <c r="I5676" s="3" t="s">
        <v>106</v>
      </c>
      <c r="J5676" s="3" t="s">
        <v>151</v>
      </c>
      <c r="K5676" s="3" t="s">
        <v>12498</v>
      </c>
      <c r="L5676" s="3" t="s">
        <v>25975</v>
      </c>
    </row>
    <row r="5677" spans="1:12">
      <c r="A5677" s="3" t="s">
        <v>25976</v>
      </c>
      <c r="B5677" s="3" t="s">
        <v>22</v>
      </c>
      <c r="C5677" s="3" t="s">
        <v>25977</v>
      </c>
      <c r="D5677" s="3"/>
      <c r="E5677" s="3" t="s">
        <v>25978</v>
      </c>
      <c r="F5677" s="3" t="s">
        <v>616</v>
      </c>
      <c r="G5677" s="4">
        <v>42719</v>
      </c>
      <c r="H5677" s="3">
        <v>2012</v>
      </c>
      <c r="I5677" s="3" t="s">
        <v>106</v>
      </c>
      <c r="J5677" s="3" t="s">
        <v>34</v>
      </c>
      <c r="K5677" s="3" t="s">
        <v>5974</v>
      </c>
      <c r="L5677" s="3" t="s">
        <v>25979</v>
      </c>
    </row>
    <row r="5678" spans="1:12">
      <c r="A5678" s="3" t="s">
        <v>25980</v>
      </c>
      <c r="B5678" s="3" t="s">
        <v>13</v>
      </c>
      <c r="C5678" s="3" t="s">
        <v>25981</v>
      </c>
      <c r="D5678" s="3" t="s">
        <v>25982</v>
      </c>
      <c r="E5678" s="3" t="s">
        <v>25983</v>
      </c>
      <c r="F5678" s="3" t="s">
        <v>25984</v>
      </c>
      <c r="G5678" s="4">
        <v>42719</v>
      </c>
      <c r="H5678" s="3">
        <v>2016</v>
      </c>
      <c r="I5678" s="3" t="s">
        <v>106</v>
      </c>
      <c r="J5678" s="3" t="s">
        <v>352</v>
      </c>
      <c r="K5678" s="3" t="s">
        <v>67</v>
      </c>
      <c r="L5678" s="3" t="s">
        <v>25985</v>
      </c>
    </row>
    <row r="5679" spans="1:12">
      <c r="A5679" s="3" t="s">
        <v>25986</v>
      </c>
      <c r="B5679" s="3" t="s">
        <v>22</v>
      </c>
      <c r="C5679" s="3" t="s">
        <v>25987</v>
      </c>
      <c r="D5679" s="3"/>
      <c r="E5679" s="3" t="s">
        <v>25988</v>
      </c>
      <c r="F5679" s="3" t="s">
        <v>25989</v>
      </c>
      <c r="G5679" s="4">
        <v>42717</v>
      </c>
      <c r="H5679" s="3">
        <v>2017</v>
      </c>
      <c r="I5679" s="3" t="s">
        <v>26</v>
      </c>
      <c r="J5679" s="3" t="s">
        <v>34</v>
      </c>
      <c r="K5679" s="3" t="s">
        <v>330</v>
      </c>
      <c r="L5679" s="3" t="s">
        <v>25990</v>
      </c>
    </row>
    <row r="5680" spans="1:12">
      <c r="A5680" s="3" t="s">
        <v>25991</v>
      </c>
      <c r="B5680" s="3" t="s">
        <v>13</v>
      </c>
      <c r="C5680" s="3" t="s">
        <v>25992</v>
      </c>
      <c r="D5680" s="3" t="s">
        <v>21912</v>
      </c>
      <c r="E5680" s="3" t="s">
        <v>25993</v>
      </c>
      <c r="F5680" s="3" t="s">
        <v>128</v>
      </c>
      <c r="G5680" s="4">
        <v>42716</v>
      </c>
      <c r="H5680" s="3">
        <v>2016</v>
      </c>
      <c r="I5680" s="3" t="s">
        <v>26</v>
      </c>
      <c r="J5680" s="3" t="s">
        <v>21632</v>
      </c>
      <c r="K5680" s="3" t="s">
        <v>1517</v>
      </c>
      <c r="L5680" s="3" t="s">
        <v>25994</v>
      </c>
    </row>
    <row r="5681" spans="1:12">
      <c r="A5681" s="3" t="s">
        <v>25995</v>
      </c>
      <c r="B5681" s="3" t="s">
        <v>13</v>
      </c>
      <c r="C5681" s="3" t="s">
        <v>25996</v>
      </c>
      <c r="D5681" s="3" t="s">
        <v>18963</v>
      </c>
      <c r="E5681" s="3" t="s">
        <v>25997</v>
      </c>
      <c r="F5681" s="3" t="s">
        <v>16</v>
      </c>
      <c r="G5681" s="4">
        <v>42715</v>
      </c>
      <c r="H5681" s="3">
        <v>2016</v>
      </c>
      <c r="I5681" s="3" t="s">
        <v>26</v>
      </c>
      <c r="J5681" s="3" t="s">
        <v>405</v>
      </c>
      <c r="K5681" s="3" t="s">
        <v>19</v>
      </c>
      <c r="L5681" s="3" t="s">
        <v>25998</v>
      </c>
    </row>
    <row r="5682" spans="1:12">
      <c r="A5682" s="3" t="s">
        <v>25999</v>
      </c>
      <c r="B5682" s="3" t="s">
        <v>22</v>
      </c>
      <c r="C5682" s="3" t="s">
        <v>26000</v>
      </c>
      <c r="D5682" s="3"/>
      <c r="E5682" s="3"/>
      <c r="F5682" s="3" t="s">
        <v>73</v>
      </c>
      <c r="G5682" s="4">
        <v>42713</v>
      </c>
      <c r="H5682" s="3">
        <v>2016</v>
      </c>
      <c r="I5682" s="3" t="s">
        <v>26</v>
      </c>
      <c r="J5682" s="3" t="s">
        <v>34</v>
      </c>
      <c r="K5682" s="3" t="s">
        <v>1684</v>
      </c>
      <c r="L5682" s="3" t="s">
        <v>26001</v>
      </c>
    </row>
    <row r="5683" spans="1:12">
      <c r="A5683" s="3" t="s">
        <v>26002</v>
      </c>
      <c r="B5683" s="3" t="s">
        <v>13</v>
      </c>
      <c r="C5683" s="3" t="s">
        <v>26003</v>
      </c>
      <c r="D5683" s="3" t="s">
        <v>26004</v>
      </c>
      <c r="E5683" s="3" t="s">
        <v>26005</v>
      </c>
      <c r="F5683" s="3" t="s">
        <v>16</v>
      </c>
      <c r="G5683" s="4">
        <v>42713</v>
      </c>
      <c r="H5683" s="3">
        <v>2015</v>
      </c>
      <c r="I5683" s="3" t="s">
        <v>418</v>
      </c>
      <c r="J5683" s="3" t="s">
        <v>2572</v>
      </c>
      <c r="K5683" s="3" t="s">
        <v>756</v>
      </c>
      <c r="L5683" s="3" t="s">
        <v>26006</v>
      </c>
    </row>
    <row r="5684" spans="1:12">
      <c r="A5684" s="3" t="s">
        <v>26007</v>
      </c>
      <c r="B5684" s="3" t="s">
        <v>13</v>
      </c>
      <c r="C5684" s="3" t="s">
        <v>26008</v>
      </c>
      <c r="D5684" s="3" t="s">
        <v>26009</v>
      </c>
      <c r="E5684" s="3" t="s">
        <v>26010</v>
      </c>
      <c r="F5684" s="3" t="s">
        <v>26011</v>
      </c>
      <c r="G5684" s="4">
        <v>42713</v>
      </c>
      <c r="H5684" s="3">
        <v>2016</v>
      </c>
      <c r="I5684" s="3" t="s">
        <v>74</v>
      </c>
      <c r="J5684" s="3" t="s">
        <v>749</v>
      </c>
      <c r="K5684" s="3" t="s">
        <v>775</v>
      </c>
      <c r="L5684" s="3" t="s">
        <v>26012</v>
      </c>
    </row>
    <row r="5685" spans="1:12">
      <c r="A5685" s="3" t="s">
        <v>26013</v>
      </c>
      <c r="B5685" s="3" t="s">
        <v>22</v>
      </c>
      <c r="C5685" s="3" t="s">
        <v>26014</v>
      </c>
      <c r="D5685" s="3"/>
      <c r="E5685" s="3" t="s">
        <v>26015</v>
      </c>
      <c r="F5685" s="3" t="s">
        <v>16</v>
      </c>
      <c r="G5685" s="4">
        <v>42713</v>
      </c>
      <c r="H5685" s="3">
        <v>2016</v>
      </c>
      <c r="I5685" s="3" t="s">
        <v>74</v>
      </c>
      <c r="J5685" s="3" t="s">
        <v>34</v>
      </c>
      <c r="K5685" s="3" t="s">
        <v>179</v>
      </c>
      <c r="L5685" s="3" t="s">
        <v>26016</v>
      </c>
    </row>
    <row r="5686" spans="1:12">
      <c r="A5686" s="3" t="s">
        <v>26017</v>
      </c>
      <c r="B5686" s="3" t="s">
        <v>22</v>
      </c>
      <c r="C5686" s="3" t="s">
        <v>26018</v>
      </c>
      <c r="D5686" s="3"/>
      <c r="E5686" s="3" t="s">
        <v>26019</v>
      </c>
      <c r="F5686" s="3" t="s">
        <v>1697</v>
      </c>
      <c r="G5686" s="4">
        <v>42712</v>
      </c>
      <c r="H5686" s="3">
        <v>2016</v>
      </c>
      <c r="I5686" s="3" t="s">
        <v>74</v>
      </c>
      <c r="J5686" s="3" t="s">
        <v>34</v>
      </c>
      <c r="K5686" s="3" t="s">
        <v>45</v>
      </c>
      <c r="L5686" s="3" t="s">
        <v>26020</v>
      </c>
    </row>
    <row r="5687" spans="1:12">
      <c r="A5687" s="3" t="s">
        <v>26021</v>
      </c>
      <c r="B5687" s="3" t="s">
        <v>13</v>
      </c>
      <c r="C5687" s="3" t="s">
        <v>26022</v>
      </c>
      <c r="D5687" s="3" t="s">
        <v>26023</v>
      </c>
      <c r="E5687" s="3" t="s">
        <v>26024</v>
      </c>
      <c r="F5687" s="3" t="s">
        <v>16</v>
      </c>
      <c r="G5687" s="4">
        <v>42712</v>
      </c>
      <c r="H5687" s="3">
        <v>2016</v>
      </c>
      <c r="I5687" s="3" t="s">
        <v>26</v>
      </c>
      <c r="J5687" s="3" t="s">
        <v>199</v>
      </c>
      <c r="K5687" s="3" t="s">
        <v>687</v>
      </c>
      <c r="L5687" s="3" t="s">
        <v>26025</v>
      </c>
    </row>
    <row r="5688" spans="1:12">
      <c r="A5688" s="3" t="s">
        <v>26026</v>
      </c>
      <c r="B5688" s="3" t="s">
        <v>22</v>
      </c>
      <c r="C5688" s="3" t="s">
        <v>26027</v>
      </c>
      <c r="D5688" s="3"/>
      <c r="E5688" s="3"/>
      <c r="F5688" s="3" t="s">
        <v>26028</v>
      </c>
      <c r="G5688" s="4">
        <v>42712</v>
      </c>
      <c r="H5688" s="3">
        <v>2015</v>
      </c>
      <c r="I5688" s="3" t="s">
        <v>74</v>
      </c>
      <c r="J5688" s="3" t="s">
        <v>34</v>
      </c>
      <c r="K5688" s="3" t="s">
        <v>419</v>
      </c>
      <c r="L5688" s="3" t="s">
        <v>26029</v>
      </c>
    </row>
    <row r="5689" spans="1:12">
      <c r="A5689" s="3" t="s">
        <v>26030</v>
      </c>
      <c r="B5689" s="3" t="s">
        <v>13</v>
      </c>
      <c r="C5689" s="3" t="s">
        <v>26031</v>
      </c>
      <c r="D5689" s="3" t="s">
        <v>18963</v>
      </c>
      <c r="E5689" s="3" t="s">
        <v>26032</v>
      </c>
      <c r="F5689" s="3" t="s">
        <v>16</v>
      </c>
      <c r="G5689" s="4">
        <v>42710</v>
      </c>
      <c r="H5689" s="3">
        <v>2016</v>
      </c>
      <c r="I5689" s="3" t="s">
        <v>26</v>
      </c>
      <c r="J5689" s="3" t="s">
        <v>2024</v>
      </c>
      <c r="K5689" s="3" t="s">
        <v>1275</v>
      </c>
      <c r="L5689" s="3" t="s">
        <v>26033</v>
      </c>
    </row>
    <row r="5690" spans="1:12">
      <c r="A5690" s="3" t="s">
        <v>26034</v>
      </c>
      <c r="B5690" s="3" t="s">
        <v>13</v>
      </c>
      <c r="C5690" s="3" t="s">
        <v>26035</v>
      </c>
      <c r="D5690" s="3" t="s">
        <v>26036</v>
      </c>
      <c r="E5690" s="3" t="s">
        <v>26037</v>
      </c>
      <c r="F5690" s="3" t="s">
        <v>16</v>
      </c>
      <c r="G5690" s="4">
        <v>42710</v>
      </c>
      <c r="H5690" s="3">
        <v>2016</v>
      </c>
      <c r="I5690" s="3" t="s">
        <v>74</v>
      </c>
      <c r="J5690" s="3" t="s">
        <v>1311</v>
      </c>
      <c r="K5690" s="3" t="s">
        <v>531</v>
      </c>
      <c r="L5690" s="3" t="s">
        <v>26038</v>
      </c>
    </row>
    <row r="5691" spans="1:12">
      <c r="A5691" s="3" t="s">
        <v>26039</v>
      </c>
      <c r="B5691" s="3" t="s">
        <v>13</v>
      </c>
      <c r="C5691" s="3" t="s">
        <v>26040</v>
      </c>
      <c r="D5691" s="3" t="s">
        <v>26041</v>
      </c>
      <c r="E5691" s="3" t="s">
        <v>26042</v>
      </c>
      <c r="F5691" s="3" t="s">
        <v>16</v>
      </c>
      <c r="G5691" s="4">
        <v>42710</v>
      </c>
      <c r="H5691" s="3">
        <v>2016</v>
      </c>
      <c r="I5691" s="3" t="s">
        <v>26</v>
      </c>
      <c r="J5691" s="3" t="s">
        <v>2199</v>
      </c>
      <c r="K5691" s="3" t="s">
        <v>19666</v>
      </c>
      <c r="L5691" s="3" t="s">
        <v>26043</v>
      </c>
    </row>
    <row r="5692" spans="1:12">
      <c r="A5692" s="3" t="s">
        <v>26044</v>
      </c>
      <c r="B5692" s="3" t="s">
        <v>22</v>
      </c>
      <c r="C5692" s="3" t="s">
        <v>26045</v>
      </c>
      <c r="D5692" s="3"/>
      <c r="E5692" s="3" t="s">
        <v>26046</v>
      </c>
      <c r="F5692" s="3" t="s">
        <v>16</v>
      </c>
      <c r="G5692" s="4">
        <v>42709</v>
      </c>
      <c r="H5692" s="3">
        <v>2016</v>
      </c>
      <c r="I5692" s="3" t="s">
        <v>26</v>
      </c>
      <c r="J5692" s="3" t="s">
        <v>223</v>
      </c>
      <c r="K5692" s="3" t="s">
        <v>11552</v>
      </c>
      <c r="L5692" s="3" t="s">
        <v>26047</v>
      </c>
    </row>
    <row r="5693" spans="1:12">
      <c r="A5693" s="3" t="s">
        <v>26048</v>
      </c>
      <c r="B5693" s="3" t="s">
        <v>13</v>
      </c>
      <c r="C5693" s="3" t="s">
        <v>26049</v>
      </c>
      <c r="D5693" s="3" t="s">
        <v>26050</v>
      </c>
      <c r="E5693" s="3" t="s">
        <v>26051</v>
      </c>
      <c r="F5693" s="3" t="s">
        <v>547</v>
      </c>
      <c r="G5693" s="4">
        <v>42708</v>
      </c>
      <c r="H5693" s="3">
        <v>2016</v>
      </c>
      <c r="I5693" s="3" t="s">
        <v>26</v>
      </c>
      <c r="J5693" s="3" t="s">
        <v>342</v>
      </c>
      <c r="K5693" s="3" t="s">
        <v>4226</v>
      </c>
      <c r="L5693" s="3" t="s">
        <v>26052</v>
      </c>
    </row>
    <row r="5694" spans="1:12">
      <c r="A5694" s="3" t="s">
        <v>26053</v>
      </c>
      <c r="B5694" s="3" t="s">
        <v>22</v>
      </c>
      <c r="C5694" s="3" t="s">
        <v>26054</v>
      </c>
      <c r="D5694" s="3"/>
      <c r="E5694" s="3" t="s">
        <v>26055</v>
      </c>
      <c r="F5694" s="3" t="s">
        <v>915</v>
      </c>
      <c r="G5694" s="4">
        <v>42707</v>
      </c>
      <c r="H5694" s="3">
        <v>2016</v>
      </c>
      <c r="I5694" s="3" t="s">
        <v>418</v>
      </c>
      <c r="J5694" s="3" t="s">
        <v>27</v>
      </c>
      <c r="K5694" s="3" t="s">
        <v>13077</v>
      </c>
      <c r="L5694" s="3" t="s">
        <v>26056</v>
      </c>
    </row>
    <row r="5695" spans="1:12">
      <c r="A5695" s="3" t="s">
        <v>26057</v>
      </c>
      <c r="B5695" s="3" t="s">
        <v>13</v>
      </c>
      <c r="C5695" s="3" t="s">
        <v>26058</v>
      </c>
      <c r="D5695" s="3" t="s">
        <v>26059</v>
      </c>
      <c r="E5695" s="3" t="s">
        <v>26060</v>
      </c>
      <c r="F5695" s="3" t="s">
        <v>1630</v>
      </c>
      <c r="G5695" s="4">
        <v>42706</v>
      </c>
      <c r="H5695" s="3">
        <v>2016</v>
      </c>
      <c r="I5695" s="3" t="s">
        <v>74</v>
      </c>
      <c r="J5695" s="3" t="s">
        <v>1032</v>
      </c>
      <c r="K5695" s="3" t="s">
        <v>19</v>
      </c>
      <c r="L5695" s="3" t="s">
        <v>26061</v>
      </c>
    </row>
    <row r="5696" spans="1:12">
      <c r="A5696" s="3" t="s">
        <v>26062</v>
      </c>
      <c r="B5696" s="3" t="s">
        <v>13</v>
      </c>
      <c r="C5696" s="3" t="s">
        <v>26063</v>
      </c>
      <c r="D5696" s="3" t="s">
        <v>26064</v>
      </c>
      <c r="E5696" s="3" t="s">
        <v>26065</v>
      </c>
      <c r="F5696" s="3" t="s">
        <v>16</v>
      </c>
      <c r="G5696" s="4">
        <v>42706</v>
      </c>
      <c r="H5696" s="3">
        <v>2016</v>
      </c>
      <c r="I5696" s="3" t="s">
        <v>26</v>
      </c>
      <c r="J5696" s="3" t="s">
        <v>18</v>
      </c>
      <c r="K5696" s="3" t="s">
        <v>1094</v>
      </c>
      <c r="L5696" s="3" t="s">
        <v>26066</v>
      </c>
    </row>
    <row r="5697" spans="1:12">
      <c r="A5697" s="3" t="s">
        <v>26067</v>
      </c>
      <c r="B5697" s="3" t="s">
        <v>13</v>
      </c>
      <c r="C5697" s="3" t="s">
        <v>26068</v>
      </c>
      <c r="D5697" s="3" t="s">
        <v>26069</v>
      </c>
      <c r="E5697" s="3"/>
      <c r="F5697" s="3" t="s">
        <v>16</v>
      </c>
      <c r="G5697" s="4">
        <v>42705</v>
      </c>
      <c r="H5697" s="3">
        <v>2016</v>
      </c>
      <c r="I5697" s="3" t="s">
        <v>106</v>
      </c>
      <c r="J5697" s="3" t="s">
        <v>14348</v>
      </c>
      <c r="K5697" s="3" t="s">
        <v>531</v>
      </c>
      <c r="L5697" s="3" t="s">
        <v>26070</v>
      </c>
    </row>
    <row r="5698" spans="1:12">
      <c r="A5698" s="3" t="s">
        <v>26071</v>
      </c>
      <c r="B5698" s="3" t="s">
        <v>13</v>
      </c>
      <c r="C5698" s="3" t="s">
        <v>26072</v>
      </c>
      <c r="D5698" s="3" t="s">
        <v>26073</v>
      </c>
      <c r="E5698" s="3" t="s">
        <v>26074</v>
      </c>
      <c r="F5698" s="3" t="s">
        <v>44</v>
      </c>
      <c r="G5698" s="4">
        <v>42705</v>
      </c>
      <c r="H5698" s="3">
        <v>2014</v>
      </c>
      <c r="I5698" s="3" t="s">
        <v>74</v>
      </c>
      <c r="J5698" s="3" t="s">
        <v>987</v>
      </c>
      <c r="K5698" s="3" t="s">
        <v>100</v>
      </c>
      <c r="L5698" s="3" t="s">
        <v>26075</v>
      </c>
    </row>
    <row r="5699" spans="1:12">
      <c r="A5699" s="3" t="s">
        <v>26076</v>
      </c>
      <c r="B5699" s="3" t="s">
        <v>13</v>
      </c>
      <c r="C5699" s="3" t="s">
        <v>26077</v>
      </c>
      <c r="D5699" s="3" t="s">
        <v>26078</v>
      </c>
      <c r="E5699" s="3" t="s">
        <v>26079</v>
      </c>
      <c r="F5699" s="3" t="s">
        <v>16</v>
      </c>
      <c r="G5699" s="4">
        <v>42705</v>
      </c>
      <c r="H5699" s="3">
        <v>2013</v>
      </c>
      <c r="I5699" s="3" t="s">
        <v>106</v>
      </c>
      <c r="J5699" s="3" t="s">
        <v>5886</v>
      </c>
      <c r="K5699" s="3" t="s">
        <v>661</v>
      </c>
      <c r="L5699" s="3" t="s">
        <v>26080</v>
      </c>
    </row>
    <row r="5700" spans="1:12">
      <c r="A5700" s="3" t="s">
        <v>26081</v>
      </c>
      <c r="B5700" s="3" t="s">
        <v>13</v>
      </c>
      <c r="C5700" s="3" t="s">
        <v>26082</v>
      </c>
      <c r="D5700" s="3" t="s">
        <v>26083</v>
      </c>
      <c r="E5700" s="3" t="s">
        <v>26084</v>
      </c>
      <c r="F5700" s="3" t="s">
        <v>20736</v>
      </c>
      <c r="G5700" s="4">
        <v>42705</v>
      </c>
      <c r="H5700" s="3">
        <v>2015</v>
      </c>
      <c r="I5700" s="3" t="s">
        <v>74</v>
      </c>
      <c r="J5700" s="3" t="s">
        <v>357</v>
      </c>
      <c r="K5700" s="3" t="s">
        <v>159</v>
      </c>
      <c r="L5700" s="3" t="s">
        <v>26085</v>
      </c>
    </row>
    <row r="5701" spans="1:12">
      <c r="A5701" s="3" t="s">
        <v>26086</v>
      </c>
      <c r="B5701" s="3" t="s">
        <v>22</v>
      </c>
      <c r="C5701" s="3" t="s">
        <v>26087</v>
      </c>
      <c r="D5701" s="3"/>
      <c r="E5701" s="3" t="s">
        <v>26088</v>
      </c>
      <c r="F5701" s="3" t="s">
        <v>1697</v>
      </c>
      <c r="G5701" s="4">
        <v>42705</v>
      </c>
      <c r="H5701" s="3">
        <v>2016</v>
      </c>
      <c r="I5701" s="3" t="s">
        <v>106</v>
      </c>
      <c r="J5701" s="3" t="s">
        <v>34</v>
      </c>
      <c r="K5701" s="3" t="s">
        <v>45</v>
      </c>
      <c r="L5701" s="3" t="s">
        <v>26089</v>
      </c>
    </row>
    <row r="5702" spans="1:12">
      <c r="A5702" s="3" t="s">
        <v>26090</v>
      </c>
      <c r="B5702" s="3" t="s">
        <v>22</v>
      </c>
      <c r="C5702" s="3" t="s">
        <v>26091</v>
      </c>
      <c r="D5702" s="3"/>
      <c r="E5702" s="3" t="s">
        <v>26092</v>
      </c>
      <c r="F5702" s="3" t="s">
        <v>1697</v>
      </c>
      <c r="G5702" s="4">
        <v>42705</v>
      </c>
      <c r="H5702" s="3">
        <v>2015</v>
      </c>
      <c r="I5702" s="3" t="s">
        <v>106</v>
      </c>
      <c r="J5702" s="3" t="s">
        <v>34</v>
      </c>
      <c r="K5702" s="3" t="s">
        <v>45</v>
      </c>
      <c r="L5702" s="3" t="s">
        <v>26093</v>
      </c>
    </row>
    <row r="5703" spans="1:12">
      <c r="A5703" s="3" t="s">
        <v>26094</v>
      </c>
      <c r="B5703" s="3" t="s">
        <v>13</v>
      </c>
      <c r="C5703" s="3" t="s">
        <v>26095</v>
      </c>
      <c r="D5703" s="3" t="s">
        <v>26096</v>
      </c>
      <c r="E5703" s="3" t="s">
        <v>26097</v>
      </c>
      <c r="F5703" s="3" t="s">
        <v>44</v>
      </c>
      <c r="G5703" s="4">
        <v>42705</v>
      </c>
      <c r="H5703" s="3">
        <v>2015</v>
      </c>
      <c r="I5703" s="3" t="s">
        <v>26</v>
      </c>
      <c r="J5703" s="3" t="s">
        <v>285</v>
      </c>
      <c r="K5703" s="3" t="s">
        <v>242</v>
      </c>
      <c r="L5703" s="3" t="s">
        <v>26098</v>
      </c>
    </row>
    <row r="5704" spans="1:12">
      <c r="A5704" s="3" t="s">
        <v>26099</v>
      </c>
      <c r="B5704" s="3" t="s">
        <v>13</v>
      </c>
      <c r="C5704" s="3" t="s">
        <v>26100</v>
      </c>
      <c r="D5704" s="3" t="s">
        <v>26101</v>
      </c>
      <c r="E5704" s="3" t="s">
        <v>26102</v>
      </c>
      <c r="F5704" s="3" t="s">
        <v>16</v>
      </c>
      <c r="G5704" s="4">
        <v>42705</v>
      </c>
      <c r="H5704" s="3">
        <v>2016</v>
      </c>
      <c r="I5704" s="3" t="s">
        <v>26</v>
      </c>
      <c r="J5704" s="3" t="s">
        <v>548</v>
      </c>
      <c r="K5704" s="3" t="s">
        <v>687</v>
      </c>
      <c r="L5704" s="3" t="s">
        <v>26103</v>
      </c>
    </row>
    <row r="5705" spans="1:12">
      <c r="A5705" s="3" t="s">
        <v>26104</v>
      </c>
      <c r="B5705" s="3" t="s">
        <v>22</v>
      </c>
      <c r="C5705" s="3" t="s">
        <v>26105</v>
      </c>
      <c r="D5705" s="3"/>
      <c r="E5705" s="3" t="s">
        <v>26106</v>
      </c>
      <c r="F5705" s="3" t="s">
        <v>1697</v>
      </c>
      <c r="G5705" s="4">
        <v>42705</v>
      </c>
      <c r="H5705" s="3">
        <v>2016</v>
      </c>
      <c r="I5705" s="3" t="s">
        <v>74</v>
      </c>
      <c r="J5705" s="3" t="s">
        <v>34</v>
      </c>
      <c r="K5705" s="3" t="s">
        <v>45</v>
      </c>
      <c r="L5705" s="3" t="s">
        <v>26107</v>
      </c>
    </row>
    <row r="5706" spans="1:12">
      <c r="A5706" s="3" t="s">
        <v>26108</v>
      </c>
      <c r="B5706" s="3" t="s">
        <v>13</v>
      </c>
      <c r="C5706" s="3" t="s">
        <v>26109</v>
      </c>
      <c r="D5706" s="3" t="s">
        <v>26110</v>
      </c>
      <c r="E5706" s="3" t="s">
        <v>26111</v>
      </c>
      <c r="F5706" s="3" t="s">
        <v>16</v>
      </c>
      <c r="G5706" s="4">
        <v>42705</v>
      </c>
      <c r="H5706" s="3">
        <v>1979</v>
      </c>
      <c r="I5706" s="3" t="s">
        <v>26</v>
      </c>
      <c r="J5706" s="3" t="s">
        <v>5330</v>
      </c>
      <c r="K5706" s="3" t="s">
        <v>1517</v>
      </c>
      <c r="L5706" s="3" t="s">
        <v>26112</v>
      </c>
    </row>
    <row r="5707" spans="1:12">
      <c r="A5707" s="3" t="s">
        <v>26113</v>
      </c>
      <c r="B5707" s="3" t="s">
        <v>13</v>
      </c>
      <c r="C5707" s="3" t="s">
        <v>26114</v>
      </c>
      <c r="D5707" s="3" t="s">
        <v>26115</v>
      </c>
      <c r="E5707" s="3" t="s">
        <v>26116</v>
      </c>
      <c r="F5707" s="3" t="s">
        <v>44</v>
      </c>
      <c r="G5707" s="4">
        <v>42705</v>
      </c>
      <c r="H5707" s="3">
        <v>2016</v>
      </c>
      <c r="I5707" s="3" t="s">
        <v>74</v>
      </c>
      <c r="J5707" s="3" t="s">
        <v>3881</v>
      </c>
      <c r="K5707" s="3" t="s">
        <v>67</v>
      </c>
      <c r="L5707" s="3" t="s">
        <v>26117</v>
      </c>
    </row>
    <row r="5708" spans="1:12">
      <c r="A5708" s="3" t="s">
        <v>26118</v>
      </c>
      <c r="B5708" s="3" t="s">
        <v>13</v>
      </c>
      <c r="C5708" s="3" t="s">
        <v>26119</v>
      </c>
      <c r="D5708" s="3" t="s">
        <v>26120</v>
      </c>
      <c r="E5708" s="3" t="s">
        <v>26121</v>
      </c>
      <c r="F5708" s="3" t="s">
        <v>128</v>
      </c>
      <c r="G5708" s="4">
        <v>42699</v>
      </c>
      <c r="H5708" s="3">
        <v>2016</v>
      </c>
      <c r="I5708" s="3" t="s">
        <v>26</v>
      </c>
      <c r="J5708" s="3" t="s">
        <v>548</v>
      </c>
      <c r="K5708" s="3" t="s">
        <v>123</v>
      </c>
      <c r="L5708" s="3" t="s">
        <v>26122</v>
      </c>
    </row>
    <row r="5709" spans="1:12">
      <c r="A5709" s="3" t="s">
        <v>26123</v>
      </c>
      <c r="B5709" s="3" t="s">
        <v>22</v>
      </c>
      <c r="C5709" s="3" t="s">
        <v>26124</v>
      </c>
      <c r="D5709" s="3"/>
      <c r="E5709" s="3" t="s">
        <v>26125</v>
      </c>
      <c r="F5709" s="3" t="s">
        <v>16</v>
      </c>
      <c r="G5709" s="4">
        <v>42699</v>
      </c>
      <c r="H5709" s="3">
        <v>2016</v>
      </c>
      <c r="I5709" s="3" t="s">
        <v>74</v>
      </c>
      <c r="J5709" s="3" t="s">
        <v>34</v>
      </c>
      <c r="K5709" s="3" t="s">
        <v>2400</v>
      </c>
      <c r="L5709" s="3" t="s">
        <v>26126</v>
      </c>
    </row>
    <row r="5710" spans="1:12">
      <c r="A5710" s="3" t="s">
        <v>26127</v>
      </c>
      <c r="B5710" s="3" t="s">
        <v>13</v>
      </c>
      <c r="C5710" s="3" t="s">
        <v>26128</v>
      </c>
      <c r="D5710" s="3" t="s">
        <v>9174</v>
      </c>
      <c r="E5710" s="3" t="s">
        <v>26129</v>
      </c>
      <c r="F5710" s="3" t="s">
        <v>16</v>
      </c>
      <c r="G5710" s="4">
        <v>42699</v>
      </c>
      <c r="H5710" s="3">
        <v>2016</v>
      </c>
      <c r="I5710" s="3" t="s">
        <v>26</v>
      </c>
      <c r="J5710" s="3" t="s">
        <v>166</v>
      </c>
      <c r="K5710" s="3" t="s">
        <v>1517</v>
      </c>
      <c r="L5710" s="3" t="s">
        <v>26130</v>
      </c>
    </row>
    <row r="5711" spans="1:12">
      <c r="A5711" s="3" t="s">
        <v>26131</v>
      </c>
      <c r="B5711" s="3" t="s">
        <v>13</v>
      </c>
      <c r="C5711" s="3" t="s">
        <v>26132</v>
      </c>
      <c r="D5711" s="3" t="s">
        <v>26133</v>
      </c>
      <c r="E5711" s="3" t="s">
        <v>26134</v>
      </c>
      <c r="F5711" s="3" t="s">
        <v>16</v>
      </c>
      <c r="G5711" s="4">
        <v>42696</v>
      </c>
      <c r="H5711" s="3">
        <v>2016</v>
      </c>
      <c r="I5711" s="3" t="s">
        <v>26</v>
      </c>
      <c r="J5711" s="3" t="s">
        <v>352</v>
      </c>
      <c r="K5711" s="3" t="s">
        <v>324</v>
      </c>
      <c r="L5711" s="3" t="s">
        <v>26135</v>
      </c>
    </row>
    <row r="5712" spans="1:12">
      <c r="A5712" s="3" t="s">
        <v>26136</v>
      </c>
      <c r="B5712" s="3" t="s">
        <v>13</v>
      </c>
      <c r="C5712" s="3" t="s">
        <v>26137</v>
      </c>
      <c r="D5712" s="3" t="s">
        <v>21541</v>
      </c>
      <c r="E5712" s="3" t="s">
        <v>26138</v>
      </c>
      <c r="F5712" s="3" t="s">
        <v>44</v>
      </c>
      <c r="G5712" s="4">
        <v>42696</v>
      </c>
      <c r="H5712" s="3">
        <v>2012</v>
      </c>
      <c r="I5712" s="3" t="s">
        <v>74</v>
      </c>
      <c r="J5712" s="3" t="s">
        <v>429</v>
      </c>
      <c r="K5712" s="3" t="s">
        <v>67</v>
      </c>
      <c r="L5712" s="3" t="s">
        <v>26139</v>
      </c>
    </row>
    <row r="5713" spans="1:12">
      <c r="A5713" s="3" t="s">
        <v>26140</v>
      </c>
      <c r="B5713" s="3" t="s">
        <v>13</v>
      </c>
      <c r="C5713" s="3" t="s">
        <v>26141</v>
      </c>
      <c r="D5713" s="3" t="s">
        <v>26142</v>
      </c>
      <c r="E5713" s="3" t="s">
        <v>22406</v>
      </c>
      <c r="F5713" s="3" t="s">
        <v>128</v>
      </c>
      <c r="G5713" s="4">
        <v>42695</v>
      </c>
      <c r="H5713" s="3">
        <v>2016</v>
      </c>
      <c r="I5713" s="3" t="s">
        <v>26</v>
      </c>
      <c r="J5713" s="3" t="s">
        <v>122</v>
      </c>
      <c r="K5713" s="3" t="s">
        <v>1517</v>
      </c>
      <c r="L5713" s="3" t="s">
        <v>26143</v>
      </c>
    </row>
    <row r="5714" spans="1:12">
      <c r="A5714" s="3" t="s">
        <v>26144</v>
      </c>
      <c r="B5714" s="3" t="s">
        <v>13</v>
      </c>
      <c r="C5714" s="3" t="s">
        <v>26145</v>
      </c>
      <c r="D5714" s="3" t="s">
        <v>26146</v>
      </c>
      <c r="E5714" s="3" t="s">
        <v>26147</v>
      </c>
      <c r="F5714" s="3" t="s">
        <v>16</v>
      </c>
      <c r="G5714" s="4">
        <v>42693</v>
      </c>
      <c r="H5714" s="3">
        <v>2012</v>
      </c>
      <c r="I5714" s="3" t="s">
        <v>26</v>
      </c>
      <c r="J5714" s="3" t="s">
        <v>2156</v>
      </c>
      <c r="K5714" s="3" t="s">
        <v>1517</v>
      </c>
      <c r="L5714" s="3" t="s">
        <v>26148</v>
      </c>
    </row>
    <row r="5715" spans="1:12">
      <c r="A5715" s="3" t="s">
        <v>26149</v>
      </c>
      <c r="B5715" s="3" t="s">
        <v>13</v>
      </c>
      <c r="C5715" s="3" t="s">
        <v>26150</v>
      </c>
      <c r="D5715" s="3" t="s">
        <v>12195</v>
      </c>
      <c r="E5715" s="3" t="s">
        <v>16854</v>
      </c>
      <c r="F5715" s="3" t="s">
        <v>16</v>
      </c>
      <c r="G5715" s="4">
        <v>42692</v>
      </c>
      <c r="H5715" s="3">
        <v>2016</v>
      </c>
      <c r="I5715" s="3" t="s">
        <v>26</v>
      </c>
      <c r="J5715" s="3" t="s">
        <v>2199</v>
      </c>
      <c r="K5715" s="3" t="s">
        <v>1517</v>
      </c>
      <c r="L5715" s="3" t="s">
        <v>26151</v>
      </c>
    </row>
    <row r="5716" spans="1:12">
      <c r="A5716" s="3" t="s">
        <v>26152</v>
      </c>
      <c r="B5716" s="3" t="s">
        <v>13</v>
      </c>
      <c r="C5716" s="3" t="s">
        <v>26153</v>
      </c>
      <c r="D5716" s="3" t="s">
        <v>26154</v>
      </c>
      <c r="E5716" s="3" t="s">
        <v>26155</v>
      </c>
      <c r="F5716" s="3" t="s">
        <v>26156</v>
      </c>
      <c r="G5716" s="4">
        <v>42692</v>
      </c>
      <c r="H5716" s="3">
        <v>2016</v>
      </c>
      <c r="I5716" s="3" t="s">
        <v>26</v>
      </c>
      <c r="J5716" s="3" t="s">
        <v>1043</v>
      </c>
      <c r="K5716" s="3" t="s">
        <v>67</v>
      </c>
      <c r="L5716" s="3" t="s">
        <v>26157</v>
      </c>
    </row>
    <row r="5717" spans="1:12">
      <c r="A5717" s="3" t="s">
        <v>26158</v>
      </c>
      <c r="B5717" s="3" t="s">
        <v>22</v>
      </c>
      <c r="C5717" s="3" t="s">
        <v>26159</v>
      </c>
      <c r="D5717" s="3"/>
      <c r="E5717" s="3" t="s">
        <v>26160</v>
      </c>
      <c r="F5717" s="3" t="s">
        <v>1515</v>
      </c>
      <c r="G5717" s="4">
        <v>42692</v>
      </c>
      <c r="H5717" s="3">
        <v>2016</v>
      </c>
      <c r="I5717" s="3" t="s">
        <v>26</v>
      </c>
      <c r="J5717" s="3" t="s">
        <v>34</v>
      </c>
      <c r="K5717" s="3" t="s">
        <v>644</v>
      </c>
      <c r="L5717" s="3" t="s">
        <v>26161</v>
      </c>
    </row>
    <row r="5718" spans="1:12">
      <c r="A5718" s="3" t="s">
        <v>26162</v>
      </c>
      <c r="B5718" s="3" t="s">
        <v>22</v>
      </c>
      <c r="C5718" s="3" t="s">
        <v>26163</v>
      </c>
      <c r="D5718" s="3"/>
      <c r="E5718" s="3" t="s">
        <v>26164</v>
      </c>
      <c r="F5718" s="3" t="s">
        <v>73</v>
      </c>
      <c r="G5718" s="4">
        <v>42691</v>
      </c>
      <c r="H5718" s="3">
        <v>2016</v>
      </c>
      <c r="I5718" s="3" t="s">
        <v>26</v>
      </c>
      <c r="J5718" s="3" t="s">
        <v>34</v>
      </c>
      <c r="K5718" s="3" t="s">
        <v>2696</v>
      </c>
      <c r="L5718" s="3" t="s">
        <v>26165</v>
      </c>
    </row>
    <row r="5719" spans="1:12">
      <c r="A5719" s="3" t="s">
        <v>26166</v>
      </c>
      <c r="B5719" s="3" t="s">
        <v>13</v>
      </c>
      <c r="C5719" s="3" t="s">
        <v>26167</v>
      </c>
      <c r="D5719" s="3" t="s">
        <v>26168</v>
      </c>
      <c r="E5719" s="3" t="s">
        <v>26169</v>
      </c>
      <c r="F5719" s="3" t="s">
        <v>2056</v>
      </c>
      <c r="G5719" s="4">
        <v>42689</v>
      </c>
      <c r="H5719" s="3">
        <v>2016</v>
      </c>
      <c r="I5719" s="3" t="s">
        <v>26</v>
      </c>
      <c r="J5719" s="3" t="s">
        <v>1641</v>
      </c>
      <c r="K5719" s="3" t="s">
        <v>1517</v>
      </c>
      <c r="L5719" s="3" t="s">
        <v>26170</v>
      </c>
    </row>
    <row r="5720" spans="1:12">
      <c r="A5720" s="3" t="s">
        <v>26171</v>
      </c>
      <c r="B5720" s="3" t="s">
        <v>13</v>
      </c>
      <c r="C5720" s="3" t="s">
        <v>26172</v>
      </c>
      <c r="D5720" s="3" t="s">
        <v>26173</v>
      </c>
      <c r="E5720" s="3" t="s">
        <v>26174</v>
      </c>
      <c r="F5720" s="3" t="s">
        <v>44</v>
      </c>
      <c r="G5720" s="4">
        <v>42689</v>
      </c>
      <c r="H5720" s="3">
        <v>2012</v>
      </c>
      <c r="I5720" s="3" t="s">
        <v>26</v>
      </c>
      <c r="J5720" s="3" t="s">
        <v>3766</v>
      </c>
      <c r="K5720" s="3" t="s">
        <v>67</v>
      </c>
      <c r="L5720" s="3" t="s">
        <v>26175</v>
      </c>
    </row>
    <row r="5721" spans="1:12">
      <c r="A5721" s="3" t="s">
        <v>26176</v>
      </c>
      <c r="B5721" s="3" t="s">
        <v>13</v>
      </c>
      <c r="C5721" s="3" t="s">
        <v>26177</v>
      </c>
      <c r="D5721" s="3" t="s">
        <v>4706</v>
      </c>
      <c r="E5721" s="3" t="s">
        <v>26178</v>
      </c>
      <c r="F5721" s="3" t="s">
        <v>16</v>
      </c>
      <c r="G5721" s="4">
        <v>42685</v>
      </c>
      <c r="H5721" s="3">
        <v>2016</v>
      </c>
      <c r="I5721" s="3" t="s">
        <v>74</v>
      </c>
      <c r="J5721" s="3" t="s">
        <v>292</v>
      </c>
      <c r="K5721" s="3" t="s">
        <v>802</v>
      </c>
      <c r="L5721" s="3" t="s">
        <v>26179</v>
      </c>
    </row>
    <row r="5722" spans="1:12">
      <c r="A5722" s="3" t="s">
        <v>26180</v>
      </c>
      <c r="B5722" s="3" t="s">
        <v>22</v>
      </c>
      <c r="C5722" s="3" t="s">
        <v>26181</v>
      </c>
      <c r="D5722" s="3"/>
      <c r="E5722" s="3" t="s">
        <v>26182</v>
      </c>
      <c r="F5722" s="3" t="s">
        <v>547</v>
      </c>
      <c r="G5722" s="4">
        <v>42684</v>
      </c>
      <c r="H5722" s="3">
        <v>2009</v>
      </c>
      <c r="I5722" s="3" t="s">
        <v>26</v>
      </c>
      <c r="J5722" s="3" t="s">
        <v>34</v>
      </c>
      <c r="K5722" s="3" t="s">
        <v>419</v>
      </c>
      <c r="L5722" s="3" t="s">
        <v>26183</v>
      </c>
    </row>
    <row r="5723" spans="1:12">
      <c r="A5723" s="3" t="s">
        <v>26184</v>
      </c>
      <c r="B5723" s="3" t="s">
        <v>13</v>
      </c>
      <c r="C5723" s="3" t="s">
        <v>26185</v>
      </c>
      <c r="D5723" s="3" t="s">
        <v>26186</v>
      </c>
      <c r="E5723" s="3" t="s">
        <v>26187</v>
      </c>
      <c r="F5723" s="3" t="s">
        <v>16</v>
      </c>
      <c r="G5723" s="4">
        <v>42684</v>
      </c>
      <c r="H5723" s="3">
        <v>2016</v>
      </c>
      <c r="I5723" s="3" t="s">
        <v>26</v>
      </c>
      <c r="J5723" s="3" t="s">
        <v>4697</v>
      </c>
      <c r="K5723" s="3" t="s">
        <v>1517</v>
      </c>
      <c r="L5723" s="3" t="s">
        <v>26188</v>
      </c>
    </row>
    <row r="5724" spans="1:12">
      <c r="A5724" s="3" t="s">
        <v>26189</v>
      </c>
      <c r="B5724" s="3" t="s">
        <v>22</v>
      </c>
      <c r="C5724" s="3" t="s">
        <v>26190</v>
      </c>
      <c r="D5724" s="3"/>
      <c r="E5724" s="3" t="s">
        <v>26191</v>
      </c>
      <c r="F5724" s="3" t="s">
        <v>3547</v>
      </c>
      <c r="G5724" s="4">
        <v>42683</v>
      </c>
      <c r="H5724" s="3">
        <v>2015</v>
      </c>
      <c r="I5724" s="3" t="s">
        <v>26</v>
      </c>
      <c r="J5724" s="3" t="s">
        <v>34</v>
      </c>
      <c r="K5724" s="3" t="s">
        <v>1129</v>
      </c>
      <c r="L5724" s="3" t="s">
        <v>26192</v>
      </c>
    </row>
    <row r="5725" spans="1:12">
      <c r="A5725" s="3" t="s">
        <v>26193</v>
      </c>
      <c r="B5725" s="3" t="s">
        <v>22</v>
      </c>
      <c r="C5725" s="3" t="s">
        <v>26194</v>
      </c>
      <c r="D5725" s="3"/>
      <c r="E5725" s="3" t="s">
        <v>26195</v>
      </c>
      <c r="F5725" s="3" t="s">
        <v>73</v>
      </c>
      <c r="G5725" s="4">
        <v>42683</v>
      </c>
      <c r="H5725" s="3">
        <v>2016</v>
      </c>
      <c r="I5725" s="3" t="s">
        <v>234</v>
      </c>
      <c r="J5725" s="3" t="s">
        <v>27</v>
      </c>
      <c r="K5725" s="3" t="s">
        <v>586</v>
      </c>
      <c r="L5725" s="3" t="s">
        <v>26196</v>
      </c>
    </row>
    <row r="5726" spans="1:12">
      <c r="A5726" s="3" t="s">
        <v>26197</v>
      </c>
      <c r="B5726" s="3" t="s">
        <v>13</v>
      </c>
      <c r="C5726" s="3" t="s">
        <v>26198</v>
      </c>
      <c r="D5726" s="3" t="s">
        <v>11942</v>
      </c>
      <c r="E5726" s="3" t="s">
        <v>26199</v>
      </c>
      <c r="F5726" s="3" t="s">
        <v>16</v>
      </c>
      <c r="G5726" s="4">
        <v>42678</v>
      </c>
      <c r="H5726" s="3">
        <v>2016</v>
      </c>
      <c r="I5726" s="3" t="s">
        <v>26</v>
      </c>
      <c r="J5726" s="3" t="s">
        <v>1516</v>
      </c>
      <c r="K5726" s="3" t="s">
        <v>1517</v>
      </c>
      <c r="L5726" s="3" t="s">
        <v>26200</v>
      </c>
    </row>
    <row r="5727" spans="1:12">
      <c r="A5727" s="3" t="s">
        <v>26201</v>
      </c>
      <c r="B5727" s="3" t="s">
        <v>13</v>
      </c>
      <c r="C5727" s="3" t="s">
        <v>26202</v>
      </c>
      <c r="D5727" s="3" t="s">
        <v>26203</v>
      </c>
      <c r="E5727" s="3"/>
      <c r="F5727" s="3" t="s">
        <v>4443</v>
      </c>
      <c r="G5727" s="4">
        <v>42678</v>
      </c>
      <c r="H5727" s="3">
        <v>2016</v>
      </c>
      <c r="I5727" s="3" t="s">
        <v>74</v>
      </c>
      <c r="J5727" s="3" t="s">
        <v>1032</v>
      </c>
      <c r="K5727" s="3" t="s">
        <v>19</v>
      </c>
      <c r="L5727" s="3" t="s">
        <v>26204</v>
      </c>
    </row>
    <row r="5728" spans="1:12">
      <c r="A5728" s="3" t="s">
        <v>26205</v>
      </c>
      <c r="B5728" s="3" t="s">
        <v>13</v>
      </c>
      <c r="C5728" s="3" t="s">
        <v>26206</v>
      </c>
      <c r="D5728" s="3" t="s">
        <v>26207</v>
      </c>
      <c r="E5728" s="3" t="s">
        <v>26208</v>
      </c>
      <c r="F5728" s="3" t="s">
        <v>73</v>
      </c>
      <c r="G5728" s="4">
        <v>42675</v>
      </c>
      <c r="H5728" s="3">
        <v>2015</v>
      </c>
      <c r="I5728" s="3" t="s">
        <v>106</v>
      </c>
      <c r="J5728" s="3" t="s">
        <v>1524</v>
      </c>
      <c r="K5728" s="3" t="s">
        <v>19</v>
      </c>
      <c r="L5728" s="3" t="s">
        <v>26209</v>
      </c>
    </row>
    <row r="5729" spans="1:12">
      <c r="A5729" s="3" t="s">
        <v>26210</v>
      </c>
      <c r="B5729" s="3" t="s">
        <v>22</v>
      </c>
      <c r="C5729" s="3" t="s">
        <v>26211</v>
      </c>
      <c r="D5729" s="3"/>
      <c r="E5729" s="3" t="s">
        <v>26212</v>
      </c>
      <c r="F5729" s="3" t="s">
        <v>1697</v>
      </c>
      <c r="G5729" s="4">
        <v>42675</v>
      </c>
      <c r="H5729" s="3">
        <v>2011</v>
      </c>
      <c r="I5729" s="3" t="s">
        <v>74</v>
      </c>
      <c r="J5729" s="3" t="s">
        <v>34</v>
      </c>
      <c r="K5729" s="3" t="s">
        <v>45</v>
      </c>
      <c r="L5729" s="3" t="s">
        <v>26213</v>
      </c>
    </row>
    <row r="5730" spans="1:12">
      <c r="A5730" s="3" t="s">
        <v>26214</v>
      </c>
      <c r="B5730" s="3" t="s">
        <v>22</v>
      </c>
      <c r="C5730" s="3" t="s">
        <v>26215</v>
      </c>
      <c r="D5730" s="3"/>
      <c r="E5730" s="3" t="s">
        <v>26216</v>
      </c>
      <c r="F5730" s="3" t="s">
        <v>1697</v>
      </c>
      <c r="G5730" s="4">
        <v>42675</v>
      </c>
      <c r="H5730" s="3">
        <v>2013</v>
      </c>
      <c r="I5730" s="3" t="s">
        <v>74</v>
      </c>
      <c r="J5730" s="3" t="s">
        <v>34</v>
      </c>
      <c r="K5730" s="3" t="s">
        <v>45</v>
      </c>
      <c r="L5730" s="3" t="s">
        <v>26217</v>
      </c>
    </row>
    <row r="5731" spans="1:12">
      <c r="A5731" s="3" t="s">
        <v>26218</v>
      </c>
      <c r="B5731" s="3" t="s">
        <v>22</v>
      </c>
      <c r="C5731" s="3" t="s">
        <v>26219</v>
      </c>
      <c r="D5731" s="3"/>
      <c r="E5731" s="3" t="s">
        <v>26220</v>
      </c>
      <c r="F5731" s="3" t="s">
        <v>1697</v>
      </c>
      <c r="G5731" s="4">
        <v>42675</v>
      </c>
      <c r="H5731" s="3">
        <v>2013</v>
      </c>
      <c r="I5731" s="3" t="s">
        <v>74</v>
      </c>
      <c r="J5731" s="3" t="s">
        <v>34</v>
      </c>
      <c r="K5731" s="3" t="s">
        <v>45</v>
      </c>
      <c r="L5731" s="3" t="s">
        <v>26221</v>
      </c>
    </row>
    <row r="5732" spans="1:12">
      <c r="A5732" s="3" t="s">
        <v>26222</v>
      </c>
      <c r="B5732" s="3" t="s">
        <v>22</v>
      </c>
      <c r="C5732" s="3" t="s">
        <v>26223</v>
      </c>
      <c r="D5732" s="3"/>
      <c r="E5732" s="3" t="s">
        <v>26224</v>
      </c>
      <c r="F5732" s="3" t="s">
        <v>1697</v>
      </c>
      <c r="G5732" s="4">
        <v>42675</v>
      </c>
      <c r="H5732" s="3">
        <v>2013</v>
      </c>
      <c r="I5732" s="3" t="s">
        <v>26</v>
      </c>
      <c r="J5732" s="3" t="s">
        <v>34</v>
      </c>
      <c r="K5732" s="3" t="s">
        <v>45</v>
      </c>
      <c r="L5732" s="3" t="s">
        <v>26225</v>
      </c>
    </row>
    <row r="5733" spans="1:12">
      <c r="A5733" s="3" t="s">
        <v>26226</v>
      </c>
      <c r="B5733" s="3" t="s">
        <v>22</v>
      </c>
      <c r="C5733" s="3" t="s">
        <v>26227</v>
      </c>
      <c r="D5733" s="3"/>
      <c r="E5733" s="3" t="s">
        <v>26228</v>
      </c>
      <c r="F5733" s="3" t="s">
        <v>1697</v>
      </c>
      <c r="G5733" s="4">
        <v>42675</v>
      </c>
      <c r="H5733" s="3">
        <v>2012</v>
      </c>
      <c r="I5733" s="3" t="s">
        <v>74</v>
      </c>
      <c r="J5733" s="3" t="s">
        <v>34</v>
      </c>
      <c r="K5733" s="3" t="s">
        <v>45</v>
      </c>
      <c r="L5733" s="3" t="s">
        <v>26229</v>
      </c>
    </row>
    <row r="5734" spans="1:12">
      <c r="A5734" s="3" t="s">
        <v>26230</v>
      </c>
      <c r="B5734" s="3" t="s">
        <v>22</v>
      </c>
      <c r="C5734" s="3" t="s">
        <v>26231</v>
      </c>
      <c r="D5734" s="3"/>
      <c r="E5734" s="3" t="s">
        <v>26232</v>
      </c>
      <c r="F5734" s="3" t="s">
        <v>1697</v>
      </c>
      <c r="G5734" s="4">
        <v>42675</v>
      </c>
      <c r="H5734" s="3">
        <v>2012</v>
      </c>
      <c r="I5734" s="3" t="s">
        <v>74</v>
      </c>
      <c r="J5734" s="3" t="s">
        <v>34</v>
      </c>
      <c r="K5734" s="3" t="s">
        <v>45</v>
      </c>
      <c r="L5734" s="3" t="s">
        <v>26233</v>
      </c>
    </row>
    <row r="5735" spans="1:12">
      <c r="A5735" s="3" t="s">
        <v>26234</v>
      </c>
      <c r="B5735" s="3" t="s">
        <v>13</v>
      </c>
      <c r="C5735" s="3" t="s">
        <v>26235</v>
      </c>
      <c r="D5735" s="3" t="s">
        <v>23930</v>
      </c>
      <c r="E5735" s="3" t="s">
        <v>26236</v>
      </c>
      <c r="F5735" s="3" t="s">
        <v>16</v>
      </c>
      <c r="G5735" s="4">
        <v>42675</v>
      </c>
      <c r="H5735" s="3">
        <v>2016</v>
      </c>
      <c r="I5735" s="3" t="s">
        <v>26</v>
      </c>
      <c r="J5735" s="3" t="s">
        <v>58</v>
      </c>
      <c r="K5735" s="3" t="s">
        <v>19</v>
      </c>
      <c r="L5735" s="3" t="s">
        <v>26237</v>
      </c>
    </row>
    <row r="5736" spans="1:12">
      <c r="A5736" s="3" t="s">
        <v>26238</v>
      </c>
      <c r="B5736" s="3" t="s">
        <v>13</v>
      </c>
      <c r="C5736" s="3" t="s">
        <v>26239</v>
      </c>
      <c r="D5736" s="3" t="s">
        <v>26240</v>
      </c>
      <c r="E5736" s="3" t="s">
        <v>26241</v>
      </c>
      <c r="F5736" s="3"/>
      <c r="G5736" s="4">
        <v>42675</v>
      </c>
      <c r="H5736" s="3">
        <v>2016</v>
      </c>
      <c r="I5736" s="3" t="s">
        <v>165</v>
      </c>
      <c r="J5736" s="3" t="s">
        <v>9119</v>
      </c>
      <c r="K5736" s="3" t="s">
        <v>1675</v>
      </c>
      <c r="L5736" s="3" t="s">
        <v>26242</v>
      </c>
    </row>
    <row r="5737" spans="1:12">
      <c r="A5737" s="3" t="s">
        <v>26243</v>
      </c>
      <c r="B5737" s="3" t="s">
        <v>13</v>
      </c>
      <c r="C5737" s="3" t="s">
        <v>26244</v>
      </c>
      <c r="D5737" s="3" t="s">
        <v>26245</v>
      </c>
      <c r="E5737" s="3" t="s">
        <v>26246</v>
      </c>
      <c r="F5737" s="3" t="s">
        <v>643</v>
      </c>
      <c r="G5737" s="4">
        <v>42675</v>
      </c>
      <c r="H5737" s="3">
        <v>2015</v>
      </c>
      <c r="I5737" s="3" t="s">
        <v>26</v>
      </c>
      <c r="J5737" s="3" t="s">
        <v>1043</v>
      </c>
      <c r="K5737" s="3" t="s">
        <v>173</v>
      </c>
      <c r="L5737" s="3" t="s">
        <v>26247</v>
      </c>
    </row>
    <row r="5738" spans="1:12">
      <c r="A5738" s="3" t="s">
        <v>26248</v>
      </c>
      <c r="B5738" s="3" t="s">
        <v>13</v>
      </c>
      <c r="C5738" s="3" t="s">
        <v>26249</v>
      </c>
      <c r="D5738" s="3" t="s">
        <v>20228</v>
      </c>
      <c r="E5738" s="3" t="s">
        <v>26250</v>
      </c>
      <c r="F5738" s="3" t="s">
        <v>915</v>
      </c>
      <c r="G5738" s="4">
        <v>42672</v>
      </c>
      <c r="H5738" s="3">
        <v>2016</v>
      </c>
      <c r="I5738" s="3" t="s">
        <v>632</v>
      </c>
      <c r="J5738" s="3" t="s">
        <v>548</v>
      </c>
      <c r="K5738" s="3" t="s">
        <v>107</v>
      </c>
      <c r="L5738" s="3" t="s">
        <v>26251</v>
      </c>
    </row>
    <row r="5739" spans="1:12">
      <c r="A5739" s="3" t="s">
        <v>26252</v>
      </c>
      <c r="B5739" s="3" t="s">
        <v>13</v>
      </c>
      <c r="C5739" s="3" t="s">
        <v>26253</v>
      </c>
      <c r="D5739" s="3" t="s">
        <v>26254</v>
      </c>
      <c r="E5739" s="3" t="s">
        <v>26255</v>
      </c>
      <c r="F5739" s="3" t="s">
        <v>1630</v>
      </c>
      <c r="G5739" s="4">
        <v>42671</v>
      </c>
      <c r="H5739" s="3">
        <v>2016</v>
      </c>
      <c r="I5739" s="3" t="s">
        <v>74</v>
      </c>
      <c r="J5739" s="3" t="s">
        <v>987</v>
      </c>
      <c r="K5739" s="3" t="s">
        <v>1318</v>
      </c>
      <c r="L5739" s="3" t="s">
        <v>26256</v>
      </c>
    </row>
    <row r="5740" spans="1:12">
      <c r="A5740" s="3" t="s">
        <v>26257</v>
      </c>
      <c r="B5740" s="3" t="s">
        <v>13</v>
      </c>
      <c r="C5740" s="3" t="s">
        <v>26258</v>
      </c>
      <c r="D5740" s="3" t="s">
        <v>26259</v>
      </c>
      <c r="E5740" s="3" t="s">
        <v>26259</v>
      </c>
      <c r="F5740" s="3" t="s">
        <v>26260</v>
      </c>
      <c r="G5740" s="4">
        <v>42671</v>
      </c>
      <c r="H5740" s="3">
        <v>2016</v>
      </c>
      <c r="I5740" s="3" t="s">
        <v>106</v>
      </c>
      <c r="J5740" s="3" t="s">
        <v>1043</v>
      </c>
      <c r="K5740" s="3" t="s">
        <v>19</v>
      </c>
      <c r="L5740" s="3" t="s">
        <v>26261</v>
      </c>
    </row>
    <row r="5741" spans="1:12">
      <c r="A5741" s="3" t="s">
        <v>26262</v>
      </c>
      <c r="B5741" s="3" t="s">
        <v>13</v>
      </c>
      <c r="C5741" s="3" t="s">
        <v>26263</v>
      </c>
      <c r="D5741" s="3" t="s">
        <v>26264</v>
      </c>
      <c r="E5741" s="3" t="s">
        <v>26265</v>
      </c>
      <c r="F5741" s="3" t="s">
        <v>547</v>
      </c>
      <c r="G5741" s="4">
        <v>42671</v>
      </c>
      <c r="H5741" s="3">
        <v>2016</v>
      </c>
      <c r="I5741" s="3" t="s">
        <v>74</v>
      </c>
      <c r="J5741" s="3" t="s">
        <v>135</v>
      </c>
      <c r="K5741" s="3" t="s">
        <v>481</v>
      </c>
      <c r="L5741" s="3" t="s">
        <v>26266</v>
      </c>
    </row>
    <row r="5742" spans="1:12">
      <c r="A5742" s="3" t="s">
        <v>26267</v>
      </c>
      <c r="B5742" s="3" t="s">
        <v>13</v>
      </c>
      <c r="C5742" s="3" t="s">
        <v>26268</v>
      </c>
      <c r="D5742" s="3" t="s">
        <v>26269</v>
      </c>
      <c r="E5742" s="3" t="s">
        <v>26270</v>
      </c>
      <c r="F5742" s="3" t="s">
        <v>2650</v>
      </c>
      <c r="G5742" s="4">
        <v>42671</v>
      </c>
      <c r="H5742" s="3">
        <v>2016</v>
      </c>
      <c r="I5742" s="3" t="s">
        <v>26</v>
      </c>
      <c r="J5742" s="3" t="s">
        <v>241</v>
      </c>
      <c r="K5742" s="3" t="s">
        <v>159</v>
      </c>
      <c r="L5742" s="3" t="s">
        <v>26271</v>
      </c>
    </row>
    <row r="5743" spans="1:12">
      <c r="A5743" s="3" t="s">
        <v>26272</v>
      </c>
      <c r="B5743" s="3" t="s">
        <v>22</v>
      </c>
      <c r="C5743" s="3" t="s">
        <v>26273</v>
      </c>
      <c r="D5743" s="3"/>
      <c r="E5743" s="3" t="s">
        <v>23088</v>
      </c>
      <c r="F5743" s="3" t="s">
        <v>915</v>
      </c>
      <c r="G5743" s="4">
        <v>42671</v>
      </c>
      <c r="H5743" s="3">
        <v>2016</v>
      </c>
      <c r="I5743" s="3" t="s">
        <v>26</v>
      </c>
      <c r="J5743" s="3" t="s">
        <v>34</v>
      </c>
      <c r="K5743" s="3" t="s">
        <v>1073</v>
      </c>
      <c r="L5743" s="3" t="s">
        <v>26274</v>
      </c>
    </row>
    <row r="5744" spans="1:12">
      <c r="A5744" s="3" t="s">
        <v>26275</v>
      </c>
      <c r="B5744" s="3" t="s">
        <v>13</v>
      </c>
      <c r="C5744" s="3" t="s">
        <v>26276</v>
      </c>
      <c r="D5744" s="3" t="s">
        <v>26277</v>
      </c>
      <c r="E5744" s="3" t="s">
        <v>26278</v>
      </c>
      <c r="F5744" s="3" t="s">
        <v>547</v>
      </c>
      <c r="G5744" s="4">
        <v>42671</v>
      </c>
      <c r="H5744" s="3">
        <v>2016</v>
      </c>
      <c r="I5744" s="3" t="s">
        <v>26</v>
      </c>
      <c r="J5744" s="3" t="s">
        <v>2024</v>
      </c>
      <c r="K5744" s="3" t="s">
        <v>481</v>
      </c>
      <c r="L5744" s="3" t="s">
        <v>26279</v>
      </c>
    </row>
    <row r="5745" spans="1:12">
      <c r="A5745" s="3" t="s">
        <v>26280</v>
      </c>
      <c r="B5745" s="3" t="s">
        <v>13</v>
      </c>
      <c r="C5745" s="3" t="s">
        <v>26281</v>
      </c>
      <c r="D5745" s="3" t="s">
        <v>26282</v>
      </c>
      <c r="E5745" s="3" t="s">
        <v>26283</v>
      </c>
      <c r="F5745" s="3" t="s">
        <v>643</v>
      </c>
      <c r="G5745" s="4">
        <v>42670</v>
      </c>
      <c r="H5745" s="3">
        <v>2016</v>
      </c>
      <c r="I5745" s="3" t="s">
        <v>26</v>
      </c>
      <c r="J5745" s="3" t="s">
        <v>3766</v>
      </c>
      <c r="K5745" s="3" t="s">
        <v>100</v>
      </c>
      <c r="L5745" s="3" t="s">
        <v>26284</v>
      </c>
    </row>
    <row r="5746" spans="1:12">
      <c r="A5746" s="3" t="s">
        <v>26285</v>
      </c>
      <c r="B5746" s="3" t="s">
        <v>22</v>
      </c>
      <c r="C5746" s="3" t="s">
        <v>26286</v>
      </c>
      <c r="D5746" s="3"/>
      <c r="E5746" s="3" t="s">
        <v>26287</v>
      </c>
      <c r="F5746" s="3" t="s">
        <v>16</v>
      </c>
      <c r="G5746" s="4">
        <v>42664</v>
      </c>
      <c r="H5746" s="3">
        <v>2016</v>
      </c>
      <c r="I5746" s="3" t="s">
        <v>26</v>
      </c>
      <c r="J5746" s="3" t="s">
        <v>34</v>
      </c>
      <c r="K5746" s="3" t="s">
        <v>5267</v>
      </c>
      <c r="L5746" s="3" t="s">
        <v>26288</v>
      </c>
    </row>
    <row r="5747" spans="1:12">
      <c r="A5747" s="3" t="s">
        <v>26289</v>
      </c>
      <c r="B5747" s="3" t="s">
        <v>13</v>
      </c>
      <c r="C5747" s="3" t="s">
        <v>26290</v>
      </c>
      <c r="D5747" s="3" t="s">
        <v>20983</v>
      </c>
      <c r="E5747" s="3" t="s">
        <v>20984</v>
      </c>
      <c r="F5747" s="3" t="s">
        <v>16</v>
      </c>
      <c r="G5747" s="4">
        <v>42664</v>
      </c>
      <c r="H5747" s="3">
        <v>2016</v>
      </c>
      <c r="I5747" s="3" t="s">
        <v>26</v>
      </c>
      <c r="J5747" s="3" t="s">
        <v>1516</v>
      </c>
      <c r="K5747" s="3" t="s">
        <v>1517</v>
      </c>
      <c r="L5747" s="3" t="s">
        <v>26291</v>
      </c>
    </row>
    <row r="5748" spans="1:12">
      <c r="A5748" s="3" t="s">
        <v>26292</v>
      </c>
      <c r="B5748" s="3" t="s">
        <v>13</v>
      </c>
      <c r="C5748" s="3" t="s">
        <v>26293</v>
      </c>
      <c r="D5748" s="3" t="s">
        <v>26294</v>
      </c>
      <c r="E5748" s="3" t="s">
        <v>26295</v>
      </c>
      <c r="F5748" s="3" t="s">
        <v>547</v>
      </c>
      <c r="G5748" s="4">
        <v>42658</v>
      </c>
      <c r="H5748" s="3">
        <v>2016</v>
      </c>
      <c r="I5748" s="3" t="s">
        <v>26</v>
      </c>
      <c r="J5748" s="3" t="s">
        <v>199</v>
      </c>
      <c r="K5748" s="3" t="s">
        <v>5520</v>
      </c>
      <c r="L5748" s="3" t="s">
        <v>26296</v>
      </c>
    </row>
    <row r="5749" spans="1:12">
      <c r="A5749" s="3" t="s">
        <v>26297</v>
      </c>
      <c r="B5749" s="3" t="s">
        <v>13</v>
      </c>
      <c r="C5749" s="3" t="s">
        <v>26298</v>
      </c>
      <c r="D5749" s="3" t="s">
        <v>24288</v>
      </c>
      <c r="E5749" s="3" t="s">
        <v>26299</v>
      </c>
      <c r="F5749" s="3" t="s">
        <v>341</v>
      </c>
      <c r="G5749" s="4">
        <v>42658</v>
      </c>
      <c r="H5749" s="3">
        <v>2012</v>
      </c>
      <c r="I5749" s="3" t="s">
        <v>26</v>
      </c>
      <c r="J5749" s="3" t="s">
        <v>3766</v>
      </c>
      <c r="K5749" s="3" t="s">
        <v>343</v>
      </c>
      <c r="L5749" s="3" t="s">
        <v>26300</v>
      </c>
    </row>
    <row r="5750" spans="1:12">
      <c r="A5750" s="3" t="s">
        <v>26301</v>
      </c>
      <c r="B5750" s="3" t="s">
        <v>13</v>
      </c>
      <c r="C5750" s="3" t="s">
        <v>26302</v>
      </c>
      <c r="D5750" s="3" t="s">
        <v>19651</v>
      </c>
      <c r="E5750" s="3" t="s">
        <v>26303</v>
      </c>
      <c r="F5750" s="3" t="s">
        <v>341</v>
      </c>
      <c r="G5750" s="4">
        <v>42658</v>
      </c>
      <c r="H5750" s="3">
        <v>2008</v>
      </c>
      <c r="I5750" s="3" t="s">
        <v>106</v>
      </c>
      <c r="J5750" s="3" t="s">
        <v>135</v>
      </c>
      <c r="K5750" s="3" t="s">
        <v>22194</v>
      </c>
      <c r="L5750" s="3" t="s">
        <v>26304</v>
      </c>
    </row>
    <row r="5751" spans="1:12">
      <c r="A5751" s="3" t="s">
        <v>26305</v>
      </c>
      <c r="B5751" s="3" t="s">
        <v>13</v>
      </c>
      <c r="C5751" s="3" t="s">
        <v>26306</v>
      </c>
      <c r="D5751" s="3" t="s">
        <v>19651</v>
      </c>
      <c r="E5751" s="3" t="s">
        <v>26307</v>
      </c>
      <c r="F5751" s="3" t="s">
        <v>341</v>
      </c>
      <c r="G5751" s="4">
        <v>42658</v>
      </c>
      <c r="H5751" s="3">
        <v>2010</v>
      </c>
      <c r="I5751" s="3" t="s">
        <v>74</v>
      </c>
      <c r="J5751" s="3" t="s">
        <v>135</v>
      </c>
      <c r="K5751" s="3" t="s">
        <v>22194</v>
      </c>
      <c r="L5751" s="3" t="s">
        <v>26308</v>
      </c>
    </row>
    <row r="5752" spans="1:12">
      <c r="A5752" s="3" t="s">
        <v>26309</v>
      </c>
      <c r="B5752" s="3" t="s">
        <v>13</v>
      </c>
      <c r="C5752" s="3" t="s">
        <v>26310</v>
      </c>
      <c r="D5752" s="3" t="s">
        <v>26311</v>
      </c>
      <c r="E5752" s="3" t="s">
        <v>26312</v>
      </c>
      <c r="F5752" s="3" t="s">
        <v>547</v>
      </c>
      <c r="G5752" s="4">
        <v>42658</v>
      </c>
      <c r="H5752" s="3">
        <v>2015</v>
      </c>
      <c r="I5752" s="3" t="s">
        <v>74</v>
      </c>
      <c r="J5752" s="3" t="s">
        <v>58</v>
      </c>
      <c r="K5752" s="3" t="s">
        <v>186</v>
      </c>
      <c r="L5752" s="3" t="s">
        <v>26313</v>
      </c>
    </row>
    <row r="5753" spans="1:12">
      <c r="A5753" s="3" t="s">
        <v>26314</v>
      </c>
      <c r="B5753" s="3" t="s">
        <v>22</v>
      </c>
      <c r="C5753" s="3" t="s">
        <v>26315</v>
      </c>
      <c r="D5753" s="3"/>
      <c r="E5753" s="3" t="s">
        <v>26316</v>
      </c>
      <c r="F5753" s="3" t="s">
        <v>341</v>
      </c>
      <c r="G5753" s="4">
        <v>42658</v>
      </c>
      <c r="H5753" s="3">
        <v>2006</v>
      </c>
      <c r="I5753" s="3" t="s">
        <v>74</v>
      </c>
      <c r="J5753" s="3" t="s">
        <v>34</v>
      </c>
      <c r="K5753" s="3" t="s">
        <v>3190</v>
      </c>
      <c r="L5753" s="3" t="s">
        <v>26317</v>
      </c>
    </row>
    <row r="5754" spans="1:12">
      <c r="A5754" s="3" t="s">
        <v>26318</v>
      </c>
      <c r="B5754" s="3" t="s">
        <v>22</v>
      </c>
      <c r="C5754" s="3" t="s">
        <v>26319</v>
      </c>
      <c r="D5754" s="3"/>
      <c r="E5754" s="3" t="s">
        <v>26320</v>
      </c>
      <c r="F5754" s="3" t="s">
        <v>15382</v>
      </c>
      <c r="G5754" s="4">
        <v>42658</v>
      </c>
      <c r="H5754" s="3">
        <v>2015</v>
      </c>
      <c r="I5754" s="3" t="s">
        <v>26</v>
      </c>
      <c r="J5754" s="3" t="s">
        <v>34</v>
      </c>
      <c r="K5754" s="3" t="s">
        <v>1129</v>
      </c>
      <c r="L5754" s="3" t="s">
        <v>26321</v>
      </c>
    </row>
    <row r="5755" spans="1:12">
      <c r="A5755" s="3" t="s">
        <v>26322</v>
      </c>
      <c r="B5755" s="3" t="s">
        <v>22</v>
      </c>
      <c r="C5755" s="3" t="s">
        <v>26323</v>
      </c>
      <c r="D5755" s="3"/>
      <c r="E5755" s="3" t="s">
        <v>26324</v>
      </c>
      <c r="F5755" s="3" t="s">
        <v>341</v>
      </c>
      <c r="G5755" s="4">
        <v>42658</v>
      </c>
      <c r="H5755" s="3">
        <v>2008</v>
      </c>
      <c r="I5755" s="3" t="s">
        <v>74</v>
      </c>
      <c r="J5755" s="3" t="s">
        <v>27</v>
      </c>
      <c r="K5755" s="3" t="s">
        <v>1449</v>
      </c>
      <c r="L5755" s="3" t="s">
        <v>26325</v>
      </c>
    </row>
    <row r="5756" spans="1:12">
      <c r="A5756" s="3" t="s">
        <v>26326</v>
      </c>
      <c r="B5756" s="3" t="s">
        <v>13</v>
      </c>
      <c r="C5756" s="3" t="s">
        <v>26327</v>
      </c>
      <c r="D5756" s="3" t="s">
        <v>19006</v>
      </c>
      <c r="E5756" s="3" t="s">
        <v>26328</v>
      </c>
      <c r="F5756" s="3" t="s">
        <v>16</v>
      </c>
      <c r="G5756" s="4">
        <v>42657</v>
      </c>
      <c r="H5756" s="3">
        <v>2016</v>
      </c>
      <c r="I5756" s="3" t="s">
        <v>26</v>
      </c>
      <c r="J5756" s="3" t="s">
        <v>600</v>
      </c>
      <c r="K5756" s="3" t="s">
        <v>19</v>
      </c>
      <c r="L5756" s="3" t="s">
        <v>26329</v>
      </c>
    </row>
    <row r="5757" spans="1:12">
      <c r="A5757" s="3" t="s">
        <v>26330</v>
      </c>
      <c r="B5757" s="3" t="s">
        <v>13</v>
      </c>
      <c r="C5757" s="3" t="s">
        <v>26331</v>
      </c>
      <c r="D5757" s="3" t="s">
        <v>20341</v>
      </c>
      <c r="E5757" s="3" t="s">
        <v>26332</v>
      </c>
      <c r="F5757" s="3" t="s">
        <v>16</v>
      </c>
      <c r="G5757" s="4">
        <v>42656</v>
      </c>
      <c r="H5757" s="3">
        <v>2016</v>
      </c>
      <c r="I5757" s="3" t="s">
        <v>26</v>
      </c>
      <c r="J5757" s="3" t="s">
        <v>384</v>
      </c>
      <c r="K5757" s="3" t="s">
        <v>193</v>
      </c>
      <c r="L5757" s="3" t="s">
        <v>26333</v>
      </c>
    </row>
    <row r="5758" spans="1:12">
      <c r="A5758" s="3" t="s">
        <v>26334</v>
      </c>
      <c r="B5758" s="3" t="s">
        <v>13</v>
      </c>
      <c r="C5758" s="3" t="s">
        <v>26335</v>
      </c>
      <c r="D5758" s="3" t="s">
        <v>26336</v>
      </c>
      <c r="E5758" s="3" t="s">
        <v>26337</v>
      </c>
      <c r="F5758" s="3" t="s">
        <v>16</v>
      </c>
      <c r="G5758" s="4">
        <v>42655</v>
      </c>
      <c r="H5758" s="3">
        <v>2016</v>
      </c>
      <c r="I5758" s="3" t="s">
        <v>26</v>
      </c>
      <c r="J5758" s="3" t="s">
        <v>18</v>
      </c>
      <c r="K5758" s="3" t="s">
        <v>7365</v>
      </c>
      <c r="L5758" s="3" t="s">
        <v>26338</v>
      </c>
    </row>
    <row r="5759" spans="1:12">
      <c r="A5759" s="3" t="s">
        <v>26339</v>
      </c>
      <c r="B5759" s="3" t="s">
        <v>13</v>
      </c>
      <c r="C5759" s="3" t="s">
        <v>26340</v>
      </c>
      <c r="D5759" s="3" t="s">
        <v>6504</v>
      </c>
      <c r="E5759" s="3"/>
      <c r="F5759" s="3" t="s">
        <v>16</v>
      </c>
      <c r="G5759" s="4">
        <v>42650</v>
      </c>
      <c r="H5759" s="3">
        <v>2016</v>
      </c>
      <c r="I5759" s="3" t="s">
        <v>26</v>
      </c>
      <c r="J5759" s="3" t="s">
        <v>902</v>
      </c>
      <c r="K5759" s="3" t="s">
        <v>19</v>
      </c>
      <c r="L5759" s="3" t="s">
        <v>26341</v>
      </c>
    </row>
    <row r="5760" spans="1:12">
      <c r="A5760" s="3" t="s">
        <v>26342</v>
      </c>
      <c r="B5760" s="3" t="s">
        <v>13</v>
      </c>
      <c r="C5760" s="3" t="s">
        <v>26343</v>
      </c>
      <c r="D5760" s="3" t="s">
        <v>26344</v>
      </c>
      <c r="E5760" s="3" t="s">
        <v>26345</v>
      </c>
      <c r="F5760" s="3" t="s">
        <v>16</v>
      </c>
      <c r="G5760" s="4">
        <v>42650</v>
      </c>
      <c r="H5760" s="3">
        <v>2016</v>
      </c>
      <c r="I5760" s="3" t="s">
        <v>26</v>
      </c>
      <c r="J5760" s="3" t="s">
        <v>4243</v>
      </c>
      <c r="K5760" s="3" t="s">
        <v>1517</v>
      </c>
      <c r="L5760" s="3" t="s">
        <v>26346</v>
      </c>
    </row>
    <row r="5761" spans="1:12">
      <c r="A5761" s="3" t="s">
        <v>26347</v>
      </c>
      <c r="B5761" s="3" t="s">
        <v>22</v>
      </c>
      <c r="C5761" s="3" t="s">
        <v>26348</v>
      </c>
      <c r="D5761" s="3"/>
      <c r="E5761" s="3" t="s">
        <v>26349</v>
      </c>
      <c r="F5761" s="3" t="s">
        <v>16</v>
      </c>
      <c r="G5761" s="4">
        <v>42650</v>
      </c>
      <c r="H5761" s="3">
        <v>2016</v>
      </c>
      <c r="I5761" s="3" t="s">
        <v>165</v>
      </c>
      <c r="J5761" s="3" t="s">
        <v>34</v>
      </c>
      <c r="K5761" s="3" t="s">
        <v>235</v>
      </c>
      <c r="L5761" s="3" t="s">
        <v>26350</v>
      </c>
    </row>
    <row r="5762" spans="1:12">
      <c r="A5762" s="3" t="s">
        <v>26351</v>
      </c>
      <c r="B5762" s="3" t="s">
        <v>13</v>
      </c>
      <c r="C5762" s="3" t="s">
        <v>26352</v>
      </c>
      <c r="D5762" s="3" t="s">
        <v>26353</v>
      </c>
      <c r="E5762" s="3" t="s">
        <v>26354</v>
      </c>
      <c r="F5762" s="3" t="s">
        <v>26355</v>
      </c>
      <c r="G5762" s="4">
        <v>42650</v>
      </c>
      <c r="H5762" s="3">
        <v>2016</v>
      </c>
      <c r="I5762" s="3" t="s">
        <v>26</v>
      </c>
      <c r="J5762" s="3" t="s">
        <v>749</v>
      </c>
      <c r="K5762" s="3" t="s">
        <v>249</v>
      </c>
      <c r="L5762" s="3" t="s">
        <v>26356</v>
      </c>
    </row>
    <row r="5763" spans="1:12">
      <c r="A5763" s="3" t="s">
        <v>26357</v>
      </c>
      <c r="B5763" s="3" t="s">
        <v>13</v>
      </c>
      <c r="C5763" s="3" t="s">
        <v>26358</v>
      </c>
      <c r="D5763" s="3" t="s">
        <v>19203</v>
      </c>
      <c r="E5763" s="3" t="s">
        <v>26359</v>
      </c>
      <c r="F5763" s="3" t="s">
        <v>16</v>
      </c>
      <c r="G5763" s="4">
        <v>42647</v>
      </c>
      <c r="H5763" s="3">
        <v>2016</v>
      </c>
      <c r="I5763" s="3" t="s">
        <v>234</v>
      </c>
      <c r="J5763" s="3" t="s">
        <v>4085</v>
      </c>
      <c r="K5763" s="3" t="s">
        <v>107</v>
      </c>
      <c r="L5763" s="3" t="s">
        <v>26360</v>
      </c>
    </row>
    <row r="5764" spans="1:12">
      <c r="A5764" s="3" t="s">
        <v>26361</v>
      </c>
      <c r="B5764" s="3" t="s">
        <v>22</v>
      </c>
      <c r="C5764" s="3" t="s">
        <v>26362</v>
      </c>
      <c r="D5764" s="3"/>
      <c r="E5764" s="3" t="s">
        <v>26363</v>
      </c>
      <c r="F5764" s="3" t="s">
        <v>1697</v>
      </c>
      <c r="G5764" s="4">
        <v>42644</v>
      </c>
      <c r="H5764" s="3">
        <v>2015</v>
      </c>
      <c r="I5764" s="3" t="s">
        <v>106</v>
      </c>
      <c r="J5764" s="3" t="s">
        <v>34</v>
      </c>
      <c r="K5764" s="3" t="s">
        <v>1572</v>
      </c>
      <c r="L5764" s="3" t="s">
        <v>26364</v>
      </c>
    </row>
    <row r="5765" spans="1:12">
      <c r="A5765" s="3" t="s">
        <v>26365</v>
      </c>
      <c r="B5765" s="3" t="s">
        <v>22</v>
      </c>
      <c r="C5765" s="3" t="s">
        <v>26366</v>
      </c>
      <c r="D5765" s="3"/>
      <c r="E5765" s="3" t="s">
        <v>26367</v>
      </c>
      <c r="F5765" s="3" t="s">
        <v>1697</v>
      </c>
      <c r="G5765" s="4">
        <v>42644</v>
      </c>
      <c r="H5765" s="3">
        <v>2015</v>
      </c>
      <c r="I5765" s="3" t="s">
        <v>74</v>
      </c>
      <c r="J5765" s="3" t="s">
        <v>34</v>
      </c>
      <c r="K5765" s="3" t="s">
        <v>1572</v>
      </c>
      <c r="L5765" s="3" t="s">
        <v>26368</v>
      </c>
    </row>
    <row r="5766" spans="1:12">
      <c r="A5766" s="3" t="s">
        <v>26369</v>
      </c>
      <c r="B5766" s="3" t="s">
        <v>13</v>
      </c>
      <c r="C5766" s="3" t="s">
        <v>26370</v>
      </c>
      <c r="D5766" s="3" t="s">
        <v>26371</v>
      </c>
      <c r="E5766" s="3" t="s">
        <v>26372</v>
      </c>
      <c r="F5766" s="3" t="s">
        <v>2237</v>
      </c>
      <c r="G5766" s="4">
        <v>42644</v>
      </c>
      <c r="H5766" s="3">
        <v>2016</v>
      </c>
      <c r="I5766" s="3" t="s">
        <v>26</v>
      </c>
      <c r="J5766" s="3" t="s">
        <v>947</v>
      </c>
      <c r="K5766" s="3" t="s">
        <v>661</v>
      </c>
      <c r="L5766" s="3" t="s">
        <v>26373</v>
      </c>
    </row>
    <row r="5767" spans="1:12">
      <c r="A5767" s="3" t="s">
        <v>26374</v>
      </c>
      <c r="B5767" s="3" t="s">
        <v>13</v>
      </c>
      <c r="C5767" s="3" t="s">
        <v>26375</v>
      </c>
      <c r="D5767" s="3" t="s">
        <v>26376</v>
      </c>
      <c r="E5767" s="3" t="s">
        <v>26377</v>
      </c>
      <c r="F5767" s="3" t="s">
        <v>1640</v>
      </c>
      <c r="G5767" s="4">
        <v>42644</v>
      </c>
      <c r="H5767" s="3">
        <v>2015</v>
      </c>
      <c r="I5767" s="3" t="s">
        <v>26</v>
      </c>
      <c r="J5767" s="3" t="s">
        <v>248</v>
      </c>
      <c r="K5767" s="3" t="s">
        <v>100</v>
      </c>
      <c r="L5767" s="3" t="s">
        <v>26378</v>
      </c>
    </row>
    <row r="5768" spans="1:12">
      <c r="A5768" s="3" t="s">
        <v>26379</v>
      </c>
      <c r="B5768" s="3" t="s">
        <v>22</v>
      </c>
      <c r="C5768" s="3" t="s">
        <v>26380</v>
      </c>
      <c r="D5768" s="3"/>
      <c r="E5768" s="3" t="s">
        <v>26381</v>
      </c>
      <c r="F5768" s="3" t="s">
        <v>1697</v>
      </c>
      <c r="G5768" s="4">
        <v>42644</v>
      </c>
      <c r="H5768" s="3">
        <v>2014</v>
      </c>
      <c r="I5768" s="3" t="s">
        <v>74</v>
      </c>
      <c r="J5768" s="3" t="s">
        <v>34</v>
      </c>
      <c r="K5768" s="3" t="s">
        <v>45</v>
      </c>
      <c r="L5768" s="3" t="s">
        <v>26382</v>
      </c>
    </row>
    <row r="5769" spans="1:12">
      <c r="A5769" s="3" t="s">
        <v>26383</v>
      </c>
      <c r="B5769" s="3" t="s">
        <v>13</v>
      </c>
      <c r="C5769" s="3" t="s">
        <v>26384</v>
      </c>
      <c r="D5769" s="3" t="s">
        <v>26385</v>
      </c>
      <c r="E5769" s="3" t="s">
        <v>26386</v>
      </c>
      <c r="F5769" s="3" t="s">
        <v>44</v>
      </c>
      <c r="G5769" s="4">
        <v>42644</v>
      </c>
      <c r="H5769" s="3">
        <v>2010</v>
      </c>
      <c r="I5769" s="3" t="s">
        <v>26</v>
      </c>
      <c r="J5769" s="3" t="s">
        <v>357</v>
      </c>
      <c r="K5769" s="3" t="s">
        <v>100</v>
      </c>
      <c r="L5769" s="3" t="s">
        <v>26387</v>
      </c>
    </row>
    <row r="5770" spans="1:12">
      <c r="A5770" s="3" t="s">
        <v>26388</v>
      </c>
      <c r="B5770" s="3" t="s">
        <v>22</v>
      </c>
      <c r="C5770" s="3" t="s">
        <v>26389</v>
      </c>
      <c r="D5770" s="3"/>
      <c r="E5770" s="3" t="s">
        <v>26390</v>
      </c>
      <c r="F5770" s="3" t="s">
        <v>1697</v>
      </c>
      <c r="G5770" s="4">
        <v>42644</v>
      </c>
      <c r="H5770" s="3">
        <v>2014</v>
      </c>
      <c r="I5770" s="3" t="s">
        <v>74</v>
      </c>
      <c r="J5770" s="3" t="s">
        <v>34</v>
      </c>
      <c r="K5770" s="3" t="s">
        <v>45</v>
      </c>
      <c r="L5770" s="3" t="s">
        <v>26391</v>
      </c>
    </row>
    <row r="5771" spans="1:12">
      <c r="A5771" s="3" t="s">
        <v>26392</v>
      </c>
      <c r="B5771" s="3" t="s">
        <v>22</v>
      </c>
      <c r="C5771" s="3" t="s">
        <v>26393</v>
      </c>
      <c r="D5771" s="3"/>
      <c r="E5771" s="3"/>
      <c r="F5771" s="3" t="s">
        <v>4739</v>
      </c>
      <c r="G5771" s="4">
        <v>42644</v>
      </c>
      <c r="H5771" s="3">
        <v>2012</v>
      </c>
      <c r="I5771" s="3" t="s">
        <v>165</v>
      </c>
      <c r="J5771" s="3" t="s">
        <v>34</v>
      </c>
      <c r="K5771" s="3" t="s">
        <v>235</v>
      </c>
      <c r="L5771" s="3" t="s">
        <v>26394</v>
      </c>
    </row>
    <row r="5772" spans="1:12">
      <c r="A5772" s="3" t="s">
        <v>26395</v>
      </c>
      <c r="B5772" s="3" t="s">
        <v>13</v>
      </c>
      <c r="C5772" s="3" t="s">
        <v>26396</v>
      </c>
      <c r="D5772" s="3" t="s">
        <v>16641</v>
      </c>
      <c r="E5772" s="3" t="s">
        <v>26397</v>
      </c>
      <c r="F5772" s="3" t="s">
        <v>26398</v>
      </c>
      <c r="G5772" s="4">
        <v>42644</v>
      </c>
      <c r="H5772" s="3">
        <v>2016</v>
      </c>
      <c r="I5772" s="3" t="s">
        <v>26</v>
      </c>
      <c r="J5772" s="3" t="s">
        <v>262</v>
      </c>
      <c r="K5772" s="3" t="s">
        <v>67</v>
      </c>
      <c r="L5772" s="3" t="s">
        <v>26399</v>
      </c>
    </row>
    <row r="5773" spans="1:12">
      <c r="A5773" s="3" t="s">
        <v>26400</v>
      </c>
      <c r="B5773" s="3" t="s">
        <v>22</v>
      </c>
      <c r="C5773" s="3" t="s">
        <v>26401</v>
      </c>
      <c r="D5773" s="3"/>
      <c r="E5773" s="3" t="s">
        <v>26402</v>
      </c>
      <c r="F5773" s="3" t="s">
        <v>1697</v>
      </c>
      <c r="G5773" s="4">
        <v>42644</v>
      </c>
      <c r="H5773" s="3">
        <v>2015</v>
      </c>
      <c r="I5773" s="3" t="s">
        <v>106</v>
      </c>
      <c r="J5773" s="3" t="s">
        <v>34</v>
      </c>
      <c r="K5773" s="3" t="s">
        <v>45</v>
      </c>
      <c r="L5773" s="3" t="s">
        <v>26403</v>
      </c>
    </row>
    <row r="5774" spans="1:12">
      <c r="A5774" s="3" t="s">
        <v>26404</v>
      </c>
      <c r="B5774" s="3" t="s">
        <v>13</v>
      </c>
      <c r="C5774" s="3" t="s">
        <v>26405</v>
      </c>
      <c r="D5774" s="3" t="s">
        <v>24178</v>
      </c>
      <c r="E5774" s="3" t="s">
        <v>26406</v>
      </c>
      <c r="F5774" s="3" t="s">
        <v>643</v>
      </c>
      <c r="G5774" s="4">
        <v>42644</v>
      </c>
      <c r="H5774" s="3">
        <v>2015</v>
      </c>
      <c r="I5774" s="3" t="s">
        <v>26</v>
      </c>
      <c r="J5774" s="3" t="s">
        <v>199</v>
      </c>
      <c r="K5774" s="3" t="s">
        <v>186</v>
      </c>
      <c r="L5774" s="3" t="s">
        <v>26407</v>
      </c>
    </row>
    <row r="5775" spans="1:12">
      <c r="A5775" s="3" t="s">
        <v>26408</v>
      </c>
      <c r="B5775" s="3" t="s">
        <v>13</v>
      </c>
      <c r="C5775" s="3" t="s">
        <v>26409</v>
      </c>
      <c r="D5775" s="3" t="s">
        <v>21203</v>
      </c>
      <c r="E5775" s="3" t="s">
        <v>26410</v>
      </c>
      <c r="F5775" s="3" t="s">
        <v>737</v>
      </c>
      <c r="G5775" s="4">
        <v>42644</v>
      </c>
      <c r="H5775" s="3">
        <v>2016</v>
      </c>
      <c r="I5775" s="3" t="s">
        <v>234</v>
      </c>
      <c r="J5775" s="3" t="s">
        <v>4243</v>
      </c>
      <c r="K5775" s="3" t="s">
        <v>107</v>
      </c>
      <c r="L5775" s="3" t="s">
        <v>26411</v>
      </c>
    </row>
    <row r="5776" spans="1:12">
      <c r="A5776" s="3" t="s">
        <v>26412</v>
      </c>
      <c r="B5776" s="3" t="s">
        <v>22</v>
      </c>
      <c r="C5776" s="3" t="s">
        <v>26413</v>
      </c>
      <c r="D5776" s="3" t="s">
        <v>26414</v>
      </c>
      <c r="E5776" s="3" t="s">
        <v>26415</v>
      </c>
      <c r="F5776" s="3" t="s">
        <v>16</v>
      </c>
      <c r="G5776" s="4">
        <v>42644</v>
      </c>
      <c r="H5776" s="3">
        <v>2015</v>
      </c>
      <c r="I5776" s="3" t="s">
        <v>26</v>
      </c>
      <c r="J5776" s="3" t="s">
        <v>34</v>
      </c>
      <c r="K5776" s="3" t="s">
        <v>1269</v>
      </c>
      <c r="L5776" s="3" t="s">
        <v>26416</v>
      </c>
    </row>
    <row r="5777" spans="1:12">
      <c r="A5777" s="3" t="s">
        <v>26417</v>
      </c>
      <c r="B5777" s="3" t="s">
        <v>13</v>
      </c>
      <c r="C5777" s="3" t="s">
        <v>26418</v>
      </c>
      <c r="D5777" s="3"/>
      <c r="E5777" s="3" t="s">
        <v>24850</v>
      </c>
      <c r="F5777" s="3"/>
      <c r="G5777" s="4">
        <v>42644</v>
      </c>
      <c r="H5777" s="3">
        <v>2016</v>
      </c>
      <c r="I5777" s="3" t="s">
        <v>234</v>
      </c>
      <c r="J5777" s="3" t="s">
        <v>9119</v>
      </c>
      <c r="K5777" s="3" t="s">
        <v>1675</v>
      </c>
      <c r="L5777" s="3" t="s">
        <v>26419</v>
      </c>
    </row>
    <row r="5778" spans="1:12">
      <c r="A5778" s="3" t="s">
        <v>26420</v>
      </c>
      <c r="B5778" s="3" t="s">
        <v>13</v>
      </c>
      <c r="C5778" s="3" t="s">
        <v>26421</v>
      </c>
      <c r="D5778" s="3" t="s">
        <v>26422</v>
      </c>
      <c r="E5778" s="3" t="s">
        <v>26423</v>
      </c>
      <c r="F5778" s="3" t="s">
        <v>3809</v>
      </c>
      <c r="G5778" s="4">
        <v>42644</v>
      </c>
      <c r="H5778" s="3">
        <v>2016</v>
      </c>
      <c r="I5778" s="3" t="s">
        <v>74</v>
      </c>
      <c r="J5778" s="3" t="s">
        <v>2067</v>
      </c>
      <c r="K5778" s="3" t="s">
        <v>100</v>
      </c>
      <c r="L5778" s="3" t="s">
        <v>26424</v>
      </c>
    </row>
    <row r="5779" spans="1:12">
      <c r="A5779" s="3" t="s">
        <v>26425</v>
      </c>
      <c r="B5779" s="3" t="s">
        <v>22</v>
      </c>
      <c r="C5779" s="3" t="s">
        <v>26426</v>
      </c>
      <c r="D5779" s="3"/>
      <c r="E5779" s="3" t="s">
        <v>26427</v>
      </c>
      <c r="F5779" s="3" t="s">
        <v>1697</v>
      </c>
      <c r="G5779" s="4">
        <v>42644</v>
      </c>
      <c r="H5779" s="3">
        <v>2015</v>
      </c>
      <c r="I5779" s="3" t="s">
        <v>74</v>
      </c>
      <c r="J5779" s="3" t="s">
        <v>34</v>
      </c>
      <c r="K5779" s="3" t="s">
        <v>1572</v>
      </c>
      <c r="L5779" s="3" t="s">
        <v>26428</v>
      </c>
    </row>
    <row r="5780" spans="1:12">
      <c r="A5780" s="3" t="s">
        <v>26429</v>
      </c>
      <c r="B5780" s="3" t="s">
        <v>13</v>
      </c>
      <c r="C5780" s="3" t="s">
        <v>26430</v>
      </c>
      <c r="D5780" s="3" t="s">
        <v>26431</v>
      </c>
      <c r="E5780" s="3" t="s">
        <v>26432</v>
      </c>
      <c r="F5780" s="3" t="s">
        <v>44</v>
      </c>
      <c r="G5780" s="4">
        <v>42644</v>
      </c>
      <c r="H5780" s="3">
        <v>2015</v>
      </c>
      <c r="I5780" s="3" t="s">
        <v>26</v>
      </c>
      <c r="J5780" s="3" t="s">
        <v>262</v>
      </c>
      <c r="K5780" s="3" t="s">
        <v>67</v>
      </c>
      <c r="L5780" s="3" t="s">
        <v>26433</v>
      </c>
    </row>
    <row r="5781" spans="1:12">
      <c r="A5781" s="3" t="s">
        <v>26434</v>
      </c>
      <c r="B5781" s="3" t="s">
        <v>13</v>
      </c>
      <c r="C5781" s="3" t="s">
        <v>26435</v>
      </c>
      <c r="D5781" s="3" t="s">
        <v>26436</v>
      </c>
      <c r="E5781" s="3" t="s">
        <v>26437</v>
      </c>
      <c r="F5781" s="3" t="s">
        <v>16</v>
      </c>
      <c r="G5781" s="4">
        <v>42644</v>
      </c>
      <c r="H5781" s="3">
        <v>2016</v>
      </c>
      <c r="I5781" s="3" t="s">
        <v>26</v>
      </c>
      <c r="J5781" s="3" t="s">
        <v>548</v>
      </c>
      <c r="K5781" s="3" t="s">
        <v>531</v>
      </c>
      <c r="L5781" s="3" t="s">
        <v>26438</v>
      </c>
    </row>
    <row r="5782" spans="1:12">
      <c r="A5782" s="3" t="s">
        <v>26439</v>
      </c>
      <c r="B5782" s="3" t="s">
        <v>13</v>
      </c>
      <c r="C5782" s="3" t="s">
        <v>26440</v>
      </c>
      <c r="D5782" s="3" t="s">
        <v>26441</v>
      </c>
      <c r="E5782" s="3" t="s">
        <v>26442</v>
      </c>
      <c r="F5782" s="3" t="s">
        <v>1468</v>
      </c>
      <c r="G5782" s="4">
        <v>42644</v>
      </c>
      <c r="H5782" s="3">
        <v>2013</v>
      </c>
      <c r="I5782" s="3" t="s">
        <v>26</v>
      </c>
      <c r="J5782" s="3" t="s">
        <v>342</v>
      </c>
      <c r="K5782" s="3" t="s">
        <v>159</v>
      </c>
      <c r="L5782" s="3" t="s">
        <v>26443</v>
      </c>
    </row>
    <row r="5783" spans="1:12">
      <c r="A5783" s="3" t="s">
        <v>26444</v>
      </c>
      <c r="B5783" s="3" t="s">
        <v>22</v>
      </c>
      <c r="C5783" s="3" t="s">
        <v>26445</v>
      </c>
      <c r="D5783" s="3"/>
      <c r="E5783" s="3" t="s">
        <v>26446</v>
      </c>
      <c r="F5783" s="3" t="s">
        <v>1697</v>
      </c>
      <c r="G5783" s="4">
        <v>42644</v>
      </c>
      <c r="H5783" s="3">
        <v>2015</v>
      </c>
      <c r="I5783" s="3" t="s">
        <v>74</v>
      </c>
      <c r="J5783" s="3" t="s">
        <v>34</v>
      </c>
      <c r="K5783" s="3" t="s">
        <v>45</v>
      </c>
      <c r="L5783" s="3" t="s">
        <v>26447</v>
      </c>
    </row>
    <row r="5784" spans="1:12">
      <c r="A5784" s="3" t="s">
        <v>26448</v>
      </c>
      <c r="B5784" s="3" t="s">
        <v>13</v>
      </c>
      <c r="C5784" s="3" t="s">
        <v>26449</v>
      </c>
      <c r="D5784" s="3" t="s">
        <v>26450</v>
      </c>
      <c r="E5784" s="3"/>
      <c r="F5784" s="3" t="s">
        <v>7239</v>
      </c>
      <c r="G5784" s="4">
        <v>42643</v>
      </c>
      <c r="H5784" s="3">
        <v>2016</v>
      </c>
      <c r="I5784" s="3" t="s">
        <v>26</v>
      </c>
      <c r="J5784" s="3" t="s">
        <v>548</v>
      </c>
      <c r="K5784" s="3" t="s">
        <v>19</v>
      </c>
      <c r="L5784" s="3" t="s">
        <v>26451</v>
      </c>
    </row>
    <row r="5785" spans="1:12">
      <c r="A5785" s="3" t="s">
        <v>26452</v>
      </c>
      <c r="B5785" s="3" t="s">
        <v>13</v>
      </c>
      <c r="C5785" s="3" t="s">
        <v>26453</v>
      </c>
      <c r="D5785" s="3" t="s">
        <v>11174</v>
      </c>
      <c r="E5785" s="3"/>
      <c r="F5785" s="3" t="s">
        <v>16</v>
      </c>
      <c r="G5785" s="4">
        <v>42636</v>
      </c>
      <c r="H5785" s="3">
        <v>2016</v>
      </c>
      <c r="I5785" s="3" t="s">
        <v>26</v>
      </c>
      <c r="J5785" s="3" t="s">
        <v>342</v>
      </c>
      <c r="K5785" s="3" t="s">
        <v>19</v>
      </c>
      <c r="L5785" s="3" t="s">
        <v>26454</v>
      </c>
    </row>
    <row r="5786" spans="1:12">
      <c r="A5786" s="3" t="s">
        <v>26455</v>
      </c>
      <c r="B5786" s="3" t="s">
        <v>13</v>
      </c>
      <c r="C5786" s="3" t="s">
        <v>26456</v>
      </c>
      <c r="D5786" s="3" t="s">
        <v>22422</v>
      </c>
      <c r="E5786" s="3" t="s">
        <v>15360</v>
      </c>
      <c r="F5786" s="3" t="s">
        <v>16</v>
      </c>
      <c r="G5786" s="4">
        <v>42636</v>
      </c>
      <c r="H5786" s="3">
        <v>2016</v>
      </c>
      <c r="I5786" s="3" t="s">
        <v>26</v>
      </c>
      <c r="J5786" s="3" t="s">
        <v>1435</v>
      </c>
      <c r="K5786" s="3" t="s">
        <v>1517</v>
      </c>
      <c r="L5786" s="3" t="s">
        <v>26457</v>
      </c>
    </row>
    <row r="5787" spans="1:12">
      <c r="A5787" s="3" t="s">
        <v>26458</v>
      </c>
      <c r="B5787" s="3" t="s">
        <v>22</v>
      </c>
      <c r="C5787" s="3" t="s">
        <v>26459</v>
      </c>
      <c r="D5787" s="3"/>
      <c r="E5787" s="3" t="s">
        <v>24211</v>
      </c>
      <c r="F5787" s="3" t="s">
        <v>16</v>
      </c>
      <c r="G5787" s="4">
        <v>42636</v>
      </c>
      <c r="H5787" s="3">
        <v>2016</v>
      </c>
      <c r="I5787" s="3" t="s">
        <v>165</v>
      </c>
      <c r="J5787" s="3" t="s">
        <v>116</v>
      </c>
      <c r="K5787" s="3" t="s">
        <v>235</v>
      </c>
      <c r="L5787" s="3" t="s">
        <v>26460</v>
      </c>
    </row>
    <row r="5788" spans="1:12">
      <c r="A5788" s="3" t="s">
        <v>26461</v>
      </c>
      <c r="B5788" s="3" t="s">
        <v>13</v>
      </c>
      <c r="C5788" s="3" t="s">
        <v>26462</v>
      </c>
      <c r="D5788" s="3"/>
      <c r="E5788" s="3" t="s">
        <v>26463</v>
      </c>
      <c r="F5788" s="3"/>
      <c r="G5788" s="4">
        <v>42632</v>
      </c>
      <c r="H5788" s="3">
        <v>2016</v>
      </c>
      <c r="I5788" s="3" t="s">
        <v>26</v>
      </c>
      <c r="J5788" s="3" t="s">
        <v>2156</v>
      </c>
      <c r="K5788" s="3" t="s">
        <v>1517</v>
      </c>
      <c r="L5788" s="3" t="s">
        <v>26464</v>
      </c>
    </row>
    <row r="5789" spans="1:12">
      <c r="A5789" s="3" t="s">
        <v>26465</v>
      </c>
      <c r="B5789" s="3" t="s">
        <v>13</v>
      </c>
      <c r="C5789" s="3" t="s">
        <v>26466</v>
      </c>
      <c r="D5789" s="3"/>
      <c r="E5789" s="3" t="s">
        <v>26467</v>
      </c>
      <c r="F5789" s="3"/>
      <c r="G5789" s="4">
        <v>42632</v>
      </c>
      <c r="H5789" s="3">
        <v>2016</v>
      </c>
      <c r="I5789" s="3" t="s">
        <v>26</v>
      </c>
      <c r="J5789" s="3" t="s">
        <v>2156</v>
      </c>
      <c r="K5789" s="3" t="s">
        <v>1517</v>
      </c>
      <c r="L5789" s="3" t="s">
        <v>26468</v>
      </c>
    </row>
    <row r="5790" spans="1:12">
      <c r="A5790" s="3" t="s">
        <v>26469</v>
      </c>
      <c r="B5790" s="3" t="s">
        <v>13</v>
      </c>
      <c r="C5790" s="3" t="s">
        <v>26470</v>
      </c>
      <c r="D5790" s="3"/>
      <c r="E5790" s="3" t="s">
        <v>26471</v>
      </c>
      <c r="F5790" s="3"/>
      <c r="G5790" s="4">
        <v>42632</v>
      </c>
      <c r="H5790" s="3">
        <v>2016</v>
      </c>
      <c r="I5790" s="3" t="s">
        <v>26</v>
      </c>
      <c r="J5790" s="3" t="s">
        <v>1641</v>
      </c>
      <c r="K5790" s="3" t="s">
        <v>1517</v>
      </c>
      <c r="L5790" s="3" t="s">
        <v>26472</v>
      </c>
    </row>
    <row r="5791" spans="1:12">
      <c r="A5791" s="3" t="s">
        <v>26473</v>
      </c>
      <c r="B5791" s="3" t="s">
        <v>13</v>
      </c>
      <c r="C5791" s="3" t="s">
        <v>26474</v>
      </c>
      <c r="D5791" s="3"/>
      <c r="E5791" s="3" t="s">
        <v>26475</v>
      </c>
      <c r="F5791" s="3"/>
      <c r="G5791" s="4">
        <v>42632</v>
      </c>
      <c r="H5791" s="3">
        <v>2016</v>
      </c>
      <c r="I5791" s="3" t="s">
        <v>26</v>
      </c>
      <c r="J5791" s="3" t="s">
        <v>1516</v>
      </c>
      <c r="K5791" s="3" t="s">
        <v>1517</v>
      </c>
      <c r="L5791" s="3" t="s">
        <v>26476</v>
      </c>
    </row>
    <row r="5792" spans="1:12">
      <c r="A5792" s="3" t="s">
        <v>26477</v>
      </c>
      <c r="B5792" s="3" t="s">
        <v>13</v>
      </c>
      <c r="C5792" s="3" t="s">
        <v>26478</v>
      </c>
      <c r="D5792" s="3"/>
      <c r="E5792" s="3" t="s">
        <v>26479</v>
      </c>
      <c r="F5792" s="3"/>
      <c r="G5792" s="4">
        <v>42632</v>
      </c>
      <c r="H5792" s="3">
        <v>2016</v>
      </c>
      <c r="I5792" s="3" t="s">
        <v>26</v>
      </c>
      <c r="J5792" s="3" t="s">
        <v>755</v>
      </c>
      <c r="K5792" s="3" t="s">
        <v>1517</v>
      </c>
      <c r="L5792" s="3" t="s">
        <v>26480</v>
      </c>
    </row>
    <row r="5793" spans="1:12">
      <c r="A5793" s="3" t="s">
        <v>26481</v>
      </c>
      <c r="B5793" s="3" t="s">
        <v>13</v>
      </c>
      <c r="C5793" s="3" t="s">
        <v>26482</v>
      </c>
      <c r="D5793" s="3"/>
      <c r="E5793" s="3" t="s">
        <v>26483</v>
      </c>
      <c r="F5793" s="3"/>
      <c r="G5793" s="4">
        <v>42632</v>
      </c>
      <c r="H5793" s="3">
        <v>2016</v>
      </c>
      <c r="I5793" s="3" t="s">
        <v>26</v>
      </c>
      <c r="J5793" s="3" t="s">
        <v>755</v>
      </c>
      <c r="K5793" s="3" t="s">
        <v>1517</v>
      </c>
      <c r="L5793" s="3" t="s">
        <v>26484</v>
      </c>
    </row>
    <row r="5794" spans="1:12">
      <c r="A5794" s="3" t="s">
        <v>26485</v>
      </c>
      <c r="B5794" s="3" t="s">
        <v>13</v>
      </c>
      <c r="C5794" s="3" t="s">
        <v>26486</v>
      </c>
      <c r="D5794" s="3" t="s">
        <v>26487</v>
      </c>
      <c r="E5794" s="3" t="s">
        <v>26488</v>
      </c>
      <c r="F5794" s="3" t="s">
        <v>1630</v>
      </c>
      <c r="G5794" s="4">
        <v>42629</v>
      </c>
      <c r="H5794" s="3">
        <v>2016</v>
      </c>
      <c r="I5794" s="3" t="s">
        <v>26</v>
      </c>
      <c r="J5794" s="3" t="s">
        <v>987</v>
      </c>
      <c r="K5794" s="3" t="s">
        <v>12171</v>
      </c>
      <c r="L5794" s="3" t="s">
        <v>26489</v>
      </c>
    </row>
    <row r="5795" spans="1:12">
      <c r="A5795" s="3" t="s">
        <v>26490</v>
      </c>
      <c r="B5795" s="3" t="s">
        <v>13</v>
      </c>
      <c r="C5795" s="3" t="s">
        <v>26491</v>
      </c>
      <c r="D5795" s="3" t="s">
        <v>5868</v>
      </c>
      <c r="E5795" s="3" t="s">
        <v>26492</v>
      </c>
      <c r="F5795" s="3" t="s">
        <v>16</v>
      </c>
      <c r="G5795" s="4">
        <v>42629</v>
      </c>
      <c r="H5795" s="3">
        <v>2016</v>
      </c>
      <c r="I5795" s="3" t="s">
        <v>26</v>
      </c>
      <c r="J5795" s="3" t="s">
        <v>3831</v>
      </c>
      <c r="K5795" s="3" t="s">
        <v>1517</v>
      </c>
      <c r="L5795" s="3" t="s">
        <v>26493</v>
      </c>
    </row>
    <row r="5796" spans="1:12">
      <c r="A5796" s="3" t="s">
        <v>26494</v>
      </c>
      <c r="B5796" s="3" t="s">
        <v>13</v>
      </c>
      <c r="C5796" s="3" t="s">
        <v>26495</v>
      </c>
      <c r="D5796" s="3" t="s">
        <v>25377</v>
      </c>
      <c r="E5796" s="3" t="s">
        <v>25377</v>
      </c>
      <c r="F5796" s="3" t="s">
        <v>16</v>
      </c>
      <c r="G5796" s="4">
        <v>42629</v>
      </c>
      <c r="H5796" s="3">
        <v>2010</v>
      </c>
      <c r="I5796" s="3" t="s">
        <v>1330</v>
      </c>
      <c r="J5796" s="3"/>
      <c r="K5796" s="3" t="s">
        <v>1675</v>
      </c>
      <c r="L5796" s="3" t="s">
        <v>26496</v>
      </c>
    </row>
    <row r="5797" spans="1:12">
      <c r="A5797" s="3" t="s">
        <v>26497</v>
      </c>
      <c r="B5797" s="3" t="s">
        <v>13</v>
      </c>
      <c r="C5797" s="3" t="s">
        <v>26498</v>
      </c>
      <c r="D5797" s="3" t="s">
        <v>16552</v>
      </c>
      <c r="E5797" s="3"/>
      <c r="F5797" s="3" t="s">
        <v>73</v>
      </c>
      <c r="G5797" s="4">
        <v>42629</v>
      </c>
      <c r="H5797" s="3">
        <v>2016</v>
      </c>
      <c r="I5797" s="3" t="s">
        <v>106</v>
      </c>
      <c r="J5797" s="3" t="s">
        <v>10525</v>
      </c>
      <c r="K5797" s="3" t="s">
        <v>19</v>
      </c>
      <c r="L5797" s="3" t="s">
        <v>26499</v>
      </c>
    </row>
    <row r="5798" spans="1:12">
      <c r="A5798" s="3" t="s">
        <v>26500</v>
      </c>
      <c r="B5798" s="3" t="s">
        <v>13</v>
      </c>
      <c r="C5798" s="3" t="s">
        <v>26501</v>
      </c>
      <c r="D5798" s="3" t="s">
        <v>23257</v>
      </c>
      <c r="E5798" s="3" t="s">
        <v>26502</v>
      </c>
      <c r="F5798" s="3" t="s">
        <v>16</v>
      </c>
      <c r="G5798" s="4">
        <v>42628</v>
      </c>
      <c r="H5798" s="3">
        <v>2012</v>
      </c>
      <c r="I5798" s="3" t="s">
        <v>74</v>
      </c>
      <c r="J5798" s="3" t="s">
        <v>405</v>
      </c>
      <c r="K5798" s="3" t="s">
        <v>576</v>
      </c>
      <c r="L5798" s="3" t="s">
        <v>26503</v>
      </c>
    </row>
    <row r="5799" spans="1:12">
      <c r="A5799" s="3" t="s">
        <v>26504</v>
      </c>
      <c r="B5799" s="3" t="s">
        <v>13</v>
      </c>
      <c r="C5799" s="3" t="s">
        <v>26505</v>
      </c>
      <c r="D5799" s="3" t="s">
        <v>26506</v>
      </c>
      <c r="E5799" s="3"/>
      <c r="F5799" s="3" t="s">
        <v>16</v>
      </c>
      <c r="G5799" s="4">
        <v>42626</v>
      </c>
      <c r="H5799" s="3">
        <v>2016</v>
      </c>
      <c r="I5799" s="3" t="s">
        <v>106</v>
      </c>
      <c r="J5799" s="3" t="s">
        <v>4085</v>
      </c>
      <c r="K5799" s="3" t="s">
        <v>19</v>
      </c>
      <c r="L5799" s="3" t="s">
        <v>26507</v>
      </c>
    </row>
    <row r="5800" spans="1:12">
      <c r="A5800" s="3" t="s">
        <v>26508</v>
      </c>
      <c r="B5800" s="3" t="s">
        <v>13</v>
      </c>
      <c r="C5800" s="3" t="s">
        <v>26509</v>
      </c>
      <c r="D5800" s="3"/>
      <c r="E5800" s="3" t="s">
        <v>26510</v>
      </c>
      <c r="F5800" s="3" t="s">
        <v>73</v>
      </c>
      <c r="G5800" s="4">
        <v>42622</v>
      </c>
      <c r="H5800" s="3">
        <v>2016</v>
      </c>
      <c r="I5800" s="3" t="s">
        <v>26</v>
      </c>
      <c r="J5800" s="3" t="s">
        <v>135</v>
      </c>
      <c r="K5800" s="3" t="s">
        <v>1517</v>
      </c>
      <c r="L5800" s="3" t="s">
        <v>26511</v>
      </c>
    </row>
    <row r="5801" spans="1:12">
      <c r="A5801" s="3" t="s">
        <v>26512</v>
      </c>
      <c r="B5801" s="3" t="s">
        <v>22</v>
      </c>
      <c r="C5801" s="3" t="s">
        <v>26513</v>
      </c>
      <c r="D5801" s="3"/>
      <c r="E5801" s="3"/>
      <c r="F5801" s="3"/>
      <c r="G5801" s="4">
        <v>42615</v>
      </c>
      <c r="H5801" s="3">
        <v>2016</v>
      </c>
      <c r="I5801" s="3" t="s">
        <v>74</v>
      </c>
      <c r="J5801" s="3" t="s">
        <v>34</v>
      </c>
      <c r="K5801" s="3" t="s">
        <v>1047</v>
      </c>
      <c r="L5801" s="3" t="s">
        <v>26514</v>
      </c>
    </row>
    <row r="5802" spans="1:12">
      <c r="A5802" s="3" t="s">
        <v>26515</v>
      </c>
      <c r="B5802" s="3" t="s">
        <v>22</v>
      </c>
      <c r="C5802" s="3" t="s">
        <v>26516</v>
      </c>
      <c r="D5802" s="3"/>
      <c r="E5802" s="3" t="s">
        <v>26517</v>
      </c>
      <c r="F5802" s="3" t="s">
        <v>16</v>
      </c>
      <c r="G5802" s="4">
        <v>42615</v>
      </c>
      <c r="H5802" s="3">
        <v>2016</v>
      </c>
      <c r="I5802" s="3" t="s">
        <v>234</v>
      </c>
      <c r="J5802" s="3" t="s">
        <v>34</v>
      </c>
      <c r="K5802" s="3" t="s">
        <v>235</v>
      </c>
      <c r="L5802" s="3" t="s">
        <v>26518</v>
      </c>
    </row>
    <row r="5803" spans="1:12">
      <c r="A5803" s="3" t="s">
        <v>26519</v>
      </c>
      <c r="B5803" s="3" t="s">
        <v>22</v>
      </c>
      <c r="C5803" s="3" t="s">
        <v>26520</v>
      </c>
      <c r="D5803" s="3"/>
      <c r="E5803" s="3" t="s">
        <v>26521</v>
      </c>
      <c r="F5803" s="3" t="s">
        <v>73</v>
      </c>
      <c r="G5803" s="4">
        <v>42614</v>
      </c>
      <c r="H5803" s="3">
        <v>2015</v>
      </c>
      <c r="I5803" s="3" t="s">
        <v>74</v>
      </c>
      <c r="J5803" s="3" t="s">
        <v>34</v>
      </c>
      <c r="K5803" s="3" t="s">
        <v>3461</v>
      </c>
      <c r="L5803" s="3" t="s">
        <v>26522</v>
      </c>
    </row>
    <row r="5804" spans="1:12">
      <c r="A5804" s="3" t="s">
        <v>26523</v>
      </c>
      <c r="B5804" s="3" t="s">
        <v>22</v>
      </c>
      <c r="C5804" s="3" t="s">
        <v>26524</v>
      </c>
      <c r="D5804" s="3"/>
      <c r="E5804" s="3" t="s">
        <v>26525</v>
      </c>
      <c r="F5804" s="3" t="s">
        <v>73</v>
      </c>
      <c r="G5804" s="4">
        <v>42614</v>
      </c>
      <c r="H5804" s="3">
        <v>2008</v>
      </c>
      <c r="I5804" s="3" t="s">
        <v>26</v>
      </c>
      <c r="J5804" s="3" t="s">
        <v>34</v>
      </c>
      <c r="K5804" s="3" t="s">
        <v>26526</v>
      </c>
      <c r="L5804" s="3" t="s">
        <v>26527</v>
      </c>
    </row>
    <row r="5805" spans="1:12">
      <c r="A5805" s="3" t="s">
        <v>26528</v>
      </c>
      <c r="B5805" s="3" t="s">
        <v>22</v>
      </c>
      <c r="C5805" s="3" t="s">
        <v>26529</v>
      </c>
      <c r="D5805" s="3"/>
      <c r="E5805" s="3" t="s">
        <v>26530</v>
      </c>
      <c r="F5805" s="3" t="s">
        <v>16</v>
      </c>
      <c r="G5805" s="4">
        <v>42614</v>
      </c>
      <c r="H5805" s="3">
        <v>2011</v>
      </c>
      <c r="I5805" s="3" t="s">
        <v>26</v>
      </c>
      <c r="J5805" s="3" t="s">
        <v>75</v>
      </c>
      <c r="K5805" s="3" t="s">
        <v>17308</v>
      </c>
      <c r="L5805" s="3" t="s">
        <v>26531</v>
      </c>
    </row>
    <row r="5806" spans="1:12">
      <c r="A5806" s="3" t="s">
        <v>26532</v>
      </c>
      <c r="B5806" s="3" t="s">
        <v>13</v>
      </c>
      <c r="C5806" s="3" t="s">
        <v>26533</v>
      </c>
      <c r="D5806" s="3"/>
      <c r="E5806" s="3"/>
      <c r="F5806" s="3" t="s">
        <v>73</v>
      </c>
      <c r="G5806" s="4">
        <v>42614</v>
      </c>
      <c r="H5806" s="3">
        <v>2016</v>
      </c>
      <c r="I5806" s="3" t="s">
        <v>74</v>
      </c>
      <c r="J5806" s="3" t="s">
        <v>6739</v>
      </c>
      <c r="K5806" s="3" t="s">
        <v>19</v>
      </c>
      <c r="L5806" s="3" t="s">
        <v>26534</v>
      </c>
    </row>
    <row r="5807" spans="1:12">
      <c r="A5807" s="3" t="s">
        <v>26535</v>
      </c>
      <c r="B5807" s="3" t="s">
        <v>22</v>
      </c>
      <c r="C5807" s="3" t="s">
        <v>26536</v>
      </c>
      <c r="D5807" s="3"/>
      <c r="E5807" s="3" t="s">
        <v>26537</v>
      </c>
      <c r="F5807" s="3" t="s">
        <v>1697</v>
      </c>
      <c r="G5807" s="4">
        <v>42614</v>
      </c>
      <c r="H5807" s="3">
        <v>2010</v>
      </c>
      <c r="I5807" s="3" t="s">
        <v>26</v>
      </c>
      <c r="J5807" s="3" t="s">
        <v>34</v>
      </c>
      <c r="K5807" s="3" t="s">
        <v>1572</v>
      </c>
      <c r="L5807" s="3" t="s">
        <v>26538</v>
      </c>
    </row>
    <row r="5808" spans="1:12">
      <c r="A5808" s="3" t="s">
        <v>26539</v>
      </c>
      <c r="B5808" s="3" t="s">
        <v>22</v>
      </c>
      <c r="C5808" s="3" t="s">
        <v>26540</v>
      </c>
      <c r="D5808" s="3"/>
      <c r="E5808" s="3" t="s">
        <v>26541</v>
      </c>
      <c r="F5808" s="3" t="s">
        <v>73</v>
      </c>
      <c r="G5808" s="4">
        <v>42614</v>
      </c>
      <c r="H5808" s="3">
        <v>2015</v>
      </c>
      <c r="I5808" s="3" t="s">
        <v>74</v>
      </c>
      <c r="J5808" s="3" t="s">
        <v>34</v>
      </c>
      <c r="K5808" s="3" t="s">
        <v>111</v>
      </c>
      <c r="L5808" s="3" t="s">
        <v>26542</v>
      </c>
    </row>
    <row r="5809" spans="1:12">
      <c r="A5809" s="3" t="s">
        <v>26543</v>
      </c>
      <c r="B5809" s="3" t="s">
        <v>22</v>
      </c>
      <c r="C5809" s="3" t="s">
        <v>26544</v>
      </c>
      <c r="D5809" s="3"/>
      <c r="E5809" s="3" t="s">
        <v>26545</v>
      </c>
      <c r="F5809" s="3" t="s">
        <v>341</v>
      </c>
      <c r="G5809" s="4">
        <v>42608</v>
      </c>
      <c r="H5809" s="3">
        <v>2016</v>
      </c>
      <c r="I5809" s="3" t="s">
        <v>234</v>
      </c>
      <c r="J5809" s="3" t="s">
        <v>27</v>
      </c>
      <c r="K5809" s="3" t="s">
        <v>513</v>
      </c>
      <c r="L5809" s="3" t="s">
        <v>26546</v>
      </c>
    </row>
    <row r="5810" spans="1:12">
      <c r="A5810" s="3" t="s">
        <v>26547</v>
      </c>
      <c r="B5810" s="3" t="s">
        <v>13</v>
      </c>
      <c r="C5810" s="3" t="s">
        <v>26548</v>
      </c>
      <c r="D5810" s="3" t="s">
        <v>12808</v>
      </c>
      <c r="E5810" s="3" t="s">
        <v>26549</v>
      </c>
      <c r="F5810" s="3" t="s">
        <v>16</v>
      </c>
      <c r="G5810" s="4">
        <v>42608</v>
      </c>
      <c r="H5810" s="3">
        <v>2016</v>
      </c>
      <c r="I5810" s="3" t="s">
        <v>74</v>
      </c>
      <c r="J5810" s="3" t="s">
        <v>5240</v>
      </c>
      <c r="K5810" s="3" t="s">
        <v>1517</v>
      </c>
      <c r="L5810" s="3" t="s">
        <v>26550</v>
      </c>
    </row>
    <row r="5811" spans="1:12">
      <c r="A5811" s="3" t="s">
        <v>26551</v>
      </c>
      <c r="B5811" s="3" t="s">
        <v>13</v>
      </c>
      <c r="C5811" s="3" t="s">
        <v>26552</v>
      </c>
      <c r="D5811" s="3" t="s">
        <v>26553</v>
      </c>
      <c r="E5811" s="3" t="s">
        <v>26554</v>
      </c>
      <c r="F5811" s="3" t="s">
        <v>16</v>
      </c>
      <c r="G5811" s="4">
        <v>42608</v>
      </c>
      <c r="H5811" s="3">
        <v>2016</v>
      </c>
      <c r="I5811" s="3" t="s">
        <v>26</v>
      </c>
      <c r="J5811" s="3" t="s">
        <v>548</v>
      </c>
      <c r="K5811" s="3" t="s">
        <v>5911</v>
      </c>
      <c r="L5811" s="3" t="s">
        <v>26555</v>
      </c>
    </row>
    <row r="5812" spans="1:12">
      <c r="A5812" s="3" t="s">
        <v>26556</v>
      </c>
      <c r="B5812" s="3" t="s">
        <v>13</v>
      </c>
      <c r="C5812" s="3" t="s">
        <v>26557</v>
      </c>
      <c r="D5812" s="3" t="s">
        <v>26558</v>
      </c>
      <c r="E5812" s="3" t="s">
        <v>26559</v>
      </c>
      <c r="F5812" s="3" t="s">
        <v>16</v>
      </c>
      <c r="G5812" s="4">
        <v>42601</v>
      </c>
      <c r="H5812" s="3">
        <v>2016</v>
      </c>
      <c r="I5812" s="3" t="s">
        <v>26</v>
      </c>
      <c r="J5812" s="3" t="s">
        <v>600</v>
      </c>
      <c r="K5812" s="3" t="s">
        <v>576</v>
      </c>
      <c r="L5812" s="3" t="s">
        <v>26560</v>
      </c>
    </row>
    <row r="5813" spans="1:12">
      <c r="A5813" s="3" t="s">
        <v>26561</v>
      </c>
      <c r="B5813" s="3" t="s">
        <v>22</v>
      </c>
      <c r="C5813" s="3" t="s">
        <v>26562</v>
      </c>
      <c r="D5813" s="3"/>
      <c r="E5813" s="3"/>
      <c r="F5813" s="3" t="s">
        <v>16</v>
      </c>
      <c r="G5813" s="4">
        <v>42597</v>
      </c>
      <c r="H5813" s="3">
        <v>2001</v>
      </c>
      <c r="I5813" s="3" t="s">
        <v>74</v>
      </c>
      <c r="J5813" s="3" t="s">
        <v>34</v>
      </c>
      <c r="K5813" s="3" t="s">
        <v>3461</v>
      </c>
      <c r="L5813" s="3" t="s">
        <v>26563</v>
      </c>
    </row>
    <row r="5814" spans="1:12">
      <c r="A5814" s="3" t="s">
        <v>26564</v>
      </c>
      <c r="B5814" s="3" t="s">
        <v>22</v>
      </c>
      <c r="C5814" s="3" t="s">
        <v>26565</v>
      </c>
      <c r="D5814" s="3"/>
      <c r="E5814" s="3" t="s">
        <v>26566</v>
      </c>
      <c r="F5814" s="3" t="s">
        <v>73</v>
      </c>
      <c r="G5814" s="4">
        <v>42597</v>
      </c>
      <c r="H5814" s="3">
        <v>2015</v>
      </c>
      <c r="I5814" s="3" t="s">
        <v>26</v>
      </c>
      <c r="J5814" s="3" t="s">
        <v>223</v>
      </c>
      <c r="K5814" s="3" t="s">
        <v>111</v>
      </c>
      <c r="L5814" s="3" t="s">
        <v>26567</v>
      </c>
    </row>
    <row r="5815" spans="1:12">
      <c r="A5815" s="3" t="s">
        <v>26568</v>
      </c>
      <c r="B5815" s="3" t="s">
        <v>13</v>
      </c>
      <c r="C5815" s="3" t="s">
        <v>26569</v>
      </c>
      <c r="D5815" s="3" t="s">
        <v>25377</v>
      </c>
      <c r="E5815" s="3" t="s">
        <v>25377</v>
      </c>
      <c r="F5815" s="3" t="s">
        <v>16</v>
      </c>
      <c r="G5815" s="4">
        <v>42597</v>
      </c>
      <c r="H5815" s="3">
        <v>2015</v>
      </c>
      <c r="I5815" s="3" t="s">
        <v>2172</v>
      </c>
      <c r="J5815" s="3"/>
      <c r="K5815" s="3" t="s">
        <v>1675</v>
      </c>
      <c r="L5815" s="3" t="s">
        <v>26570</v>
      </c>
    </row>
    <row r="5816" spans="1:12">
      <c r="A5816" s="3" t="s">
        <v>26571</v>
      </c>
      <c r="B5816" s="3" t="s">
        <v>13</v>
      </c>
      <c r="C5816" s="3" t="s">
        <v>26572</v>
      </c>
      <c r="D5816" s="3"/>
      <c r="E5816" s="3"/>
      <c r="F5816" s="3" t="s">
        <v>73</v>
      </c>
      <c r="G5816" s="4">
        <v>42597</v>
      </c>
      <c r="H5816" s="3">
        <v>2010</v>
      </c>
      <c r="I5816" s="3" t="s">
        <v>74</v>
      </c>
      <c r="J5816" s="3" t="s">
        <v>2518</v>
      </c>
      <c r="K5816" s="3" t="s">
        <v>19</v>
      </c>
      <c r="L5816" s="3" t="s">
        <v>26573</v>
      </c>
    </row>
    <row r="5817" spans="1:12">
      <c r="A5817" s="3" t="s">
        <v>26574</v>
      </c>
      <c r="B5817" s="3" t="s">
        <v>13</v>
      </c>
      <c r="C5817" s="3" t="s">
        <v>26575</v>
      </c>
      <c r="D5817" s="3" t="s">
        <v>26576</v>
      </c>
      <c r="E5817" s="3" t="s">
        <v>25819</v>
      </c>
      <c r="F5817" s="3" t="s">
        <v>16</v>
      </c>
      <c r="G5817" s="4">
        <v>42593</v>
      </c>
      <c r="H5817" s="3">
        <v>2005</v>
      </c>
      <c r="I5817" s="3" t="s">
        <v>74</v>
      </c>
      <c r="J5817" s="3" t="s">
        <v>3881</v>
      </c>
      <c r="K5817" s="3" t="s">
        <v>1517</v>
      </c>
      <c r="L5817" s="3" t="s">
        <v>26577</v>
      </c>
    </row>
    <row r="5818" spans="1:12">
      <c r="A5818" s="3" t="s">
        <v>26578</v>
      </c>
      <c r="B5818" s="3" t="s">
        <v>13</v>
      </c>
      <c r="C5818" s="3" t="s">
        <v>26579</v>
      </c>
      <c r="D5818" s="3" t="s">
        <v>5868</v>
      </c>
      <c r="E5818" s="3" t="s">
        <v>25819</v>
      </c>
      <c r="F5818" s="3" t="s">
        <v>16</v>
      </c>
      <c r="G5818" s="4">
        <v>42593</v>
      </c>
      <c r="H5818" s="3">
        <v>2009</v>
      </c>
      <c r="I5818" s="3" t="s">
        <v>106</v>
      </c>
      <c r="J5818" s="3" t="s">
        <v>4697</v>
      </c>
      <c r="K5818" s="3" t="s">
        <v>1517</v>
      </c>
      <c r="L5818" s="3" t="s">
        <v>26580</v>
      </c>
    </row>
    <row r="5819" spans="1:12">
      <c r="A5819" s="3" t="s">
        <v>26581</v>
      </c>
      <c r="B5819" s="3" t="s">
        <v>13</v>
      </c>
      <c r="C5819" s="3" t="s">
        <v>26582</v>
      </c>
      <c r="D5819" s="3" t="s">
        <v>12808</v>
      </c>
      <c r="E5819" s="3" t="s">
        <v>25819</v>
      </c>
      <c r="F5819" s="3" t="s">
        <v>16</v>
      </c>
      <c r="G5819" s="4">
        <v>42593</v>
      </c>
      <c r="H5819" s="3">
        <v>2012</v>
      </c>
      <c r="I5819" s="3" t="s">
        <v>74</v>
      </c>
      <c r="J5819" s="3" t="s">
        <v>3766</v>
      </c>
      <c r="K5819" s="3" t="s">
        <v>1517</v>
      </c>
      <c r="L5819" s="3" t="s">
        <v>26583</v>
      </c>
    </row>
    <row r="5820" spans="1:12">
      <c r="A5820" s="3" t="s">
        <v>26584</v>
      </c>
      <c r="B5820" s="3" t="s">
        <v>13</v>
      </c>
      <c r="C5820" s="3" t="s">
        <v>26585</v>
      </c>
      <c r="D5820" s="3" t="s">
        <v>17052</v>
      </c>
      <c r="E5820" s="3" t="s">
        <v>25819</v>
      </c>
      <c r="F5820" s="3" t="s">
        <v>16</v>
      </c>
      <c r="G5820" s="4">
        <v>42593</v>
      </c>
      <c r="H5820" s="3">
        <v>2014</v>
      </c>
      <c r="I5820" s="3" t="s">
        <v>74</v>
      </c>
      <c r="J5820" s="3" t="s">
        <v>1311</v>
      </c>
      <c r="K5820" s="3" t="s">
        <v>1517</v>
      </c>
      <c r="L5820" s="3" t="s">
        <v>26586</v>
      </c>
    </row>
    <row r="5821" spans="1:12">
      <c r="A5821" s="3" t="s">
        <v>26587</v>
      </c>
      <c r="B5821" s="3" t="s">
        <v>13</v>
      </c>
      <c r="C5821" s="3" t="s">
        <v>26588</v>
      </c>
      <c r="D5821" s="3" t="s">
        <v>26589</v>
      </c>
      <c r="E5821" s="3" t="s">
        <v>26590</v>
      </c>
      <c r="F5821" s="3" t="s">
        <v>16</v>
      </c>
      <c r="G5821" s="4">
        <v>42587</v>
      </c>
      <c r="H5821" s="3">
        <v>2016</v>
      </c>
      <c r="I5821" s="3" t="s">
        <v>26</v>
      </c>
      <c r="J5821" s="3" t="s">
        <v>4243</v>
      </c>
      <c r="K5821" s="3" t="s">
        <v>1517</v>
      </c>
      <c r="L5821" s="3" t="s">
        <v>26591</v>
      </c>
    </row>
    <row r="5822" spans="1:12">
      <c r="A5822" s="3" t="s">
        <v>26592</v>
      </c>
      <c r="B5822" s="3" t="s">
        <v>13</v>
      </c>
      <c r="C5822" s="3" t="s">
        <v>26593</v>
      </c>
      <c r="D5822" s="3" t="s">
        <v>26576</v>
      </c>
      <c r="E5822" s="3" t="s">
        <v>26594</v>
      </c>
      <c r="F5822" s="3" t="s">
        <v>16</v>
      </c>
      <c r="G5822" s="4">
        <v>42584</v>
      </c>
      <c r="H5822" s="3">
        <v>2011</v>
      </c>
      <c r="I5822" s="3" t="s">
        <v>26</v>
      </c>
      <c r="J5822" s="3" t="s">
        <v>2024</v>
      </c>
      <c r="K5822" s="3" t="s">
        <v>1517</v>
      </c>
      <c r="L5822" s="3" t="s">
        <v>26595</v>
      </c>
    </row>
    <row r="5823" spans="1:12">
      <c r="A5823" s="3" t="s">
        <v>26596</v>
      </c>
      <c r="B5823" s="3" t="s">
        <v>13</v>
      </c>
      <c r="C5823" s="3" t="s">
        <v>26597</v>
      </c>
      <c r="D5823" s="3" t="s">
        <v>26598</v>
      </c>
      <c r="E5823" s="3"/>
      <c r="F5823" s="3" t="s">
        <v>73</v>
      </c>
      <c r="G5823" s="4">
        <v>42583</v>
      </c>
      <c r="H5823" s="3">
        <v>1994</v>
      </c>
      <c r="I5823" s="3" t="s">
        <v>26</v>
      </c>
      <c r="J5823" s="3" t="s">
        <v>755</v>
      </c>
      <c r="K5823" s="3" t="s">
        <v>19</v>
      </c>
      <c r="L5823" s="3" t="s">
        <v>26599</v>
      </c>
    </row>
    <row r="5824" spans="1:12">
      <c r="A5824" s="3" t="s">
        <v>26600</v>
      </c>
      <c r="B5824" s="3" t="s">
        <v>22</v>
      </c>
      <c r="C5824" s="3" t="s">
        <v>26601</v>
      </c>
      <c r="D5824" s="3"/>
      <c r="E5824" s="3"/>
      <c r="F5824" s="3" t="s">
        <v>73</v>
      </c>
      <c r="G5824" s="4">
        <v>42583</v>
      </c>
      <c r="H5824" s="3">
        <v>2005</v>
      </c>
      <c r="I5824" s="3" t="s">
        <v>74</v>
      </c>
      <c r="J5824" s="3" t="s">
        <v>34</v>
      </c>
      <c r="K5824" s="3" t="s">
        <v>111</v>
      </c>
      <c r="L5824" s="3" t="s">
        <v>26602</v>
      </c>
    </row>
    <row r="5825" spans="1:12">
      <c r="A5825" s="3" t="s">
        <v>26603</v>
      </c>
      <c r="B5825" s="3" t="s">
        <v>22</v>
      </c>
      <c r="C5825" s="3" t="s">
        <v>26604</v>
      </c>
      <c r="D5825" s="3"/>
      <c r="E5825" s="3"/>
      <c r="F5825" s="3" t="s">
        <v>73</v>
      </c>
      <c r="G5825" s="4">
        <v>42583</v>
      </c>
      <c r="H5825" s="3">
        <v>2008</v>
      </c>
      <c r="I5825" s="3" t="s">
        <v>418</v>
      </c>
      <c r="J5825" s="3" t="s">
        <v>34</v>
      </c>
      <c r="K5825" s="3" t="s">
        <v>26605</v>
      </c>
      <c r="L5825" s="3" t="s">
        <v>26606</v>
      </c>
    </row>
    <row r="5826" spans="1:12">
      <c r="A5826" s="3" t="s">
        <v>26607</v>
      </c>
      <c r="B5826" s="3" t="s">
        <v>13</v>
      </c>
      <c r="C5826" s="3" t="s">
        <v>26608</v>
      </c>
      <c r="D5826" s="3" t="s">
        <v>26609</v>
      </c>
      <c r="E5826" s="3" t="s">
        <v>26610</v>
      </c>
      <c r="F5826" s="3" t="s">
        <v>16</v>
      </c>
      <c r="G5826" s="4">
        <v>42583</v>
      </c>
      <c r="H5826" s="3">
        <v>2008</v>
      </c>
      <c r="I5826" s="3" t="s">
        <v>26</v>
      </c>
      <c r="J5826" s="3" t="s">
        <v>7953</v>
      </c>
      <c r="K5826" s="3" t="s">
        <v>19</v>
      </c>
      <c r="L5826" s="3" t="s">
        <v>26611</v>
      </c>
    </row>
    <row r="5827" spans="1:12">
      <c r="A5827" s="3" t="s">
        <v>26612</v>
      </c>
      <c r="B5827" s="3" t="s">
        <v>22</v>
      </c>
      <c r="C5827" s="3" t="s">
        <v>26613</v>
      </c>
      <c r="D5827" s="3"/>
      <c r="E5827" s="3" t="s">
        <v>26614</v>
      </c>
      <c r="F5827" s="3" t="s">
        <v>1515</v>
      </c>
      <c r="G5827" s="4">
        <v>42583</v>
      </c>
      <c r="H5827" s="3">
        <v>2016</v>
      </c>
      <c r="I5827" s="3" t="s">
        <v>26</v>
      </c>
      <c r="J5827" s="3" t="s">
        <v>34</v>
      </c>
      <c r="K5827" s="3" t="s">
        <v>1110</v>
      </c>
      <c r="L5827" s="3" t="s">
        <v>26615</v>
      </c>
    </row>
    <row r="5828" spans="1:12">
      <c r="A5828" s="3" t="s">
        <v>26616</v>
      </c>
      <c r="B5828" s="3" t="s">
        <v>13</v>
      </c>
      <c r="C5828" s="3" t="s">
        <v>26617</v>
      </c>
      <c r="D5828" s="3" t="s">
        <v>26618</v>
      </c>
      <c r="E5828" s="3" t="s">
        <v>26619</v>
      </c>
      <c r="F5828" s="3" t="s">
        <v>73</v>
      </c>
      <c r="G5828" s="4">
        <v>42583</v>
      </c>
      <c r="H5828" s="3">
        <v>2008</v>
      </c>
      <c r="I5828" s="3" t="s">
        <v>74</v>
      </c>
      <c r="J5828" s="3" t="s">
        <v>2518</v>
      </c>
      <c r="K5828" s="3" t="s">
        <v>19</v>
      </c>
      <c r="L5828" s="3" t="s">
        <v>26620</v>
      </c>
    </row>
    <row r="5829" spans="1:12">
      <c r="A5829" s="3" t="s">
        <v>26621</v>
      </c>
      <c r="B5829" s="3" t="s">
        <v>22</v>
      </c>
      <c r="C5829" s="3" t="s">
        <v>26622</v>
      </c>
      <c r="D5829" s="3"/>
      <c r="E5829" s="3" t="s">
        <v>26623</v>
      </c>
      <c r="F5829" s="3" t="s">
        <v>16</v>
      </c>
      <c r="G5829" s="4">
        <v>42580</v>
      </c>
      <c r="H5829" s="3">
        <v>2016</v>
      </c>
      <c r="I5829" s="3" t="s">
        <v>234</v>
      </c>
      <c r="J5829" s="3" t="s">
        <v>27</v>
      </c>
      <c r="K5829" s="3" t="s">
        <v>235</v>
      </c>
      <c r="L5829" s="3" t="s">
        <v>26624</v>
      </c>
    </row>
    <row r="5830" spans="1:12">
      <c r="A5830" s="3" t="s">
        <v>26625</v>
      </c>
      <c r="B5830" s="3" t="s">
        <v>13</v>
      </c>
      <c r="C5830" s="3" t="s">
        <v>26626</v>
      </c>
      <c r="D5830" s="3" t="s">
        <v>26627</v>
      </c>
      <c r="E5830" s="3" t="s">
        <v>26628</v>
      </c>
      <c r="F5830" s="3" t="s">
        <v>16</v>
      </c>
      <c r="G5830" s="4">
        <v>42580</v>
      </c>
      <c r="H5830" s="3">
        <v>2016</v>
      </c>
      <c r="I5830" s="3" t="s">
        <v>26</v>
      </c>
      <c r="J5830" s="3" t="s">
        <v>1032</v>
      </c>
      <c r="K5830" s="3" t="s">
        <v>1094</v>
      </c>
      <c r="L5830" s="3" t="s">
        <v>26629</v>
      </c>
    </row>
    <row r="5831" spans="1:12">
      <c r="A5831" s="3" t="s">
        <v>26630</v>
      </c>
      <c r="B5831" s="3" t="s">
        <v>22</v>
      </c>
      <c r="C5831" s="3" t="s">
        <v>26631</v>
      </c>
      <c r="D5831" s="3"/>
      <c r="E5831" s="3" t="s">
        <v>26632</v>
      </c>
      <c r="F5831" s="3" t="s">
        <v>1917</v>
      </c>
      <c r="G5831" s="4">
        <v>42575</v>
      </c>
      <c r="H5831" s="3">
        <v>2016</v>
      </c>
      <c r="I5831" s="3" t="s">
        <v>165</v>
      </c>
      <c r="J5831" s="3" t="s">
        <v>223</v>
      </c>
      <c r="K5831" s="3" t="s">
        <v>235</v>
      </c>
      <c r="L5831" s="3" t="s">
        <v>26633</v>
      </c>
    </row>
    <row r="5832" spans="1:12">
      <c r="A5832" s="3" t="s">
        <v>26634</v>
      </c>
      <c r="B5832" s="3" t="s">
        <v>13</v>
      </c>
      <c r="C5832" s="3" t="s">
        <v>26635</v>
      </c>
      <c r="D5832" s="3" t="s">
        <v>26636</v>
      </c>
      <c r="E5832" s="3" t="s">
        <v>26637</v>
      </c>
      <c r="F5832" s="3" t="s">
        <v>16</v>
      </c>
      <c r="G5832" s="4">
        <v>42566</v>
      </c>
      <c r="H5832" s="3">
        <v>2016</v>
      </c>
      <c r="I5832" s="3" t="s">
        <v>26</v>
      </c>
      <c r="J5832" s="3" t="s">
        <v>902</v>
      </c>
      <c r="K5832" s="3" t="s">
        <v>324</v>
      </c>
      <c r="L5832" s="3" t="s">
        <v>26638</v>
      </c>
    </row>
    <row r="5833" spans="1:12">
      <c r="A5833" s="3" t="s">
        <v>26639</v>
      </c>
      <c r="B5833" s="3" t="s">
        <v>13</v>
      </c>
      <c r="C5833" s="3" t="s">
        <v>26640</v>
      </c>
      <c r="D5833" s="3" t="s">
        <v>6523</v>
      </c>
      <c r="E5833" s="3" t="s">
        <v>26641</v>
      </c>
      <c r="F5833" s="3" t="s">
        <v>16</v>
      </c>
      <c r="G5833" s="4">
        <v>42566</v>
      </c>
      <c r="H5833" s="3">
        <v>2016</v>
      </c>
      <c r="I5833" s="3" t="s">
        <v>26</v>
      </c>
      <c r="J5833" s="3" t="s">
        <v>611</v>
      </c>
      <c r="K5833" s="3" t="s">
        <v>19</v>
      </c>
      <c r="L5833" s="3" t="s">
        <v>26642</v>
      </c>
    </row>
    <row r="5834" spans="1:12">
      <c r="A5834" s="3" t="s">
        <v>26643</v>
      </c>
      <c r="B5834" s="3" t="s">
        <v>13</v>
      </c>
      <c r="C5834" s="3" t="s">
        <v>26644</v>
      </c>
      <c r="D5834" s="3" t="s">
        <v>26645</v>
      </c>
      <c r="E5834" s="3" t="s">
        <v>26646</v>
      </c>
      <c r="F5834" s="3" t="s">
        <v>915</v>
      </c>
      <c r="G5834" s="4">
        <v>42565</v>
      </c>
      <c r="H5834" s="3">
        <v>2015</v>
      </c>
      <c r="I5834" s="3" t="s">
        <v>310</v>
      </c>
      <c r="J5834" s="3" t="s">
        <v>686</v>
      </c>
      <c r="K5834" s="3" t="s">
        <v>312</v>
      </c>
      <c r="L5834" s="3" t="s">
        <v>26647</v>
      </c>
    </row>
    <row r="5835" spans="1:12">
      <c r="A5835" s="3" t="s">
        <v>26648</v>
      </c>
      <c r="B5835" s="3" t="s">
        <v>13</v>
      </c>
      <c r="C5835" s="3" t="s">
        <v>26649</v>
      </c>
      <c r="D5835" s="3" t="s">
        <v>21541</v>
      </c>
      <c r="E5835" s="3" t="s">
        <v>26650</v>
      </c>
      <c r="F5835" s="3" t="s">
        <v>5074</v>
      </c>
      <c r="G5835" s="4">
        <v>42557</v>
      </c>
      <c r="H5835" s="3">
        <v>2016</v>
      </c>
      <c r="I5835" s="3" t="s">
        <v>26</v>
      </c>
      <c r="J5835" s="3" t="s">
        <v>262</v>
      </c>
      <c r="K5835" s="3" t="s">
        <v>4390</v>
      </c>
      <c r="L5835" s="3" t="s">
        <v>26651</v>
      </c>
    </row>
    <row r="5836" spans="1:12">
      <c r="A5836" s="3" t="s">
        <v>26652</v>
      </c>
      <c r="B5836" s="3" t="s">
        <v>22</v>
      </c>
      <c r="C5836" s="3" t="s">
        <v>26653</v>
      </c>
      <c r="D5836" s="3" t="s">
        <v>403</v>
      </c>
      <c r="E5836" s="3" t="s">
        <v>26654</v>
      </c>
      <c r="F5836" s="3" t="s">
        <v>341</v>
      </c>
      <c r="G5836" s="4">
        <v>42555</v>
      </c>
      <c r="H5836" s="3">
        <v>2016</v>
      </c>
      <c r="I5836" s="3" t="s">
        <v>74</v>
      </c>
      <c r="J5836" s="3" t="s">
        <v>27</v>
      </c>
      <c r="K5836" s="3" t="s">
        <v>468</v>
      </c>
      <c r="L5836" s="3" t="s">
        <v>26655</v>
      </c>
    </row>
    <row r="5837" spans="1:12">
      <c r="A5837" s="3" t="s">
        <v>26656</v>
      </c>
      <c r="B5837" s="3" t="s">
        <v>13</v>
      </c>
      <c r="C5837" s="3" t="s">
        <v>26657</v>
      </c>
      <c r="D5837" s="3" t="s">
        <v>12639</v>
      </c>
      <c r="E5837" s="3" t="s">
        <v>10807</v>
      </c>
      <c r="F5837" s="3" t="s">
        <v>16</v>
      </c>
      <c r="G5837" s="4">
        <v>42552</v>
      </c>
      <c r="H5837" s="3">
        <v>2016</v>
      </c>
      <c r="I5837" s="3" t="s">
        <v>26</v>
      </c>
      <c r="J5837" s="3" t="s">
        <v>519</v>
      </c>
      <c r="K5837" s="3" t="s">
        <v>1517</v>
      </c>
      <c r="L5837" s="3" t="s">
        <v>26658</v>
      </c>
    </row>
    <row r="5838" spans="1:12">
      <c r="A5838" s="3" t="s">
        <v>26659</v>
      </c>
      <c r="B5838" s="3" t="s">
        <v>22</v>
      </c>
      <c r="C5838" s="3" t="s">
        <v>26660</v>
      </c>
      <c r="D5838" s="3"/>
      <c r="E5838" s="3" t="s">
        <v>26661</v>
      </c>
      <c r="F5838" s="3" t="s">
        <v>16</v>
      </c>
      <c r="G5838" s="4">
        <v>42552</v>
      </c>
      <c r="H5838" s="3">
        <v>2016</v>
      </c>
      <c r="I5838" s="3" t="s">
        <v>26</v>
      </c>
      <c r="J5838" s="3" t="s">
        <v>27</v>
      </c>
      <c r="K5838" s="3" t="s">
        <v>8336</v>
      </c>
      <c r="L5838" s="3" t="s">
        <v>26662</v>
      </c>
    </row>
    <row r="5839" spans="1:12">
      <c r="A5839" s="3" t="s">
        <v>26663</v>
      </c>
      <c r="B5839" s="3" t="s">
        <v>13</v>
      </c>
      <c r="C5839" s="3" t="s">
        <v>26664</v>
      </c>
      <c r="D5839" s="3" t="s">
        <v>26665</v>
      </c>
      <c r="E5839" s="3" t="s">
        <v>26666</v>
      </c>
      <c r="F5839" s="3" t="s">
        <v>44</v>
      </c>
      <c r="G5839" s="4">
        <v>42552</v>
      </c>
      <c r="H5839" s="3">
        <v>2015</v>
      </c>
      <c r="I5839" s="3" t="s">
        <v>26</v>
      </c>
      <c r="J5839" s="3" t="s">
        <v>248</v>
      </c>
      <c r="K5839" s="3" t="s">
        <v>67</v>
      </c>
      <c r="L5839" s="3" t="s">
        <v>26667</v>
      </c>
    </row>
    <row r="5840" spans="1:12">
      <c r="A5840" s="3" t="s">
        <v>26668</v>
      </c>
      <c r="B5840" s="3" t="s">
        <v>22</v>
      </c>
      <c r="C5840" s="3" t="s">
        <v>26669</v>
      </c>
      <c r="D5840" s="3"/>
      <c r="E5840" s="3" t="s">
        <v>26670</v>
      </c>
      <c r="F5840" s="3"/>
      <c r="G5840" s="4">
        <v>42545</v>
      </c>
      <c r="H5840" s="3">
        <v>2016</v>
      </c>
      <c r="I5840" s="3" t="s">
        <v>165</v>
      </c>
      <c r="J5840" s="3" t="s">
        <v>34</v>
      </c>
      <c r="K5840" s="3" t="s">
        <v>235</v>
      </c>
      <c r="L5840" s="3" t="s">
        <v>26671</v>
      </c>
    </row>
    <row r="5841" spans="1:12">
      <c r="A5841" s="3" t="s">
        <v>26672</v>
      </c>
      <c r="B5841" s="3" t="s">
        <v>13</v>
      </c>
      <c r="C5841" s="3" t="s">
        <v>26673</v>
      </c>
      <c r="D5841" s="3" t="s">
        <v>21912</v>
      </c>
      <c r="E5841" s="3" t="s">
        <v>22849</v>
      </c>
      <c r="F5841" s="3" t="s">
        <v>128</v>
      </c>
      <c r="G5841" s="4">
        <v>42545</v>
      </c>
      <c r="H5841" s="3">
        <v>2016</v>
      </c>
      <c r="I5841" s="3" t="s">
        <v>26</v>
      </c>
      <c r="J5841" s="3" t="s">
        <v>600</v>
      </c>
      <c r="K5841" s="3" t="s">
        <v>1517</v>
      </c>
      <c r="L5841" s="3" t="s">
        <v>26674</v>
      </c>
    </row>
    <row r="5842" spans="1:12">
      <c r="A5842" s="3" t="s">
        <v>26675</v>
      </c>
      <c r="B5842" s="3" t="s">
        <v>13</v>
      </c>
      <c r="C5842" s="3" t="s">
        <v>26676</v>
      </c>
      <c r="D5842" s="3" t="s">
        <v>26677</v>
      </c>
      <c r="E5842" s="3" t="s">
        <v>26678</v>
      </c>
      <c r="F5842" s="3" t="s">
        <v>16</v>
      </c>
      <c r="G5842" s="4">
        <v>42545</v>
      </c>
      <c r="H5842" s="3">
        <v>2016</v>
      </c>
      <c r="I5842" s="3" t="s">
        <v>26</v>
      </c>
      <c r="J5842" s="3" t="s">
        <v>199</v>
      </c>
      <c r="K5842" s="3" t="s">
        <v>687</v>
      </c>
      <c r="L5842" s="3" t="s">
        <v>26679</v>
      </c>
    </row>
    <row r="5843" spans="1:12">
      <c r="A5843" s="3" t="s">
        <v>26680</v>
      </c>
      <c r="B5843" s="3" t="s">
        <v>13</v>
      </c>
      <c r="C5843" s="3" t="s">
        <v>26681</v>
      </c>
      <c r="D5843" s="3" t="s">
        <v>10621</v>
      </c>
      <c r="E5843" s="3" t="s">
        <v>26682</v>
      </c>
      <c r="F5843" s="3" t="s">
        <v>879</v>
      </c>
      <c r="G5843" s="4">
        <v>42539</v>
      </c>
      <c r="H5843" s="3">
        <v>2015</v>
      </c>
      <c r="I5843" s="3" t="s">
        <v>17</v>
      </c>
      <c r="J5843" s="3" t="s">
        <v>248</v>
      </c>
      <c r="K5843" s="3" t="s">
        <v>249</v>
      </c>
      <c r="L5843" s="3" t="s">
        <v>26683</v>
      </c>
    </row>
    <row r="5844" spans="1:12">
      <c r="A5844" s="3" t="s">
        <v>26684</v>
      </c>
      <c r="B5844" s="3" t="s">
        <v>13</v>
      </c>
      <c r="C5844" s="3" t="s">
        <v>26685</v>
      </c>
      <c r="D5844" s="3" t="s">
        <v>22085</v>
      </c>
      <c r="E5844" s="3" t="s">
        <v>4158</v>
      </c>
      <c r="F5844" s="3" t="s">
        <v>16</v>
      </c>
      <c r="G5844" s="4">
        <v>42524</v>
      </c>
      <c r="H5844" s="3">
        <v>2016</v>
      </c>
      <c r="I5844" s="3" t="s">
        <v>26</v>
      </c>
      <c r="J5844" s="3" t="s">
        <v>3831</v>
      </c>
      <c r="K5844" s="3" t="s">
        <v>19666</v>
      </c>
      <c r="L5844" s="3" t="s">
        <v>26686</v>
      </c>
    </row>
    <row r="5845" spans="1:12">
      <c r="A5845" s="3" t="s">
        <v>26687</v>
      </c>
      <c r="B5845" s="3" t="s">
        <v>22</v>
      </c>
      <c r="C5845" s="3" t="s">
        <v>26688</v>
      </c>
      <c r="D5845" s="3"/>
      <c r="E5845" s="3" t="s">
        <v>26689</v>
      </c>
      <c r="F5845" s="3" t="s">
        <v>341</v>
      </c>
      <c r="G5845" s="4">
        <v>42523</v>
      </c>
      <c r="H5845" s="3">
        <v>2016</v>
      </c>
      <c r="I5845" s="3" t="s">
        <v>26</v>
      </c>
      <c r="J5845" s="3" t="s">
        <v>34</v>
      </c>
      <c r="K5845" s="3" t="s">
        <v>330</v>
      </c>
      <c r="L5845" s="3" t="s">
        <v>26690</v>
      </c>
    </row>
    <row r="5846" spans="1:12">
      <c r="A5846" s="3" t="s">
        <v>26691</v>
      </c>
      <c r="B5846" s="3" t="s">
        <v>22</v>
      </c>
      <c r="C5846" s="3" t="s">
        <v>26692</v>
      </c>
      <c r="D5846" s="3"/>
      <c r="E5846" s="3"/>
      <c r="F5846" s="3" t="s">
        <v>178</v>
      </c>
      <c r="G5846" s="4">
        <v>42522</v>
      </c>
      <c r="H5846" s="3">
        <v>2016</v>
      </c>
      <c r="I5846" s="3" t="s">
        <v>106</v>
      </c>
      <c r="J5846" s="3" t="s">
        <v>34</v>
      </c>
      <c r="K5846" s="3" t="s">
        <v>2759</v>
      </c>
      <c r="L5846" s="3" t="s">
        <v>26693</v>
      </c>
    </row>
    <row r="5847" spans="1:12">
      <c r="A5847" s="3" t="s">
        <v>26694</v>
      </c>
      <c r="B5847" s="3" t="s">
        <v>22</v>
      </c>
      <c r="C5847" s="3" t="s">
        <v>26695</v>
      </c>
      <c r="D5847" s="3"/>
      <c r="E5847" s="3" t="s">
        <v>26696</v>
      </c>
      <c r="F5847" s="3" t="s">
        <v>178</v>
      </c>
      <c r="G5847" s="4">
        <v>42522</v>
      </c>
      <c r="H5847" s="3">
        <v>2016</v>
      </c>
      <c r="I5847" s="3" t="s">
        <v>106</v>
      </c>
      <c r="J5847" s="3" t="s">
        <v>34</v>
      </c>
      <c r="K5847" s="3" t="s">
        <v>2759</v>
      </c>
      <c r="L5847" s="3" t="s">
        <v>26697</v>
      </c>
    </row>
    <row r="5848" spans="1:12">
      <c r="A5848" s="3" t="s">
        <v>26698</v>
      </c>
      <c r="B5848" s="3" t="s">
        <v>13</v>
      </c>
      <c r="C5848" s="3" t="s">
        <v>26699</v>
      </c>
      <c r="D5848" s="3" t="s">
        <v>25341</v>
      </c>
      <c r="E5848" s="3" t="s">
        <v>26700</v>
      </c>
      <c r="F5848" s="3" t="s">
        <v>16</v>
      </c>
      <c r="G5848" s="4">
        <v>42517</v>
      </c>
      <c r="H5848" s="3">
        <v>2016</v>
      </c>
      <c r="I5848" s="3" t="s">
        <v>26</v>
      </c>
      <c r="J5848" s="3" t="s">
        <v>880</v>
      </c>
      <c r="K5848" s="3" t="s">
        <v>802</v>
      </c>
      <c r="L5848" s="3" t="s">
        <v>26701</v>
      </c>
    </row>
    <row r="5849" spans="1:12">
      <c r="A5849" s="3" t="s">
        <v>26702</v>
      </c>
      <c r="B5849" s="3" t="s">
        <v>13</v>
      </c>
      <c r="C5849" s="3" t="s">
        <v>26703</v>
      </c>
      <c r="D5849" s="3" t="s">
        <v>12808</v>
      </c>
      <c r="E5849" s="3" t="s">
        <v>22393</v>
      </c>
      <c r="F5849" s="3" t="s">
        <v>16</v>
      </c>
      <c r="G5849" s="4">
        <v>42496</v>
      </c>
      <c r="H5849" s="3">
        <v>2016</v>
      </c>
      <c r="I5849" s="3" t="s">
        <v>26</v>
      </c>
      <c r="J5849" s="3" t="s">
        <v>3831</v>
      </c>
      <c r="K5849" s="3" t="s">
        <v>1517</v>
      </c>
      <c r="L5849" s="3" t="s">
        <v>26704</v>
      </c>
    </row>
    <row r="5850" spans="1:12">
      <c r="A5850" s="3" t="s">
        <v>26705</v>
      </c>
      <c r="B5850" s="3" t="s">
        <v>13</v>
      </c>
      <c r="C5850" s="3" t="s">
        <v>26706</v>
      </c>
      <c r="D5850" s="3" t="s">
        <v>22974</v>
      </c>
      <c r="E5850" s="3" t="s">
        <v>26707</v>
      </c>
      <c r="F5850" s="3" t="s">
        <v>7167</v>
      </c>
      <c r="G5850" s="4">
        <v>42489</v>
      </c>
      <c r="H5850" s="3">
        <v>2016</v>
      </c>
      <c r="I5850" s="3" t="s">
        <v>26</v>
      </c>
      <c r="J5850" s="3" t="s">
        <v>902</v>
      </c>
      <c r="K5850" s="3" t="s">
        <v>193</v>
      </c>
      <c r="L5850" s="3" t="s">
        <v>26708</v>
      </c>
    </row>
    <row r="5851" spans="1:12">
      <c r="A5851" s="3" t="s">
        <v>26709</v>
      </c>
      <c r="B5851" s="3" t="s">
        <v>13</v>
      </c>
      <c r="C5851" s="3" t="s">
        <v>26710</v>
      </c>
      <c r="D5851" s="3" t="s">
        <v>26711</v>
      </c>
      <c r="E5851" s="3"/>
      <c r="F5851" s="3" t="s">
        <v>16</v>
      </c>
      <c r="G5851" s="4">
        <v>42489</v>
      </c>
      <c r="H5851" s="3">
        <v>2016</v>
      </c>
      <c r="I5851" s="3" t="s">
        <v>26</v>
      </c>
      <c r="J5851" s="3" t="s">
        <v>58</v>
      </c>
      <c r="K5851" s="3" t="s">
        <v>531</v>
      </c>
      <c r="L5851" s="3" t="s">
        <v>26712</v>
      </c>
    </row>
    <row r="5852" spans="1:12">
      <c r="A5852" s="3" t="s">
        <v>26713</v>
      </c>
      <c r="B5852" s="3" t="s">
        <v>13</v>
      </c>
      <c r="C5852" s="3" t="s">
        <v>26714</v>
      </c>
      <c r="D5852" s="3"/>
      <c r="E5852" s="3" t="s">
        <v>23948</v>
      </c>
      <c r="F5852" s="3" t="s">
        <v>16</v>
      </c>
      <c r="G5852" s="4">
        <v>42482</v>
      </c>
      <c r="H5852" s="3">
        <v>2016</v>
      </c>
      <c r="I5852" s="3" t="s">
        <v>26</v>
      </c>
      <c r="J5852" s="3" t="s">
        <v>2172</v>
      </c>
      <c r="K5852" s="3" t="s">
        <v>1517</v>
      </c>
      <c r="L5852" s="3" t="s">
        <v>26715</v>
      </c>
    </row>
    <row r="5853" spans="1:12">
      <c r="A5853" s="3" t="s">
        <v>26716</v>
      </c>
      <c r="B5853" s="3" t="s">
        <v>13</v>
      </c>
      <c r="C5853" s="3" t="s">
        <v>26717</v>
      </c>
      <c r="D5853" s="3" t="s">
        <v>26718</v>
      </c>
      <c r="E5853" s="3" t="s">
        <v>26719</v>
      </c>
      <c r="F5853" s="3" t="s">
        <v>26720</v>
      </c>
      <c r="G5853" s="4">
        <v>42475</v>
      </c>
      <c r="H5853" s="3">
        <v>2016</v>
      </c>
      <c r="I5853" s="3" t="s">
        <v>26</v>
      </c>
      <c r="J5853" s="3" t="s">
        <v>99</v>
      </c>
      <c r="K5853" s="3" t="s">
        <v>100</v>
      </c>
      <c r="L5853" s="3" t="s">
        <v>26721</v>
      </c>
    </row>
    <row r="5854" spans="1:12">
      <c r="A5854" s="3" t="s">
        <v>26722</v>
      </c>
      <c r="B5854" s="3" t="s">
        <v>13</v>
      </c>
      <c r="C5854" s="3" t="s">
        <v>26723</v>
      </c>
      <c r="D5854" s="3" t="s">
        <v>49</v>
      </c>
      <c r="E5854" s="3" t="s">
        <v>26724</v>
      </c>
      <c r="F5854" s="3" t="s">
        <v>16</v>
      </c>
      <c r="G5854" s="4">
        <v>42468</v>
      </c>
      <c r="H5854" s="3">
        <v>2016</v>
      </c>
      <c r="I5854" s="3" t="s">
        <v>310</v>
      </c>
      <c r="J5854" s="3" t="s">
        <v>826</v>
      </c>
      <c r="K5854" s="3" t="s">
        <v>3114</v>
      </c>
      <c r="L5854" s="3" t="s">
        <v>26725</v>
      </c>
    </row>
    <row r="5855" spans="1:12">
      <c r="A5855" s="3" t="s">
        <v>26726</v>
      </c>
      <c r="B5855" s="3" t="s">
        <v>22</v>
      </c>
      <c r="C5855" s="3" t="s">
        <v>26727</v>
      </c>
      <c r="D5855" s="3"/>
      <c r="E5855" s="3" t="s">
        <v>26728</v>
      </c>
      <c r="F5855" s="3" t="s">
        <v>5544</v>
      </c>
      <c r="G5855" s="4">
        <v>42461</v>
      </c>
      <c r="H5855" s="3">
        <v>2015</v>
      </c>
      <c r="I5855" s="3" t="s">
        <v>26</v>
      </c>
      <c r="J5855" s="3" t="s">
        <v>34</v>
      </c>
      <c r="K5855" s="3" t="s">
        <v>468</v>
      </c>
      <c r="L5855" s="3" t="s">
        <v>26729</v>
      </c>
    </row>
    <row r="5856" spans="1:12">
      <c r="A5856" s="3" t="s">
        <v>26730</v>
      </c>
      <c r="B5856" s="3" t="s">
        <v>13</v>
      </c>
      <c r="C5856" s="3" t="s">
        <v>26731</v>
      </c>
      <c r="D5856" s="3" t="s">
        <v>14064</v>
      </c>
      <c r="E5856" s="3"/>
      <c r="F5856" s="3" t="s">
        <v>16</v>
      </c>
      <c r="G5856" s="4">
        <v>42461</v>
      </c>
      <c r="H5856" s="3">
        <v>2007</v>
      </c>
      <c r="I5856" s="3" t="s">
        <v>26</v>
      </c>
      <c r="J5856" s="3" t="s">
        <v>1311</v>
      </c>
      <c r="K5856" s="3" t="s">
        <v>576</v>
      </c>
      <c r="L5856" s="3" t="s">
        <v>26732</v>
      </c>
    </row>
    <row r="5857" spans="1:12">
      <c r="A5857" s="3" t="s">
        <v>26733</v>
      </c>
      <c r="B5857" s="3" t="s">
        <v>22</v>
      </c>
      <c r="C5857" s="3" t="s">
        <v>26734</v>
      </c>
      <c r="D5857" s="3"/>
      <c r="E5857" s="3" t="s">
        <v>26735</v>
      </c>
      <c r="F5857" s="3" t="s">
        <v>915</v>
      </c>
      <c r="G5857" s="4">
        <v>42461</v>
      </c>
      <c r="H5857" s="3">
        <v>2012</v>
      </c>
      <c r="I5857" s="3" t="s">
        <v>165</v>
      </c>
      <c r="J5857" s="3" t="s">
        <v>27</v>
      </c>
      <c r="K5857" s="3" t="s">
        <v>235</v>
      </c>
      <c r="L5857" s="3" t="s">
        <v>26736</v>
      </c>
    </row>
    <row r="5858" spans="1:12">
      <c r="A5858" s="3" t="s">
        <v>26737</v>
      </c>
      <c r="B5858" s="3" t="s">
        <v>22</v>
      </c>
      <c r="C5858" s="3" t="s">
        <v>26738</v>
      </c>
      <c r="D5858" s="3"/>
      <c r="E5858" s="3" t="s">
        <v>26739</v>
      </c>
      <c r="F5858" s="3" t="s">
        <v>341</v>
      </c>
      <c r="G5858" s="4">
        <v>42461</v>
      </c>
      <c r="H5858" s="3">
        <v>2016</v>
      </c>
      <c r="I5858" s="3" t="s">
        <v>74</v>
      </c>
      <c r="J5858" s="3" t="s">
        <v>27</v>
      </c>
      <c r="K5858" s="3" t="s">
        <v>1260</v>
      </c>
      <c r="L5858" s="3" t="s">
        <v>26740</v>
      </c>
    </row>
    <row r="5859" spans="1:12">
      <c r="A5859" s="3" t="s">
        <v>26741</v>
      </c>
      <c r="B5859" s="3" t="s">
        <v>13</v>
      </c>
      <c r="C5859" s="3" t="s">
        <v>26742</v>
      </c>
      <c r="D5859" s="3" t="s">
        <v>26743</v>
      </c>
      <c r="E5859" s="3" t="s">
        <v>26744</v>
      </c>
      <c r="F5859" s="3" t="s">
        <v>16</v>
      </c>
      <c r="G5859" s="4">
        <v>42454</v>
      </c>
      <c r="H5859" s="3">
        <v>2016</v>
      </c>
      <c r="I5859" s="3" t="s">
        <v>106</v>
      </c>
      <c r="J5859" s="3" t="s">
        <v>303</v>
      </c>
      <c r="K5859" s="3" t="s">
        <v>107</v>
      </c>
      <c r="L5859" s="3" t="s">
        <v>26745</v>
      </c>
    </row>
    <row r="5860" spans="1:12">
      <c r="A5860" s="3" t="s">
        <v>26746</v>
      </c>
      <c r="B5860" s="3" t="s">
        <v>13</v>
      </c>
      <c r="C5860" s="3" t="s">
        <v>26747</v>
      </c>
      <c r="D5860" s="3" t="s">
        <v>26748</v>
      </c>
      <c r="E5860" s="3" t="s">
        <v>26749</v>
      </c>
      <c r="F5860" s="3" t="s">
        <v>915</v>
      </c>
      <c r="G5860" s="4">
        <v>42447</v>
      </c>
      <c r="H5860" s="3">
        <v>2015</v>
      </c>
      <c r="I5860" s="3" t="s">
        <v>310</v>
      </c>
      <c r="J5860" s="3" t="s">
        <v>199</v>
      </c>
      <c r="K5860" s="3" t="s">
        <v>3737</v>
      </c>
      <c r="L5860" s="3" t="s">
        <v>26750</v>
      </c>
    </row>
    <row r="5861" spans="1:12">
      <c r="A5861" s="3" t="s">
        <v>26751</v>
      </c>
      <c r="B5861" s="3" t="s">
        <v>13</v>
      </c>
      <c r="C5861" s="3" t="s">
        <v>26752</v>
      </c>
      <c r="D5861" s="3" t="s">
        <v>26753</v>
      </c>
      <c r="E5861" s="3" t="s">
        <v>18701</v>
      </c>
      <c r="F5861" s="3" t="s">
        <v>73</v>
      </c>
      <c r="G5861" s="4">
        <v>42447</v>
      </c>
      <c r="H5861" s="3">
        <v>2016</v>
      </c>
      <c r="I5861" s="3" t="s">
        <v>26</v>
      </c>
      <c r="J5861" s="3" t="s">
        <v>2199</v>
      </c>
      <c r="K5861" s="3" t="s">
        <v>1517</v>
      </c>
      <c r="L5861" s="3" t="s">
        <v>26754</v>
      </c>
    </row>
    <row r="5862" spans="1:12">
      <c r="A5862" s="3" t="s">
        <v>26755</v>
      </c>
      <c r="B5862" s="3" t="s">
        <v>13</v>
      </c>
      <c r="C5862" s="3" t="s">
        <v>26756</v>
      </c>
      <c r="D5862" s="3" t="s">
        <v>26757</v>
      </c>
      <c r="E5862" s="3" t="s">
        <v>26757</v>
      </c>
      <c r="F5862" s="3" t="s">
        <v>73</v>
      </c>
      <c r="G5862" s="4">
        <v>42447</v>
      </c>
      <c r="H5862" s="3">
        <v>2016</v>
      </c>
      <c r="I5862" s="3" t="s">
        <v>74</v>
      </c>
      <c r="J5862" s="3" t="s">
        <v>1330</v>
      </c>
      <c r="K5862" s="3" t="s">
        <v>123</v>
      </c>
      <c r="L5862" s="3" t="s">
        <v>26758</v>
      </c>
    </row>
    <row r="5863" spans="1:12">
      <c r="A5863" s="3" t="s">
        <v>26759</v>
      </c>
      <c r="B5863" s="3" t="s">
        <v>13</v>
      </c>
      <c r="C5863" s="3" t="s">
        <v>26760</v>
      </c>
      <c r="D5863" s="3" t="s">
        <v>26761</v>
      </c>
      <c r="E5863" s="3" t="s">
        <v>26762</v>
      </c>
      <c r="F5863" s="3" t="s">
        <v>16</v>
      </c>
      <c r="G5863" s="4">
        <v>42447</v>
      </c>
      <c r="H5863" s="3">
        <v>2016</v>
      </c>
      <c r="I5863" s="3" t="s">
        <v>106</v>
      </c>
      <c r="J5863" s="3" t="s">
        <v>18</v>
      </c>
      <c r="K5863" s="3" t="s">
        <v>26763</v>
      </c>
      <c r="L5863" s="3" t="s">
        <v>26764</v>
      </c>
    </row>
    <row r="5864" spans="1:12">
      <c r="A5864" s="3" t="s">
        <v>26765</v>
      </c>
      <c r="B5864" s="3" t="s">
        <v>22</v>
      </c>
      <c r="C5864" s="3" t="s">
        <v>26766</v>
      </c>
      <c r="D5864" s="3"/>
      <c r="E5864" s="3" t="s">
        <v>26767</v>
      </c>
      <c r="F5864" s="3" t="s">
        <v>16</v>
      </c>
      <c r="G5864" s="4">
        <v>42440</v>
      </c>
      <c r="H5864" s="3">
        <v>2016</v>
      </c>
      <c r="I5864" s="3" t="s">
        <v>26</v>
      </c>
      <c r="J5864" s="3" t="s">
        <v>34</v>
      </c>
      <c r="K5864" s="3" t="s">
        <v>218</v>
      </c>
      <c r="L5864" s="3" t="s">
        <v>26768</v>
      </c>
    </row>
    <row r="5865" spans="1:12">
      <c r="A5865" s="3" t="s">
        <v>26769</v>
      </c>
      <c r="B5865" s="3" t="s">
        <v>22</v>
      </c>
      <c r="C5865" s="3" t="s">
        <v>26770</v>
      </c>
      <c r="D5865" s="3"/>
      <c r="E5865" s="3" t="s">
        <v>26771</v>
      </c>
      <c r="F5865" s="3" t="s">
        <v>341</v>
      </c>
      <c r="G5865" s="4">
        <v>42430</v>
      </c>
      <c r="H5865" s="3">
        <v>2014</v>
      </c>
      <c r="I5865" s="3" t="s">
        <v>74</v>
      </c>
      <c r="J5865" s="3" t="s">
        <v>34</v>
      </c>
      <c r="K5865" s="3" t="s">
        <v>1449</v>
      </c>
      <c r="L5865" s="3" t="s">
        <v>26772</v>
      </c>
    </row>
    <row r="5866" spans="1:12">
      <c r="A5866" s="3" t="s">
        <v>26773</v>
      </c>
      <c r="B5866" s="3" t="s">
        <v>13</v>
      </c>
      <c r="C5866" s="3" t="s">
        <v>26774</v>
      </c>
      <c r="D5866" s="3" t="s">
        <v>26775</v>
      </c>
      <c r="E5866" s="3" t="s">
        <v>26776</v>
      </c>
      <c r="F5866" s="3" t="s">
        <v>8720</v>
      </c>
      <c r="G5866" s="4">
        <v>42426</v>
      </c>
      <c r="H5866" s="3">
        <v>2016</v>
      </c>
      <c r="I5866" s="3" t="s">
        <v>17</v>
      </c>
      <c r="J5866" s="3" t="s">
        <v>902</v>
      </c>
      <c r="K5866" s="3" t="s">
        <v>3127</v>
      </c>
      <c r="L5866" s="3" t="s">
        <v>26777</v>
      </c>
    </row>
    <row r="5867" spans="1:12">
      <c r="A5867" s="3" t="s">
        <v>26778</v>
      </c>
      <c r="B5867" s="3" t="s">
        <v>13</v>
      </c>
      <c r="C5867" s="3" t="s">
        <v>26779</v>
      </c>
      <c r="D5867" s="3" t="s">
        <v>25848</v>
      </c>
      <c r="E5867" s="3" t="s">
        <v>26780</v>
      </c>
      <c r="F5867" s="3" t="s">
        <v>16</v>
      </c>
      <c r="G5867" s="4">
        <v>42424</v>
      </c>
      <c r="H5867" s="3">
        <v>2015</v>
      </c>
      <c r="I5867" s="3" t="s">
        <v>57</v>
      </c>
      <c r="J5867" s="3" t="s">
        <v>2223</v>
      </c>
      <c r="K5867" s="3" t="s">
        <v>6692</v>
      </c>
      <c r="L5867" s="3" t="s">
        <v>26781</v>
      </c>
    </row>
    <row r="5868" spans="1:12">
      <c r="A5868" s="3" t="s">
        <v>26782</v>
      </c>
      <c r="B5868" s="3" t="s">
        <v>22</v>
      </c>
      <c r="C5868" s="3" t="s">
        <v>26783</v>
      </c>
      <c r="D5868" s="3"/>
      <c r="E5868" s="3" t="s">
        <v>26784</v>
      </c>
      <c r="F5868" s="3" t="s">
        <v>16</v>
      </c>
      <c r="G5868" s="4">
        <v>42419</v>
      </c>
      <c r="H5868" s="3">
        <v>2016</v>
      </c>
      <c r="I5868" s="3" t="s">
        <v>74</v>
      </c>
      <c r="J5868" s="3" t="s">
        <v>34</v>
      </c>
      <c r="K5868" s="3" t="s">
        <v>1047</v>
      </c>
      <c r="L5868" s="3" t="s">
        <v>26785</v>
      </c>
    </row>
    <row r="5869" spans="1:12">
      <c r="A5869" s="3" t="s">
        <v>26786</v>
      </c>
      <c r="B5869" s="3" t="s">
        <v>22</v>
      </c>
      <c r="C5869" s="3" t="s">
        <v>26787</v>
      </c>
      <c r="D5869" s="3"/>
      <c r="E5869" s="3" t="s">
        <v>26788</v>
      </c>
      <c r="F5869" s="3" t="s">
        <v>16</v>
      </c>
      <c r="G5869" s="4">
        <v>42405</v>
      </c>
      <c r="H5869" s="3">
        <v>2016</v>
      </c>
      <c r="I5869" s="3" t="s">
        <v>165</v>
      </c>
      <c r="J5869" s="3" t="s">
        <v>27</v>
      </c>
      <c r="K5869" s="3" t="s">
        <v>235</v>
      </c>
      <c r="L5869" s="3" t="s">
        <v>26789</v>
      </c>
    </row>
    <row r="5870" spans="1:12">
      <c r="A5870" s="3" t="s">
        <v>26790</v>
      </c>
      <c r="B5870" s="3" t="s">
        <v>13</v>
      </c>
      <c r="C5870" s="3" t="s">
        <v>26791</v>
      </c>
      <c r="D5870" s="3" t="s">
        <v>14932</v>
      </c>
      <c r="E5870" s="3" t="s">
        <v>26792</v>
      </c>
      <c r="F5870" s="3" t="s">
        <v>16</v>
      </c>
      <c r="G5870" s="4">
        <v>42405</v>
      </c>
      <c r="H5870" s="3">
        <v>2016</v>
      </c>
      <c r="I5870" s="3" t="s">
        <v>26</v>
      </c>
      <c r="J5870" s="3" t="s">
        <v>2164</v>
      </c>
      <c r="K5870" s="3" t="s">
        <v>1517</v>
      </c>
      <c r="L5870" s="3" t="s">
        <v>26793</v>
      </c>
    </row>
    <row r="5871" spans="1:12">
      <c r="A5871" s="3" t="s">
        <v>26794</v>
      </c>
      <c r="B5871" s="3" t="s">
        <v>22</v>
      </c>
      <c r="C5871" s="3" t="s">
        <v>26795</v>
      </c>
      <c r="D5871" s="3"/>
      <c r="E5871" s="3" t="s">
        <v>26796</v>
      </c>
      <c r="F5871" s="3" t="s">
        <v>16</v>
      </c>
      <c r="G5871" s="4">
        <v>42405</v>
      </c>
      <c r="H5871" s="3">
        <v>2016</v>
      </c>
      <c r="I5871" s="3" t="s">
        <v>234</v>
      </c>
      <c r="J5871" s="3" t="s">
        <v>223</v>
      </c>
      <c r="K5871" s="3" t="s">
        <v>235</v>
      </c>
      <c r="L5871" s="3" t="s">
        <v>26797</v>
      </c>
    </row>
    <row r="5872" spans="1:12">
      <c r="A5872" s="3" t="s">
        <v>26798</v>
      </c>
      <c r="B5872" s="3" t="s">
        <v>22</v>
      </c>
      <c r="C5872" s="3" t="s">
        <v>26799</v>
      </c>
      <c r="D5872" s="3"/>
      <c r="E5872" s="3"/>
      <c r="F5872" s="3"/>
      <c r="G5872" s="4">
        <v>42401</v>
      </c>
      <c r="H5872" s="3">
        <v>2012</v>
      </c>
      <c r="I5872" s="3" t="s">
        <v>165</v>
      </c>
      <c r="J5872" s="3" t="s">
        <v>34</v>
      </c>
      <c r="K5872" s="3" t="s">
        <v>235</v>
      </c>
      <c r="L5872" s="3" t="s">
        <v>26800</v>
      </c>
    </row>
    <row r="5873" spans="1:12">
      <c r="A5873" s="3" t="s">
        <v>26801</v>
      </c>
      <c r="B5873" s="3" t="s">
        <v>22</v>
      </c>
      <c r="C5873" s="3" t="s">
        <v>26802</v>
      </c>
      <c r="D5873" s="3"/>
      <c r="E5873" s="3" t="s">
        <v>16506</v>
      </c>
      <c r="F5873" s="3" t="s">
        <v>16</v>
      </c>
      <c r="G5873" s="4">
        <v>42392</v>
      </c>
      <c r="H5873" s="3">
        <v>2016</v>
      </c>
      <c r="I5873" s="3" t="s">
        <v>26</v>
      </c>
      <c r="J5873" s="3" t="s">
        <v>34</v>
      </c>
      <c r="K5873" s="3" t="s">
        <v>605</v>
      </c>
      <c r="L5873" s="3" t="s">
        <v>26803</v>
      </c>
    </row>
    <row r="5874" spans="1:12">
      <c r="A5874" s="3" t="s">
        <v>26804</v>
      </c>
      <c r="B5874" s="3" t="s">
        <v>13</v>
      </c>
      <c r="C5874" s="3" t="s">
        <v>26805</v>
      </c>
      <c r="D5874" s="3" t="s">
        <v>21912</v>
      </c>
      <c r="E5874" s="3" t="s">
        <v>26806</v>
      </c>
      <c r="F5874" s="3" t="s">
        <v>128</v>
      </c>
      <c r="G5874" s="4">
        <v>42391</v>
      </c>
      <c r="H5874" s="3">
        <v>2016</v>
      </c>
      <c r="I5874" s="3" t="s">
        <v>26</v>
      </c>
      <c r="J5874" s="3" t="s">
        <v>548</v>
      </c>
      <c r="K5874" s="3" t="s">
        <v>1517</v>
      </c>
      <c r="L5874" s="3" t="s">
        <v>26807</v>
      </c>
    </row>
    <row r="5875" spans="1:12">
      <c r="A5875" s="3" t="s">
        <v>26808</v>
      </c>
      <c r="B5875" s="3" t="s">
        <v>13</v>
      </c>
      <c r="C5875" s="3" t="s">
        <v>26809</v>
      </c>
      <c r="D5875" s="3" t="s">
        <v>10621</v>
      </c>
      <c r="E5875" s="3" t="s">
        <v>26810</v>
      </c>
      <c r="F5875" s="3" t="s">
        <v>10623</v>
      </c>
      <c r="G5875" s="4">
        <v>42384</v>
      </c>
      <c r="H5875" s="3">
        <v>2008</v>
      </c>
      <c r="I5875" s="3" t="s">
        <v>310</v>
      </c>
      <c r="J5875" s="3" t="s">
        <v>1043</v>
      </c>
      <c r="K5875" s="3" t="s">
        <v>249</v>
      </c>
      <c r="L5875" s="3" t="s">
        <v>26811</v>
      </c>
    </row>
    <row r="5876" spans="1:12">
      <c r="A5876" s="3" t="s">
        <v>26812</v>
      </c>
      <c r="B5876" s="3" t="s">
        <v>13</v>
      </c>
      <c r="C5876" s="3" t="s">
        <v>26813</v>
      </c>
      <c r="D5876" s="3" t="s">
        <v>10621</v>
      </c>
      <c r="E5876" s="3" t="s">
        <v>26814</v>
      </c>
      <c r="F5876" s="3" t="s">
        <v>10623</v>
      </c>
      <c r="G5876" s="4">
        <v>42384</v>
      </c>
      <c r="H5876" s="3">
        <v>2010</v>
      </c>
      <c r="I5876" s="3" t="s">
        <v>310</v>
      </c>
      <c r="J5876" s="3" t="s">
        <v>749</v>
      </c>
      <c r="K5876" s="3" t="s">
        <v>881</v>
      </c>
      <c r="L5876" s="3" t="s">
        <v>26815</v>
      </c>
    </row>
    <row r="5877" spans="1:12">
      <c r="A5877" s="3" t="s">
        <v>26816</v>
      </c>
      <c r="B5877" s="3" t="s">
        <v>13</v>
      </c>
      <c r="C5877" s="3" t="s">
        <v>26817</v>
      </c>
      <c r="D5877" s="3" t="s">
        <v>12808</v>
      </c>
      <c r="E5877" s="3" t="s">
        <v>13219</v>
      </c>
      <c r="F5877" s="3" t="s">
        <v>16</v>
      </c>
      <c r="G5877" s="4">
        <v>42377</v>
      </c>
      <c r="H5877" s="3">
        <v>2016</v>
      </c>
      <c r="I5877" s="3" t="s">
        <v>26</v>
      </c>
      <c r="J5877" s="3" t="s">
        <v>2223</v>
      </c>
      <c r="K5877" s="3" t="s">
        <v>1517</v>
      </c>
      <c r="L5877" s="3" t="s">
        <v>26818</v>
      </c>
    </row>
    <row r="5878" spans="1:12">
      <c r="A5878" s="3" t="s">
        <v>26819</v>
      </c>
      <c r="B5878" s="3" t="s">
        <v>13</v>
      </c>
      <c r="C5878" s="3" t="s">
        <v>26820</v>
      </c>
      <c r="D5878" s="3" t="s">
        <v>26821</v>
      </c>
      <c r="E5878" s="3" t="s">
        <v>26822</v>
      </c>
      <c r="F5878" s="3" t="s">
        <v>16</v>
      </c>
      <c r="G5878" s="4">
        <v>42364</v>
      </c>
      <c r="H5878" s="3">
        <v>2015</v>
      </c>
      <c r="I5878" s="3" t="s">
        <v>26</v>
      </c>
      <c r="J5878" s="3" t="s">
        <v>4284</v>
      </c>
      <c r="K5878" s="3" t="s">
        <v>1675</v>
      </c>
      <c r="L5878" s="3" t="s">
        <v>26823</v>
      </c>
    </row>
    <row r="5879" spans="1:12">
      <c r="A5879" s="3" t="s">
        <v>26824</v>
      </c>
      <c r="B5879" s="3" t="s">
        <v>22</v>
      </c>
      <c r="C5879" s="3" t="s">
        <v>26825</v>
      </c>
      <c r="D5879" s="3"/>
      <c r="E5879" s="3"/>
      <c r="F5879" s="3" t="s">
        <v>547</v>
      </c>
      <c r="G5879" s="4">
        <v>42363</v>
      </c>
      <c r="H5879" s="3">
        <v>2014</v>
      </c>
      <c r="I5879" s="3" t="s">
        <v>165</v>
      </c>
      <c r="J5879" s="3" t="s">
        <v>34</v>
      </c>
      <c r="K5879" s="3" t="s">
        <v>255</v>
      </c>
      <c r="L5879" s="3" t="s">
        <v>26826</v>
      </c>
    </row>
    <row r="5880" spans="1:12">
      <c r="A5880" s="3" t="s">
        <v>26827</v>
      </c>
      <c r="B5880" s="3" t="s">
        <v>13</v>
      </c>
      <c r="C5880" s="3" t="s">
        <v>26828</v>
      </c>
      <c r="D5880" s="3" t="s">
        <v>26829</v>
      </c>
      <c r="E5880" s="3" t="s">
        <v>17355</v>
      </c>
      <c r="F5880" s="3" t="s">
        <v>16</v>
      </c>
      <c r="G5880" s="4">
        <v>42356</v>
      </c>
      <c r="H5880" s="3">
        <v>2015</v>
      </c>
      <c r="I5880" s="3" t="s">
        <v>26</v>
      </c>
      <c r="J5880" s="3" t="s">
        <v>3831</v>
      </c>
      <c r="K5880" s="3" t="s">
        <v>1517</v>
      </c>
      <c r="L5880" s="3" t="s">
        <v>26830</v>
      </c>
    </row>
    <row r="5881" spans="1:12">
      <c r="A5881" s="3" t="s">
        <v>26831</v>
      </c>
      <c r="B5881" s="3" t="s">
        <v>13</v>
      </c>
      <c r="C5881" s="3" t="s">
        <v>26832</v>
      </c>
      <c r="D5881" s="3" t="s">
        <v>26833</v>
      </c>
      <c r="E5881" s="3" t="s">
        <v>26834</v>
      </c>
      <c r="F5881" s="3" t="s">
        <v>16</v>
      </c>
      <c r="G5881" s="4">
        <v>42349</v>
      </c>
      <c r="H5881" s="3">
        <v>2015</v>
      </c>
      <c r="I5881" s="3" t="s">
        <v>74</v>
      </c>
      <c r="J5881" s="3" t="s">
        <v>812</v>
      </c>
      <c r="K5881" s="3" t="s">
        <v>802</v>
      </c>
      <c r="L5881" s="3" t="s">
        <v>26835</v>
      </c>
    </row>
    <row r="5882" spans="1:12">
      <c r="A5882" s="3" t="s">
        <v>26836</v>
      </c>
      <c r="B5882" s="3" t="s">
        <v>13</v>
      </c>
      <c r="C5882" s="3" t="s">
        <v>26837</v>
      </c>
      <c r="D5882" s="3" t="s">
        <v>26838</v>
      </c>
      <c r="E5882" s="3" t="s">
        <v>26839</v>
      </c>
      <c r="F5882" s="3" t="s">
        <v>915</v>
      </c>
      <c r="G5882" s="4">
        <v>42347</v>
      </c>
      <c r="H5882" s="3">
        <v>2015</v>
      </c>
      <c r="I5882" s="3" t="s">
        <v>26</v>
      </c>
      <c r="J5882" s="3" t="s">
        <v>2223</v>
      </c>
      <c r="K5882" s="3" t="s">
        <v>159</v>
      </c>
      <c r="L5882" s="3" t="s">
        <v>26840</v>
      </c>
    </row>
    <row r="5883" spans="1:12">
      <c r="A5883" s="3" t="s">
        <v>26841</v>
      </c>
      <c r="B5883" s="3" t="s">
        <v>13</v>
      </c>
      <c r="C5883" s="3" t="s">
        <v>26842</v>
      </c>
      <c r="D5883" s="3" t="s">
        <v>2328</v>
      </c>
      <c r="E5883" s="3" t="s">
        <v>26843</v>
      </c>
      <c r="F5883" s="3" t="s">
        <v>16</v>
      </c>
      <c r="G5883" s="4">
        <v>42342</v>
      </c>
      <c r="H5883" s="3">
        <v>2015</v>
      </c>
      <c r="I5883" s="3" t="s">
        <v>74</v>
      </c>
      <c r="J5883" s="3" t="s">
        <v>7364</v>
      </c>
      <c r="K5883" s="3" t="s">
        <v>854</v>
      </c>
      <c r="L5883" s="3" t="s">
        <v>26844</v>
      </c>
    </row>
    <row r="5884" spans="1:12">
      <c r="A5884" s="3" t="s">
        <v>26845</v>
      </c>
      <c r="B5884" s="3" t="s">
        <v>22</v>
      </c>
      <c r="C5884" s="3" t="s">
        <v>26846</v>
      </c>
      <c r="D5884" s="3"/>
      <c r="E5884" s="3" t="s">
        <v>26847</v>
      </c>
      <c r="F5884" s="3" t="s">
        <v>341</v>
      </c>
      <c r="G5884" s="4">
        <v>42339</v>
      </c>
      <c r="H5884" s="3">
        <v>2015</v>
      </c>
      <c r="I5884" s="3" t="s">
        <v>106</v>
      </c>
      <c r="J5884" s="3" t="s">
        <v>34</v>
      </c>
      <c r="K5884" s="3" t="s">
        <v>330</v>
      </c>
      <c r="L5884" s="3" t="s">
        <v>26848</v>
      </c>
    </row>
    <row r="5885" spans="1:12">
      <c r="A5885" s="3" t="s">
        <v>26849</v>
      </c>
      <c r="B5885" s="3" t="s">
        <v>13</v>
      </c>
      <c r="C5885" s="3" t="s">
        <v>26850</v>
      </c>
      <c r="D5885" s="3" t="s">
        <v>26851</v>
      </c>
      <c r="E5885" s="3" t="s">
        <v>26852</v>
      </c>
      <c r="F5885" s="3" t="s">
        <v>16</v>
      </c>
      <c r="G5885" s="4">
        <v>42326</v>
      </c>
      <c r="H5885" s="3">
        <v>2015</v>
      </c>
      <c r="I5885" s="3" t="s">
        <v>26</v>
      </c>
      <c r="J5885" s="3" t="s">
        <v>58</v>
      </c>
      <c r="K5885" s="3" t="s">
        <v>12333</v>
      </c>
      <c r="L5885" s="3" t="s">
        <v>26853</v>
      </c>
    </row>
    <row r="5886" spans="1:12">
      <c r="A5886" s="3" t="s">
        <v>26854</v>
      </c>
      <c r="B5886" s="3" t="s">
        <v>13</v>
      </c>
      <c r="C5886" s="3" t="s">
        <v>26855</v>
      </c>
      <c r="D5886" s="3" t="s">
        <v>14684</v>
      </c>
      <c r="E5886" s="3" t="s">
        <v>22523</v>
      </c>
      <c r="F5886" s="3" t="s">
        <v>16</v>
      </c>
      <c r="G5886" s="4">
        <v>42321</v>
      </c>
      <c r="H5886" s="3">
        <v>2015</v>
      </c>
      <c r="I5886" s="3" t="s">
        <v>26</v>
      </c>
      <c r="J5886" s="3" t="s">
        <v>2199</v>
      </c>
      <c r="K5886" s="3" t="s">
        <v>1517</v>
      </c>
      <c r="L5886" s="3" t="s">
        <v>26856</v>
      </c>
    </row>
    <row r="5887" spans="1:12">
      <c r="A5887" s="3" t="s">
        <v>26857</v>
      </c>
      <c r="B5887" s="3" t="s">
        <v>22</v>
      </c>
      <c r="C5887" s="3" t="s">
        <v>26858</v>
      </c>
      <c r="D5887" s="3"/>
      <c r="E5887" s="3" t="s">
        <v>26859</v>
      </c>
      <c r="F5887" s="3" t="s">
        <v>16</v>
      </c>
      <c r="G5887" s="4">
        <v>42321</v>
      </c>
      <c r="H5887" s="3">
        <v>2015</v>
      </c>
      <c r="I5887" s="3" t="s">
        <v>26</v>
      </c>
      <c r="J5887" s="3" t="s">
        <v>34</v>
      </c>
      <c r="K5887" s="3" t="s">
        <v>218</v>
      </c>
      <c r="L5887" s="3" t="s">
        <v>26860</v>
      </c>
    </row>
    <row r="5888" spans="1:12">
      <c r="A5888" s="3" t="s">
        <v>26861</v>
      </c>
      <c r="B5888" s="3" t="s">
        <v>13</v>
      </c>
      <c r="C5888" s="3" t="s">
        <v>26862</v>
      </c>
      <c r="D5888" s="3" t="s">
        <v>26863</v>
      </c>
      <c r="E5888" s="3" t="s">
        <v>26864</v>
      </c>
      <c r="F5888" s="3" t="s">
        <v>16</v>
      </c>
      <c r="G5888" s="4">
        <v>42304</v>
      </c>
      <c r="H5888" s="3">
        <v>2015</v>
      </c>
      <c r="I5888" s="3" t="s">
        <v>26</v>
      </c>
      <c r="J5888" s="3" t="s">
        <v>389</v>
      </c>
      <c r="K5888" s="3" t="s">
        <v>687</v>
      </c>
      <c r="L5888" s="3" t="s">
        <v>26865</v>
      </c>
    </row>
    <row r="5889" spans="1:12">
      <c r="A5889" s="3" t="s">
        <v>26866</v>
      </c>
      <c r="B5889" s="3" t="s">
        <v>13</v>
      </c>
      <c r="C5889" s="3" t="s">
        <v>26867</v>
      </c>
      <c r="D5889" s="3" t="s">
        <v>26868</v>
      </c>
      <c r="E5889" s="3" t="s">
        <v>26869</v>
      </c>
      <c r="F5889" s="3" t="s">
        <v>16</v>
      </c>
      <c r="G5889" s="4">
        <v>42302</v>
      </c>
      <c r="H5889" s="3">
        <v>2015</v>
      </c>
      <c r="I5889" s="3" t="s">
        <v>165</v>
      </c>
      <c r="J5889" s="3" t="s">
        <v>18</v>
      </c>
      <c r="K5889" s="3" t="s">
        <v>59</v>
      </c>
      <c r="L5889" s="3" t="s">
        <v>26870</v>
      </c>
    </row>
    <row r="5890" spans="1:12">
      <c r="A5890" s="3" t="s">
        <v>26871</v>
      </c>
      <c r="B5890" s="3" t="s">
        <v>22</v>
      </c>
      <c r="C5890" s="3" t="s">
        <v>26872</v>
      </c>
      <c r="D5890" s="3" t="s">
        <v>15386</v>
      </c>
      <c r="E5890" s="3" t="s">
        <v>26873</v>
      </c>
      <c r="F5890" s="3" t="s">
        <v>16</v>
      </c>
      <c r="G5890" s="4">
        <v>42300</v>
      </c>
      <c r="H5890" s="3">
        <v>2015</v>
      </c>
      <c r="I5890" s="3" t="s">
        <v>26</v>
      </c>
      <c r="J5890" s="3" t="s">
        <v>223</v>
      </c>
      <c r="K5890" s="3" t="s">
        <v>5291</v>
      </c>
      <c r="L5890" s="3" t="s">
        <v>26874</v>
      </c>
    </row>
    <row r="5891" spans="1:12">
      <c r="A5891" s="3" t="s">
        <v>26875</v>
      </c>
      <c r="B5891" s="3" t="s">
        <v>13</v>
      </c>
      <c r="C5891" s="3" t="s">
        <v>26876</v>
      </c>
      <c r="D5891" s="3" t="s">
        <v>26877</v>
      </c>
      <c r="E5891" s="3" t="s">
        <v>26878</v>
      </c>
      <c r="F5891" s="3" t="s">
        <v>16</v>
      </c>
      <c r="G5891" s="4">
        <v>42299</v>
      </c>
      <c r="H5891" s="3">
        <v>2015</v>
      </c>
      <c r="I5891" s="3" t="s">
        <v>310</v>
      </c>
      <c r="J5891" s="3" t="s">
        <v>248</v>
      </c>
      <c r="K5891" s="3" t="s">
        <v>1444</v>
      </c>
      <c r="L5891" s="3" t="s">
        <v>26879</v>
      </c>
    </row>
    <row r="5892" spans="1:12">
      <c r="A5892" s="3" t="s">
        <v>26880</v>
      </c>
      <c r="B5892" s="3" t="s">
        <v>13</v>
      </c>
      <c r="C5892" s="3" t="s">
        <v>26881</v>
      </c>
      <c r="D5892" s="3" t="s">
        <v>26882</v>
      </c>
      <c r="E5892" s="3" t="s">
        <v>18063</v>
      </c>
      <c r="F5892" s="3" t="s">
        <v>16</v>
      </c>
      <c r="G5892" s="4">
        <v>42293</v>
      </c>
      <c r="H5892" s="3">
        <v>2015</v>
      </c>
      <c r="I5892" s="3" t="s">
        <v>26</v>
      </c>
      <c r="J5892" s="3" t="s">
        <v>1524</v>
      </c>
      <c r="K5892" s="3" t="s">
        <v>1517</v>
      </c>
      <c r="L5892" s="3" t="s">
        <v>26883</v>
      </c>
    </row>
    <row r="5893" spans="1:12">
      <c r="A5893" s="3" t="s">
        <v>26884</v>
      </c>
      <c r="B5893" s="3" t="s">
        <v>13</v>
      </c>
      <c r="C5893" s="3" t="s">
        <v>26885</v>
      </c>
      <c r="D5893" s="3" t="s">
        <v>26886</v>
      </c>
      <c r="E5893" s="3" t="s">
        <v>26887</v>
      </c>
      <c r="F5893" s="3" t="s">
        <v>16</v>
      </c>
      <c r="G5893" s="4">
        <v>42293</v>
      </c>
      <c r="H5893" s="3">
        <v>2015</v>
      </c>
      <c r="I5893" s="3" t="s">
        <v>26</v>
      </c>
      <c r="J5893" s="3" t="s">
        <v>3503</v>
      </c>
      <c r="K5893" s="3" t="s">
        <v>1094</v>
      </c>
      <c r="L5893" s="3" t="s">
        <v>26888</v>
      </c>
    </row>
    <row r="5894" spans="1:12">
      <c r="A5894" s="3" t="s">
        <v>26889</v>
      </c>
      <c r="B5894" s="3" t="s">
        <v>13</v>
      </c>
      <c r="C5894" s="3" t="s">
        <v>26890</v>
      </c>
      <c r="D5894" s="3" t="s">
        <v>26891</v>
      </c>
      <c r="E5894" s="3" t="s">
        <v>26892</v>
      </c>
      <c r="F5894" s="3" t="s">
        <v>16</v>
      </c>
      <c r="G5894" s="4">
        <v>42293</v>
      </c>
      <c r="H5894" s="3">
        <v>2015</v>
      </c>
      <c r="I5894" s="3" t="s">
        <v>26</v>
      </c>
      <c r="J5894" s="3" t="s">
        <v>947</v>
      </c>
      <c r="K5894" s="3" t="s">
        <v>4367</v>
      </c>
      <c r="L5894" s="3" t="s">
        <v>26893</v>
      </c>
    </row>
    <row r="5895" spans="1:12">
      <c r="A5895" s="3" t="s">
        <v>26894</v>
      </c>
      <c r="B5895" s="3" t="s">
        <v>13</v>
      </c>
      <c r="C5895" s="3" t="s">
        <v>26895</v>
      </c>
      <c r="D5895" s="3" t="s">
        <v>26896</v>
      </c>
      <c r="E5895" s="3"/>
      <c r="F5895" s="3" t="s">
        <v>26897</v>
      </c>
      <c r="G5895" s="4">
        <v>42286</v>
      </c>
      <c r="H5895" s="3">
        <v>2015</v>
      </c>
      <c r="I5895" s="3" t="s">
        <v>26</v>
      </c>
      <c r="J5895" s="3" t="s">
        <v>342</v>
      </c>
      <c r="K5895" s="3" t="s">
        <v>123</v>
      </c>
      <c r="L5895" s="3" t="s">
        <v>26898</v>
      </c>
    </row>
    <row r="5896" spans="1:12">
      <c r="A5896" s="3" t="s">
        <v>26899</v>
      </c>
      <c r="B5896" s="3" t="s">
        <v>13</v>
      </c>
      <c r="C5896" s="3" t="s">
        <v>26900</v>
      </c>
      <c r="D5896" s="3" t="s">
        <v>12808</v>
      </c>
      <c r="E5896" s="3" t="s">
        <v>26901</v>
      </c>
      <c r="F5896" s="3" t="s">
        <v>16</v>
      </c>
      <c r="G5896" s="4">
        <v>42279</v>
      </c>
      <c r="H5896" s="3">
        <v>2015</v>
      </c>
      <c r="I5896" s="3" t="s">
        <v>74</v>
      </c>
      <c r="J5896" s="3" t="s">
        <v>1516</v>
      </c>
      <c r="K5896" s="3" t="s">
        <v>1517</v>
      </c>
      <c r="L5896" s="3" t="s">
        <v>26902</v>
      </c>
    </row>
    <row r="5897" spans="1:12">
      <c r="A5897" s="3" t="s">
        <v>26903</v>
      </c>
      <c r="B5897" s="3" t="s">
        <v>22</v>
      </c>
      <c r="C5897" s="3" t="s">
        <v>26904</v>
      </c>
      <c r="D5897" s="3"/>
      <c r="E5897" s="3" t="s">
        <v>26905</v>
      </c>
      <c r="F5897" s="3"/>
      <c r="G5897" s="4">
        <v>42278</v>
      </c>
      <c r="H5897" s="3">
        <v>2014</v>
      </c>
      <c r="I5897" s="3" t="s">
        <v>106</v>
      </c>
      <c r="J5897" s="3" t="s">
        <v>34</v>
      </c>
      <c r="K5897" s="3" t="s">
        <v>235</v>
      </c>
      <c r="L5897" s="3" t="s">
        <v>26906</v>
      </c>
    </row>
    <row r="5898" spans="1:12">
      <c r="A5898" s="3" t="s">
        <v>26907</v>
      </c>
      <c r="B5898" s="3" t="s">
        <v>13</v>
      </c>
      <c r="C5898" s="3" t="s">
        <v>26908</v>
      </c>
      <c r="D5898" s="3" t="s">
        <v>20434</v>
      </c>
      <c r="E5898" s="3" t="s">
        <v>26909</v>
      </c>
      <c r="F5898" s="3" t="s">
        <v>16</v>
      </c>
      <c r="G5898" s="4">
        <v>42265</v>
      </c>
      <c r="H5898" s="3">
        <v>2015</v>
      </c>
      <c r="I5898" s="3" t="s">
        <v>74</v>
      </c>
      <c r="J5898" s="3" t="s">
        <v>826</v>
      </c>
      <c r="K5898" s="3" t="s">
        <v>576</v>
      </c>
      <c r="L5898" s="3" t="s">
        <v>26910</v>
      </c>
    </row>
    <row r="5899" spans="1:12">
      <c r="A5899" s="3" t="s">
        <v>26911</v>
      </c>
      <c r="B5899" s="3" t="s">
        <v>13</v>
      </c>
      <c r="C5899" s="3" t="s">
        <v>26912</v>
      </c>
      <c r="D5899" s="3" t="s">
        <v>24871</v>
      </c>
      <c r="E5899" s="3" t="s">
        <v>26913</v>
      </c>
      <c r="F5899" s="3" t="s">
        <v>16</v>
      </c>
      <c r="G5899" s="4">
        <v>42262</v>
      </c>
      <c r="H5899" s="3">
        <v>2014</v>
      </c>
      <c r="I5899" s="3" t="s">
        <v>106</v>
      </c>
      <c r="J5899" s="3" t="s">
        <v>18</v>
      </c>
      <c r="K5899" s="3" t="s">
        <v>19</v>
      </c>
      <c r="L5899" s="3" t="s">
        <v>26914</v>
      </c>
    </row>
    <row r="5900" spans="1:12">
      <c r="A5900" s="3" t="s">
        <v>26915</v>
      </c>
      <c r="B5900" s="3" t="s">
        <v>13</v>
      </c>
      <c r="C5900" s="3" t="s">
        <v>26916</v>
      </c>
      <c r="D5900" s="3" t="s">
        <v>10796</v>
      </c>
      <c r="E5900" s="3" t="s">
        <v>26917</v>
      </c>
      <c r="F5900" s="3" t="s">
        <v>16</v>
      </c>
      <c r="G5900" s="4">
        <v>42255</v>
      </c>
      <c r="H5900" s="3">
        <v>2015</v>
      </c>
      <c r="I5900" s="3" t="s">
        <v>26</v>
      </c>
      <c r="J5900" s="3" t="s">
        <v>600</v>
      </c>
      <c r="K5900" s="3" t="s">
        <v>1275</v>
      </c>
      <c r="L5900" s="3" t="s">
        <v>26918</v>
      </c>
    </row>
    <row r="5901" spans="1:12">
      <c r="A5901" s="3" t="s">
        <v>26919</v>
      </c>
      <c r="B5901" s="3" t="s">
        <v>13</v>
      </c>
      <c r="C5901" s="3" t="s">
        <v>26920</v>
      </c>
      <c r="D5901" s="3" t="s">
        <v>12808</v>
      </c>
      <c r="E5901" s="3" t="s">
        <v>17058</v>
      </c>
      <c r="F5901" s="3" t="s">
        <v>16</v>
      </c>
      <c r="G5901" s="4">
        <v>42230</v>
      </c>
      <c r="H5901" s="3">
        <v>2015</v>
      </c>
      <c r="I5901" s="3" t="s">
        <v>26</v>
      </c>
      <c r="J5901" s="3" t="s">
        <v>2199</v>
      </c>
      <c r="K5901" s="3" t="s">
        <v>1517</v>
      </c>
      <c r="L5901" s="3" t="s">
        <v>26921</v>
      </c>
    </row>
    <row r="5902" spans="1:12">
      <c r="A5902" s="3" t="s">
        <v>26922</v>
      </c>
      <c r="B5902" s="3" t="s">
        <v>22</v>
      </c>
      <c r="C5902" s="3" t="s">
        <v>26923</v>
      </c>
      <c r="D5902" s="3"/>
      <c r="E5902" s="3" t="s">
        <v>26924</v>
      </c>
      <c r="F5902" s="3" t="s">
        <v>16</v>
      </c>
      <c r="G5902" s="4">
        <v>42216</v>
      </c>
      <c r="H5902" s="3">
        <v>2015</v>
      </c>
      <c r="I5902" s="3" t="s">
        <v>26</v>
      </c>
      <c r="J5902" s="3" t="s">
        <v>34</v>
      </c>
      <c r="K5902" s="3" t="s">
        <v>218</v>
      </c>
      <c r="L5902" s="3" t="s">
        <v>26925</v>
      </c>
    </row>
    <row r="5903" spans="1:12">
      <c r="A5903" s="3" t="s">
        <v>26926</v>
      </c>
      <c r="B5903" s="3" t="s">
        <v>13</v>
      </c>
      <c r="C5903" s="3" t="s">
        <v>26927</v>
      </c>
      <c r="D5903" s="3" t="s">
        <v>26928</v>
      </c>
      <c r="E5903" s="3" t="s">
        <v>22354</v>
      </c>
      <c r="F5903" s="3" t="s">
        <v>16</v>
      </c>
      <c r="G5903" s="4">
        <v>42202</v>
      </c>
      <c r="H5903" s="3">
        <v>2015</v>
      </c>
      <c r="I5903" s="3" t="s">
        <v>74</v>
      </c>
      <c r="J5903" s="3" t="s">
        <v>548</v>
      </c>
      <c r="K5903" s="3" t="s">
        <v>15953</v>
      </c>
      <c r="L5903" s="3" t="s">
        <v>26929</v>
      </c>
    </row>
    <row r="5904" spans="1:12">
      <c r="A5904" s="3" t="s">
        <v>26930</v>
      </c>
      <c r="B5904" s="3" t="s">
        <v>22</v>
      </c>
      <c r="C5904" s="3" t="s">
        <v>26931</v>
      </c>
      <c r="D5904" s="3"/>
      <c r="E5904" s="3" t="s">
        <v>26932</v>
      </c>
      <c r="F5904" s="3" t="s">
        <v>26933</v>
      </c>
      <c r="G5904" s="4">
        <v>42200</v>
      </c>
      <c r="H5904" s="3">
        <v>2015</v>
      </c>
      <c r="I5904" s="3" t="s">
        <v>234</v>
      </c>
      <c r="J5904" s="3" t="s">
        <v>27</v>
      </c>
      <c r="K5904" s="3" t="s">
        <v>235</v>
      </c>
      <c r="L5904" s="3" t="s">
        <v>26934</v>
      </c>
    </row>
    <row r="5905" spans="1:12">
      <c r="A5905" s="3" t="s">
        <v>26935</v>
      </c>
      <c r="B5905" s="3" t="s">
        <v>13</v>
      </c>
      <c r="C5905" s="3" t="s">
        <v>26936</v>
      </c>
      <c r="D5905" s="3" t="s">
        <v>23499</v>
      </c>
      <c r="E5905" s="3" t="s">
        <v>26937</v>
      </c>
      <c r="F5905" s="3" t="s">
        <v>16</v>
      </c>
      <c r="G5905" s="4">
        <v>42199</v>
      </c>
      <c r="H5905" s="3">
        <v>2014</v>
      </c>
      <c r="I5905" s="3" t="s">
        <v>310</v>
      </c>
      <c r="J5905" s="3" t="s">
        <v>1435</v>
      </c>
      <c r="K5905" s="3" t="s">
        <v>15907</v>
      </c>
      <c r="L5905" s="3" t="s">
        <v>26938</v>
      </c>
    </row>
    <row r="5906" spans="1:12">
      <c r="A5906" s="3" t="s">
        <v>26939</v>
      </c>
      <c r="B5906" s="3" t="s">
        <v>13</v>
      </c>
      <c r="C5906" s="3" t="s">
        <v>26940</v>
      </c>
      <c r="D5906" s="3" t="s">
        <v>26941</v>
      </c>
      <c r="E5906" s="3" t="s">
        <v>26942</v>
      </c>
      <c r="F5906" s="3" t="s">
        <v>16</v>
      </c>
      <c r="G5906" s="4">
        <v>42195</v>
      </c>
      <c r="H5906" s="3">
        <v>2015</v>
      </c>
      <c r="I5906" s="3" t="s">
        <v>26</v>
      </c>
      <c r="J5906" s="3" t="s">
        <v>548</v>
      </c>
      <c r="K5906" s="3" t="s">
        <v>1517</v>
      </c>
      <c r="L5906" s="3" t="s">
        <v>26943</v>
      </c>
    </row>
    <row r="5907" spans="1:12">
      <c r="A5907" s="3" t="s">
        <v>26944</v>
      </c>
      <c r="B5907" s="3" t="s">
        <v>13</v>
      </c>
      <c r="C5907" s="3" t="s">
        <v>26945</v>
      </c>
      <c r="D5907" s="3" t="s">
        <v>26946</v>
      </c>
      <c r="E5907" s="3" t="s">
        <v>26947</v>
      </c>
      <c r="F5907" s="3" t="s">
        <v>16</v>
      </c>
      <c r="G5907" s="4">
        <v>42184</v>
      </c>
      <c r="H5907" s="3">
        <v>2015</v>
      </c>
      <c r="I5907" s="3" t="s">
        <v>26</v>
      </c>
      <c r="J5907" s="3" t="s">
        <v>1641</v>
      </c>
      <c r="K5907" s="3" t="s">
        <v>1517</v>
      </c>
      <c r="L5907" s="3" t="s">
        <v>26948</v>
      </c>
    </row>
    <row r="5908" spans="1:12">
      <c r="A5908" s="3" t="s">
        <v>26949</v>
      </c>
      <c r="B5908" s="3" t="s">
        <v>13</v>
      </c>
      <c r="C5908" s="3" t="s">
        <v>26950</v>
      </c>
      <c r="D5908" s="3" t="s">
        <v>13397</v>
      </c>
      <c r="E5908" s="3"/>
      <c r="F5908" s="3" t="s">
        <v>16</v>
      </c>
      <c r="G5908" s="4">
        <v>42181</v>
      </c>
      <c r="H5908" s="3">
        <v>2015</v>
      </c>
      <c r="I5908" s="3" t="s">
        <v>74</v>
      </c>
      <c r="J5908" s="3" t="s">
        <v>192</v>
      </c>
      <c r="K5908" s="3" t="s">
        <v>576</v>
      </c>
      <c r="L5908" s="3" t="s">
        <v>26951</v>
      </c>
    </row>
    <row r="5909" spans="1:12">
      <c r="A5909" s="3" t="s">
        <v>26952</v>
      </c>
      <c r="B5909" s="3" t="s">
        <v>13</v>
      </c>
      <c r="C5909" s="3" t="s">
        <v>26953</v>
      </c>
      <c r="D5909" s="3" t="s">
        <v>26954</v>
      </c>
      <c r="E5909" s="3" t="s">
        <v>26955</v>
      </c>
      <c r="F5909" s="3" t="s">
        <v>16</v>
      </c>
      <c r="G5909" s="4">
        <v>42178</v>
      </c>
      <c r="H5909" s="3">
        <v>2015</v>
      </c>
      <c r="I5909" s="3" t="s">
        <v>26</v>
      </c>
      <c r="J5909" s="3" t="s">
        <v>548</v>
      </c>
      <c r="K5909" s="3" t="s">
        <v>4367</v>
      </c>
      <c r="L5909" s="3" t="s">
        <v>26956</v>
      </c>
    </row>
    <row r="5910" spans="1:12">
      <c r="A5910" s="3" t="s">
        <v>26957</v>
      </c>
      <c r="B5910" s="3" t="s">
        <v>22</v>
      </c>
      <c r="C5910" s="3" t="s">
        <v>26958</v>
      </c>
      <c r="D5910" s="3"/>
      <c r="E5910" s="3" t="s">
        <v>26959</v>
      </c>
      <c r="F5910" s="3" t="s">
        <v>73</v>
      </c>
      <c r="G5910" s="4">
        <v>42170</v>
      </c>
      <c r="H5910" s="3">
        <v>1992</v>
      </c>
      <c r="I5910" s="3" t="s">
        <v>165</v>
      </c>
      <c r="J5910" s="3" t="s">
        <v>2084</v>
      </c>
      <c r="K5910" s="3" t="s">
        <v>7375</v>
      </c>
      <c r="L5910" s="3" t="s">
        <v>26960</v>
      </c>
    </row>
    <row r="5911" spans="1:12">
      <c r="A5911" s="3" t="s">
        <v>26961</v>
      </c>
      <c r="B5911" s="3" t="s">
        <v>13</v>
      </c>
      <c r="C5911" s="3" t="s">
        <v>26962</v>
      </c>
      <c r="D5911" s="3" t="s">
        <v>2319</v>
      </c>
      <c r="E5911" s="3" t="s">
        <v>26963</v>
      </c>
      <c r="F5911" s="3" t="s">
        <v>128</v>
      </c>
      <c r="G5911" s="4">
        <v>42156</v>
      </c>
      <c r="H5911" s="3">
        <v>2014</v>
      </c>
      <c r="I5911" s="3" t="s">
        <v>26</v>
      </c>
      <c r="J5911" s="3" t="s">
        <v>673</v>
      </c>
      <c r="K5911" s="3" t="s">
        <v>481</v>
      </c>
      <c r="L5911" s="3" t="s">
        <v>26964</v>
      </c>
    </row>
    <row r="5912" spans="1:12">
      <c r="A5912" s="3" t="s">
        <v>26965</v>
      </c>
      <c r="B5912" s="3" t="s">
        <v>13</v>
      </c>
      <c r="C5912" s="3" t="s">
        <v>26966</v>
      </c>
      <c r="D5912" s="3" t="s">
        <v>26967</v>
      </c>
      <c r="E5912" s="3"/>
      <c r="F5912" s="3" t="s">
        <v>16</v>
      </c>
      <c r="G5912" s="4">
        <v>42153</v>
      </c>
      <c r="H5912" s="3">
        <v>2015</v>
      </c>
      <c r="I5912" s="3" t="s">
        <v>26</v>
      </c>
      <c r="J5912" s="3" t="s">
        <v>405</v>
      </c>
      <c r="K5912" s="3" t="s">
        <v>19</v>
      </c>
      <c r="L5912" s="3" t="s">
        <v>26968</v>
      </c>
    </row>
    <row r="5913" spans="1:12">
      <c r="A5913" s="3" t="s">
        <v>26969</v>
      </c>
      <c r="B5913" s="3" t="s">
        <v>13</v>
      </c>
      <c r="C5913" s="3" t="s">
        <v>26970</v>
      </c>
      <c r="D5913" s="3" t="s">
        <v>14932</v>
      </c>
      <c r="E5913" s="3" t="s">
        <v>25853</v>
      </c>
      <c r="F5913" s="3" t="s">
        <v>16</v>
      </c>
      <c r="G5913" s="4">
        <v>42146</v>
      </c>
      <c r="H5913" s="3">
        <v>2015</v>
      </c>
      <c r="I5913" s="3" t="s">
        <v>26</v>
      </c>
      <c r="J5913" s="3" t="s">
        <v>1435</v>
      </c>
      <c r="K5913" s="3" t="s">
        <v>1517</v>
      </c>
      <c r="L5913" s="3" t="s">
        <v>26971</v>
      </c>
    </row>
    <row r="5914" spans="1:12">
      <c r="A5914" s="3" t="s">
        <v>26972</v>
      </c>
      <c r="B5914" s="3" t="s">
        <v>13</v>
      </c>
      <c r="C5914" s="3" t="s">
        <v>26973</v>
      </c>
      <c r="D5914" s="3" t="s">
        <v>26974</v>
      </c>
      <c r="E5914" s="3" t="s">
        <v>26975</v>
      </c>
      <c r="F5914" s="3" t="s">
        <v>16</v>
      </c>
      <c r="G5914" s="4">
        <v>42146</v>
      </c>
      <c r="H5914" s="3">
        <v>2015</v>
      </c>
      <c r="I5914" s="3" t="s">
        <v>74</v>
      </c>
      <c r="J5914" s="3" t="s">
        <v>1330</v>
      </c>
      <c r="K5914" s="3" t="s">
        <v>576</v>
      </c>
      <c r="L5914" s="3" t="s">
        <v>26976</v>
      </c>
    </row>
    <row r="5915" spans="1:12">
      <c r="A5915" s="3" t="s">
        <v>26977</v>
      </c>
      <c r="B5915" s="3" t="s">
        <v>13</v>
      </c>
      <c r="C5915" s="3" t="s">
        <v>26978</v>
      </c>
      <c r="D5915" s="3" t="s">
        <v>24823</v>
      </c>
      <c r="E5915" s="3" t="s">
        <v>12767</v>
      </c>
      <c r="F5915" s="3" t="s">
        <v>16</v>
      </c>
      <c r="G5915" s="4">
        <v>42111</v>
      </c>
      <c r="H5915" s="3">
        <v>2015</v>
      </c>
      <c r="I5915" s="3" t="s">
        <v>26</v>
      </c>
      <c r="J5915" s="3" t="s">
        <v>1330</v>
      </c>
      <c r="K5915" s="3" t="s">
        <v>1517</v>
      </c>
      <c r="L5915" s="3" t="s">
        <v>26979</v>
      </c>
    </row>
    <row r="5916" spans="1:12">
      <c r="A5916" s="3" t="s">
        <v>26980</v>
      </c>
      <c r="B5916" s="3" t="s">
        <v>22</v>
      </c>
      <c r="C5916" s="3" t="s">
        <v>26981</v>
      </c>
      <c r="D5916" s="3"/>
      <c r="E5916" s="3"/>
      <c r="F5916" s="3" t="s">
        <v>547</v>
      </c>
      <c r="G5916" s="4">
        <v>42078</v>
      </c>
      <c r="H5916" s="3">
        <v>2011</v>
      </c>
      <c r="I5916" s="3" t="s">
        <v>165</v>
      </c>
      <c r="J5916" s="3" t="s">
        <v>34</v>
      </c>
      <c r="K5916" s="3" t="s">
        <v>235</v>
      </c>
      <c r="L5916" s="3" t="s">
        <v>26982</v>
      </c>
    </row>
    <row r="5917" spans="1:12">
      <c r="A5917" s="3" t="s">
        <v>26983</v>
      </c>
      <c r="B5917" s="3" t="s">
        <v>13</v>
      </c>
      <c r="C5917" s="3" t="s">
        <v>26984</v>
      </c>
      <c r="D5917" s="3" t="s">
        <v>17203</v>
      </c>
      <c r="E5917" s="3" t="s">
        <v>17203</v>
      </c>
      <c r="F5917" s="3" t="s">
        <v>16</v>
      </c>
      <c r="G5917" s="4">
        <v>42069</v>
      </c>
      <c r="H5917" s="3">
        <v>2015</v>
      </c>
      <c r="I5917" s="3" t="s">
        <v>26</v>
      </c>
      <c r="J5917" s="3" t="s">
        <v>3876</v>
      </c>
      <c r="K5917" s="3" t="s">
        <v>1517</v>
      </c>
      <c r="L5917" s="3" t="s">
        <v>26985</v>
      </c>
    </row>
    <row r="5918" spans="1:12">
      <c r="A5918" s="3" t="s">
        <v>26986</v>
      </c>
      <c r="B5918" s="3" t="s">
        <v>13</v>
      </c>
      <c r="C5918" s="3" t="s">
        <v>26987</v>
      </c>
      <c r="D5918" s="3" t="s">
        <v>26988</v>
      </c>
      <c r="E5918" s="3" t="s">
        <v>26988</v>
      </c>
      <c r="F5918" s="3" t="s">
        <v>16</v>
      </c>
      <c r="G5918" s="4">
        <v>42069</v>
      </c>
      <c r="H5918" s="3">
        <v>2015</v>
      </c>
      <c r="I5918" s="3" t="s">
        <v>26</v>
      </c>
      <c r="J5918" s="3" t="s">
        <v>826</v>
      </c>
      <c r="K5918" s="3" t="s">
        <v>19</v>
      </c>
      <c r="L5918" s="3" t="s">
        <v>26989</v>
      </c>
    </row>
    <row r="5919" spans="1:12">
      <c r="A5919" s="3" t="s">
        <v>26990</v>
      </c>
      <c r="B5919" s="3" t="s">
        <v>13</v>
      </c>
      <c r="C5919" s="3" t="s">
        <v>26991</v>
      </c>
      <c r="D5919" s="3" t="s">
        <v>16934</v>
      </c>
      <c r="E5919" s="3" t="s">
        <v>26947</v>
      </c>
      <c r="F5919" s="3" t="s">
        <v>16</v>
      </c>
      <c r="G5919" s="4">
        <v>42062</v>
      </c>
      <c r="H5919" s="3">
        <v>2015</v>
      </c>
      <c r="I5919" s="3" t="s">
        <v>26</v>
      </c>
      <c r="J5919" s="3" t="s">
        <v>405</v>
      </c>
      <c r="K5919" s="3" t="s">
        <v>1517</v>
      </c>
      <c r="L5919" s="3" t="s">
        <v>26992</v>
      </c>
    </row>
    <row r="5920" spans="1:12">
      <c r="A5920" s="3" t="s">
        <v>26993</v>
      </c>
      <c r="B5920" s="3" t="s">
        <v>13</v>
      </c>
      <c r="C5920" s="3" t="s">
        <v>26994</v>
      </c>
      <c r="D5920" s="3"/>
      <c r="E5920" s="3"/>
      <c r="F5920" s="3" t="s">
        <v>16</v>
      </c>
      <c r="G5920" s="4">
        <v>42048</v>
      </c>
      <c r="H5920" s="3">
        <v>2015</v>
      </c>
      <c r="I5920" s="3" t="s">
        <v>74</v>
      </c>
      <c r="J5920" s="3" t="s">
        <v>4284</v>
      </c>
      <c r="K5920" s="3" t="s">
        <v>19</v>
      </c>
      <c r="L5920" s="3" t="s">
        <v>26995</v>
      </c>
    </row>
    <row r="5921" spans="1:12">
      <c r="A5921" s="3" t="s">
        <v>26996</v>
      </c>
      <c r="B5921" s="3" t="s">
        <v>13</v>
      </c>
      <c r="C5921" s="3" t="s">
        <v>26997</v>
      </c>
      <c r="D5921" s="3"/>
      <c r="E5921" s="3" t="s">
        <v>15360</v>
      </c>
      <c r="F5921" s="3"/>
      <c r="G5921" s="4">
        <v>42027</v>
      </c>
      <c r="H5921" s="3">
        <v>2015</v>
      </c>
      <c r="I5921" s="3" t="s">
        <v>26</v>
      </c>
      <c r="J5921" s="3" t="s">
        <v>3881</v>
      </c>
      <c r="K5921" s="3" t="s">
        <v>1517</v>
      </c>
      <c r="L5921" s="3" t="s">
        <v>26998</v>
      </c>
    </row>
    <row r="5922" spans="1:12">
      <c r="A5922" s="3" t="s">
        <v>26999</v>
      </c>
      <c r="B5922" s="3" t="s">
        <v>13</v>
      </c>
      <c r="C5922" s="3" t="s">
        <v>27000</v>
      </c>
      <c r="D5922" s="3"/>
      <c r="E5922" s="3" t="s">
        <v>27001</v>
      </c>
      <c r="F5922" s="3" t="s">
        <v>16</v>
      </c>
      <c r="G5922" s="4">
        <v>41992</v>
      </c>
      <c r="H5922" s="3">
        <v>2014</v>
      </c>
      <c r="I5922" s="3" t="s">
        <v>26</v>
      </c>
      <c r="J5922" s="3" t="s">
        <v>7749</v>
      </c>
      <c r="K5922" s="3" t="s">
        <v>1675</v>
      </c>
      <c r="L5922" s="3" t="s">
        <v>27002</v>
      </c>
    </row>
    <row r="5923" spans="1:12">
      <c r="A5923" s="3" t="s">
        <v>27003</v>
      </c>
      <c r="B5923" s="3" t="s">
        <v>13</v>
      </c>
      <c r="C5923" s="3" t="s">
        <v>27004</v>
      </c>
      <c r="D5923" s="3" t="s">
        <v>12808</v>
      </c>
      <c r="E5923" s="3" t="s">
        <v>16548</v>
      </c>
      <c r="F5923" s="3" t="s">
        <v>16</v>
      </c>
      <c r="G5923" s="4">
        <v>41978</v>
      </c>
      <c r="H5923" s="3">
        <v>2014</v>
      </c>
      <c r="I5923" s="3" t="s">
        <v>26</v>
      </c>
      <c r="J5923" s="3" t="s">
        <v>2024</v>
      </c>
      <c r="K5923" s="3" t="s">
        <v>1517</v>
      </c>
      <c r="L5923" s="3" t="s">
        <v>27005</v>
      </c>
    </row>
    <row r="5924" spans="1:12">
      <c r="A5924" s="3" t="s">
        <v>27006</v>
      </c>
      <c r="B5924" s="3" t="s">
        <v>22</v>
      </c>
      <c r="C5924" s="3" t="s">
        <v>27007</v>
      </c>
      <c r="D5924" s="3"/>
      <c r="E5924" s="3" t="s">
        <v>27008</v>
      </c>
      <c r="F5924" s="3" t="s">
        <v>27009</v>
      </c>
      <c r="G5924" s="4">
        <v>41964</v>
      </c>
      <c r="H5924" s="3">
        <v>2014</v>
      </c>
      <c r="I5924" s="3" t="s">
        <v>26</v>
      </c>
      <c r="J5924" s="3" t="s">
        <v>223</v>
      </c>
      <c r="K5924" s="3" t="s">
        <v>498</v>
      </c>
      <c r="L5924" s="3" t="s">
        <v>27010</v>
      </c>
    </row>
    <row r="5925" spans="1:12">
      <c r="A5925" s="3" t="s">
        <v>27011</v>
      </c>
      <c r="B5925" s="3" t="s">
        <v>22</v>
      </c>
      <c r="C5925" s="3" t="s">
        <v>27012</v>
      </c>
      <c r="D5925" s="3"/>
      <c r="E5925" s="3" t="s">
        <v>27013</v>
      </c>
      <c r="F5925" s="3" t="s">
        <v>915</v>
      </c>
      <c r="G5925" s="4">
        <v>41962</v>
      </c>
      <c r="H5925" s="3">
        <v>1998</v>
      </c>
      <c r="I5925" s="3" t="s">
        <v>418</v>
      </c>
      <c r="J5925" s="3" t="s">
        <v>151</v>
      </c>
      <c r="K5925" s="3" t="s">
        <v>6868</v>
      </c>
      <c r="L5925" s="3" t="s">
        <v>27014</v>
      </c>
    </row>
    <row r="5926" spans="1:12">
      <c r="A5926" s="3" t="s">
        <v>27015</v>
      </c>
      <c r="B5926" s="3" t="s">
        <v>13</v>
      </c>
      <c r="C5926" s="3" t="s">
        <v>27016</v>
      </c>
      <c r="D5926" s="3" t="s">
        <v>14932</v>
      </c>
      <c r="E5926" s="3" t="s">
        <v>27017</v>
      </c>
      <c r="F5926" s="3" t="s">
        <v>16</v>
      </c>
      <c r="G5926" s="4">
        <v>41957</v>
      </c>
      <c r="H5926" s="3">
        <v>2014</v>
      </c>
      <c r="I5926" s="3" t="s">
        <v>26</v>
      </c>
      <c r="J5926" s="3" t="s">
        <v>5240</v>
      </c>
      <c r="K5926" s="3" t="s">
        <v>1517</v>
      </c>
      <c r="L5926" s="3" t="s">
        <v>27018</v>
      </c>
    </row>
    <row r="5927" spans="1:12">
      <c r="A5927" s="3" t="s">
        <v>27019</v>
      </c>
      <c r="B5927" s="3" t="s">
        <v>13</v>
      </c>
      <c r="C5927" s="3" t="s">
        <v>27020</v>
      </c>
      <c r="D5927" s="3" t="s">
        <v>16552</v>
      </c>
      <c r="E5927" s="3"/>
      <c r="F5927" s="3" t="s">
        <v>5885</v>
      </c>
      <c r="G5927" s="4">
        <v>41950</v>
      </c>
      <c r="H5927" s="3">
        <v>2014</v>
      </c>
      <c r="I5927" s="3" t="s">
        <v>26</v>
      </c>
      <c r="J5927" s="3" t="s">
        <v>357</v>
      </c>
      <c r="K5927" s="3" t="s">
        <v>123</v>
      </c>
      <c r="L5927" s="3" t="s">
        <v>27021</v>
      </c>
    </row>
    <row r="5928" spans="1:12">
      <c r="A5928" s="3" t="s">
        <v>27022</v>
      </c>
      <c r="B5928" s="3" t="s">
        <v>13</v>
      </c>
      <c r="C5928" s="3" t="s">
        <v>27023</v>
      </c>
      <c r="D5928" s="3" t="s">
        <v>27024</v>
      </c>
      <c r="E5928" s="3"/>
      <c r="F5928" s="3" t="s">
        <v>16</v>
      </c>
      <c r="G5928" s="4">
        <v>41936</v>
      </c>
      <c r="H5928" s="3">
        <v>2014</v>
      </c>
      <c r="I5928" s="3" t="s">
        <v>26</v>
      </c>
      <c r="J5928" s="3" t="s">
        <v>18</v>
      </c>
      <c r="K5928" s="3" t="s">
        <v>19</v>
      </c>
      <c r="L5928" s="3" t="s">
        <v>27025</v>
      </c>
    </row>
    <row r="5929" spans="1:12">
      <c r="A5929" s="3" t="s">
        <v>27026</v>
      </c>
      <c r="B5929" s="3" t="s">
        <v>13</v>
      </c>
      <c r="C5929" s="3" t="s">
        <v>27027</v>
      </c>
      <c r="D5929" s="3" t="s">
        <v>27028</v>
      </c>
      <c r="E5929" s="3" t="s">
        <v>27028</v>
      </c>
      <c r="F5929" s="3" t="s">
        <v>16</v>
      </c>
      <c r="G5929" s="4">
        <v>41933</v>
      </c>
      <c r="H5929" s="3">
        <v>2014</v>
      </c>
      <c r="I5929" s="3" t="s">
        <v>26</v>
      </c>
      <c r="J5929" s="3" t="s">
        <v>2164</v>
      </c>
      <c r="K5929" s="3" t="s">
        <v>1517</v>
      </c>
      <c r="L5929" s="3" t="s">
        <v>27029</v>
      </c>
    </row>
    <row r="5930" spans="1:12">
      <c r="A5930" s="3" t="s">
        <v>27030</v>
      </c>
      <c r="B5930" s="3" t="s">
        <v>13</v>
      </c>
      <c r="C5930" s="3" t="s">
        <v>27031</v>
      </c>
      <c r="D5930" s="3" t="s">
        <v>26004</v>
      </c>
      <c r="E5930" s="3" t="s">
        <v>16506</v>
      </c>
      <c r="F5930" s="3" t="s">
        <v>16</v>
      </c>
      <c r="G5930" s="4">
        <v>41922</v>
      </c>
      <c r="H5930" s="3">
        <v>2014</v>
      </c>
      <c r="I5930" s="3" t="s">
        <v>26</v>
      </c>
      <c r="J5930" s="3" t="s">
        <v>4697</v>
      </c>
      <c r="K5930" s="3" t="s">
        <v>1517</v>
      </c>
      <c r="L5930" s="3" t="s">
        <v>27032</v>
      </c>
    </row>
    <row r="5931" spans="1:12">
      <c r="A5931" s="3" t="s">
        <v>27033</v>
      </c>
      <c r="B5931" s="3" t="s">
        <v>13</v>
      </c>
      <c r="C5931" s="3" t="s">
        <v>27034</v>
      </c>
      <c r="D5931" s="3" t="s">
        <v>27035</v>
      </c>
      <c r="E5931" s="3"/>
      <c r="F5931" s="3" t="s">
        <v>16</v>
      </c>
      <c r="G5931" s="4">
        <v>41908</v>
      </c>
      <c r="H5931" s="3">
        <v>2014</v>
      </c>
      <c r="I5931" s="3" t="s">
        <v>74</v>
      </c>
      <c r="J5931" s="3" t="s">
        <v>357</v>
      </c>
      <c r="K5931" s="3" t="s">
        <v>19</v>
      </c>
      <c r="L5931" s="3" t="s">
        <v>27036</v>
      </c>
    </row>
    <row r="5932" spans="1:12">
      <c r="A5932" s="3" t="s">
        <v>27037</v>
      </c>
      <c r="B5932" s="3" t="s">
        <v>13</v>
      </c>
      <c r="C5932" s="3" t="s">
        <v>27038</v>
      </c>
      <c r="D5932" s="3" t="s">
        <v>27039</v>
      </c>
      <c r="E5932" s="3" t="s">
        <v>27040</v>
      </c>
      <c r="F5932" s="3" t="s">
        <v>27041</v>
      </c>
      <c r="G5932" s="4">
        <v>41866</v>
      </c>
      <c r="H5932" s="3">
        <v>2014</v>
      </c>
      <c r="I5932" s="3" t="s">
        <v>106</v>
      </c>
      <c r="J5932" s="3" t="s">
        <v>135</v>
      </c>
      <c r="K5932" s="3" t="s">
        <v>19</v>
      </c>
      <c r="L5932" s="3" t="s">
        <v>27042</v>
      </c>
    </row>
    <row r="5933" spans="1:12">
      <c r="A5933" s="3" t="s">
        <v>27043</v>
      </c>
      <c r="B5933" s="3" t="s">
        <v>13</v>
      </c>
      <c r="C5933" s="3" t="s">
        <v>27044</v>
      </c>
      <c r="D5933" s="3" t="s">
        <v>599</v>
      </c>
      <c r="E5933" s="3" t="s">
        <v>27045</v>
      </c>
      <c r="F5933" s="3" t="s">
        <v>16</v>
      </c>
      <c r="G5933" s="4">
        <v>41831</v>
      </c>
      <c r="H5933" s="3">
        <v>2014</v>
      </c>
      <c r="I5933" s="3" t="s">
        <v>26</v>
      </c>
      <c r="J5933" s="3" t="s">
        <v>600</v>
      </c>
      <c r="K5933" s="3" t="s">
        <v>531</v>
      </c>
      <c r="L5933" s="3" t="s">
        <v>27046</v>
      </c>
    </row>
    <row r="5934" spans="1:12">
      <c r="A5934" s="3" t="s">
        <v>27047</v>
      </c>
      <c r="B5934" s="3" t="s">
        <v>13</v>
      </c>
      <c r="C5934" s="3" t="s">
        <v>27048</v>
      </c>
      <c r="D5934" s="3" t="s">
        <v>26259</v>
      </c>
      <c r="E5934" s="3"/>
      <c r="F5934" s="3" t="s">
        <v>16</v>
      </c>
      <c r="G5934" s="4">
        <v>41744</v>
      </c>
      <c r="H5934" s="3">
        <v>2013</v>
      </c>
      <c r="I5934" s="3" t="s">
        <v>74</v>
      </c>
      <c r="J5934" s="3" t="s">
        <v>4562</v>
      </c>
      <c r="K5934" s="3" t="s">
        <v>19</v>
      </c>
      <c r="L5934" s="3" t="s">
        <v>27049</v>
      </c>
    </row>
    <row r="5935" spans="1:12">
      <c r="A5935" s="3" t="s">
        <v>27050</v>
      </c>
      <c r="B5935" s="3" t="s">
        <v>22</v>
      </c>
      <c r="C5935" s="3" t="s">
        <v>27051</v>
      </c>
      <c r="D5935" s="3"/>
      <c r="E5935" s="3" t="s">
        <v>27052</v>
      </c>
      <c r="F5935" s="3" t="s">
        <v>27053</v>
      </c>
      <c r="G5935" s="4">
        <v>41671</v>
      </c>
      <c r="H5935" s="3">
        <v>2013</v>
      </c>
      <c r="I5935" s="3" t="s">
        <v>26</v>
      </c>
      <c r="J5935" s="3" t="s">
        <v>223</v>
      </c>
      <c r="K5935" s="3" t="s">
        <v>2231</v>
      </c>
      <c r="L5935" s="3" t="s">
        <v>27054</v>
      </c>
    </row>
    <row r="5936" spans="1:12">
      <c r="A5936" s="3" t="s">
        <v>27055</v>
      </c>
      <c r="B5936" s="3" t="s">
        <v>13</v>
      </c>
      <c r="C5936" s="3" t="s">
        <v>27056</v>
      </c>
      <c r="D5936" s="3" t="s">
        <v>27057</v>
      </c>
      <c r="E5936" s="3" t="s">
        <v>27058</v>
      </c>
      <c r="F5936" s="3" t="s">
        <v>16</v>
      </c>
      <c r="G5936" s="4">
        <v>41663</v>
      </c>
      <c r="H5936" s="3">
        <v>2014</v>
      </c>
      <c r="I5936" s="3" t="s">
        <v>106</v>
      </c>
      <c r="J5936" s="3" t="s">
        <v>375</v>
      </c>
      <c r="K5936" s="3" t="s">
        <v>19</v>
      </c>
      <c r="L5936" s="3" t="s">
        <v>27059</v>
      </c>
    </row>
    <row r="5937" spans="1:12">
      <c r="A5937" s="3" t="s">
        <v>27060</v>
      </c>
      <c r="B5937" s="3" t="s">
        <v>13</v>
      </c>
      <c r="C5937" s="3" t="s">
        <v>27061</v>
      </c>
      <c r="D5937" s="3" t="s">
        <v>27062</v>
      </c>
      <c r="E5937" s="3" t="s">
        <v>27063</v>
      </c>
      <c r="F5937" s="3" t="s">
        <v>27064</v>
      </c>
      <c r="G5937" s="4">
        <v>41656</v>
      </c>
      <c r="H5937" s="3">
        <v>2013</v>
      </c>
      <c r="I5937" s="3" t="s">
        <v>26</v>
      </c>
      <c r="J5937" s="3" t="s">
        <v>248</v>
      </c>
      <c r="K5937" s="3" t="s">
        <v>123</v>
      </c>
      <c r="L5937" s="3" t="s">
        <v>27065</v>
      </c>
    </row>
    <row r="5938" spans="1:12">
      <c r="A5938" s="3" t="s">
        <v>27066</v>
      </c>
      <c r="B5938" s="3" t="s">
        <v>13</v>
      </c>
      <c r="C5938" s="3" t="s">
        <v>27067</v>
      </c>
      <c r="D5938" s="3" t="s">
        <v>27068</v>
      </c>
      <c r="E5938" s="3" t="s">
        <v>27069</v>
      </c>
      <c r="F5938" s="3" t="s">
        <v>16</v>
      </c>
      <c r="G5938" s="4">
        <v>41637</v>
      </c>
      <c r="H5938" s="3">
        <v>2013</v>
      </c>
      <c r="I5938" s="3" t="s">
        <v>418</v>
      </c>
      <c r="J5938" s="3" t="s">
        <v>1883</v>
      </c>
      <c r="K5938" s="3" t="s">
        <v>1373</v>
      </c>
      <c r="L5938" s="3" t="s">
        <v>27070</v>
      </c>
    </row>
    <row r="5939" spans="1:12">
      <c r="A5939" s="3" t="s">
        <v>27071</v>
      </c>
      <c r="B5939" s="3" t="s">
        <v>13</v>
      </c>
      <c r="C5939" s="3" t="s">
        <v>27072</v>
      </c>
      <c r="D5939" s="3" t="s">
        <v>27073</v>
      </c>
      <c r="E5939" s="3" t="s">
        <v>27074</v>
      </c>
      <c r="F5939" s="3" t="s">
        <v>16</v>
      </c>
      <c r="G5939" s="4">
        <v>41620</v>
      </c>
      <c r="H5939" s="3">
        <v>2013</v>
      </c>
      <c r="I5939" s="3" t="s">
        <v>57</v>
      </c>
      <c r="J5939" s="3" t="s">
        <v>357</v>
      </c>
      <c r="K5939" s="3" t="s">
        <v>13201</v>
      </c>
      <c r="L5939" s="3" t="s">
        <v>27075</v>
      </c>
    </row>
    <row r="5940" spans="1:12">
      <c r="A5940" s="3" t="s">
        <v>27076</v>
      </c>
      <c r="B5940" s="3" t="s">
        <v>13</v>
      </c>
      <c r="C5940" s="3" t="s">
        <v>27077</v>
      </c>
      <c r="D5940" s="3" t="s">
        <v>27078</v>
      </c>
      <c r="E5940" s="3" t="s">
        <v>17203</v>
      </c>
      <c r="F5940" s="3" t="s">
        <v>16</v>
      </c>
      <c r="G5940" s="4">
        <v>41579</v>
      </c>
      <c r="H5940" s="3">
        <v>2013</v>
      </c>
      <c r="I5940" s="3" t="s">
        <v>26</v>
      </c>
      <c r="J5940" s="3" t="s">
        <v>600</v>
      </c>
      <c r="K5940" s="3" t="s">
        <v>1517</v>
      </c>
      <c r="L5940" s="3" t="s">
        <v>27079</v>
      </c>
    </row>
    <row r="5941" spans="1:12">
      <c r="A5941" s="3" t="s">
        <v>27080</v>
      </c>
      <c r="B5941" s="3" t="s">
        <v>22</v>
      </c>
      <c r="C5941" s="3" t="s">
        <v>27081</v>
      </c>
      <c r="D5941" s="3"/>
      <c r="E5941" s="3" t="s">
        <v>27082</v>
      </c>
      <c r="F5941" s="3" t="s">
        <v>570</v>
      </c>
      <c r="G5941" s="4">
        <v>41518</v>
      </c>
      <c r="H5941" s="3">
        <v>2007</v>
      </c>
      <c r="I5941" s="3" t="s">
        <v>74</v>
      </c>
      <c r="J5941" s="3" t="s">
        <v>116</v>
      </c>
      <c r="K5941" s="3" t="s">
        <v>1336</v>
      </c>
      <c r="L5941" s="3" t="s">
        <v>27083</v>
      </c>
    </row>
    <row r="5942" spans="1:12">
      <c r="A5942" s="3" t="s">
        <v>27084</v>
      </c>
      <c r="B5942" s="3" t="s">
        <v>22</v>
      </c>
      <c r="C5942" s="3" t="s">
        <v>27085</v>
      </c>
      <c r="D5942" s="3"/>
      <c r="E5942" s="3" t="s">
        <v>27086</v>
      </c>
      <c r="F5942" s="3" t="s">
        <v>16</v>
      </c>
      <c r="G5942" s="4">
        <v>41488</v>
      </c>
      <c r="H5942" s="3">
        <v>2013</v>
      </c>
      <c r="I5942" s="3" t="s">
        <v>26</v>
      </c>
      <c r="J5942" s="3" t="s">
        <v>151</v>
      </c>
      <c r="K5942" s="3" t="s">
        <v>3447</v>
      </c>
      <c r="L5942" s="3" t="s">
        <v>27087</v>
      </c>
    </row>
    <row r="5943" spans="1:12">
      <c r="A5943" s="3" t="s">
        <v>27088</v>
      </c>
      <c r="B5943" s="3" t="s">
        <v>13</v>
      </c>
      <c r="C5943" s="3" t="s">
        <v>27089</v>
      </c>
      <c r="D5943" s="3" t="s">
        <v>27090</v>
      </c>
      <c r="E5943" s="3" t="s">
        <v>27091</v>
      </c>
      <c r="F5943" s="3" t="s">
        <v>16</v>
      </c>
      <c r="G5943" s="4">
        <v>40960</v>
      </c>
      <c r="H5943" s="3">
        <v>2011</v>
      </c>
      <c r="I5943" s="3" t="s">
        <v>57</v>
      </c>
      <c r="J5943" s="3" t="s">
        <v>970</v>
      </c>
      <c r="K5943" s="3" t="s">
        <v>19</v>
      </c>
      <c r="L5943" s="3" t="s">
        <v>27092</v>
      </c>
    </row>
    <row r="5944" spans="1:12">
      <c r="A5944" s="3" t="s">
        <v>27093</v>
      </c>
      <c r="B5944" s="3" t="s">
        <v>13</v>
      </c>
      <c r="C5944" s="3" t="s">
        <v>27094</v>
      </c>
      <c r="D5944" s="3" t="s">
        <v>27095</v>
      </c>
      <c r="E5944" s="3" t="s">
        <v>27096</v>
      </c>
      <c r="F5944" s="3" t="s">
        <v>16</v>
      </c>
      <c r="G5944" s="4">
        <v>40817</v>
      </c>
      <c r="H5944" s="3">
        <v>1988</v>
      </c>
      <c r="I5944" s="3" t="s">
        <v>74</v>
      </c>
      <c r="J5944" s="3" t="s">
        <v>384</v>
      </c>
      <c r="K5944" s="3" t="s">
        <v>661</v>
      </c>
      <c r="L5944" s="3" t="s">
        <v>27097</v>
      </c>
    </row>
    <row r="5945" spans="1:12">
      <c r="A5945" s="3" t="s">
        <v>27098</v>
      </c>
      <c r="B5945" s="3" t="s">
        <v>13</v>
      </c>
      <c r="C5945" s="3" t="s">
        <v>27099</v>
      </c>
      <c r="D5945" s="3" t="s">
        <v>27100</v>
      </c>
      <c r="E5945" s="3" t="s">
        <v>27101</v>
      </c>
      <c r="F5945" s="3" t="s">
        <v>16</v>
      </c>
      <c r="G5945" s="4">
        <v>40817</v>
      </c>
      <c r="H5945" s="3">
        <v>1986</v>
      </c>
      <c r="I5945" s="3" t="s">
        <v>26</v>
      </c>
      <c r="J5945" s="3" t="s">
        <v>262</v>
      </c>
      <c r="K5945" s="3" t="s">
        <v>661</v>
      </c>
      <c r="L5945" s="3" t="s">
        <v>27102</v>
      </c>
    </row>
    <row r="5946" spans="1:12">
      <c r="A5946" s="3" t="s">
        <v>27103</v>
      </c>
      <c r="B5946" s="3" t="s">
        <v>13</v>
      </c>
      <c r="C5946" s="3" t="s">
        <v>27104</v>
      </c>
      <c r="D5946" s="3" t="s">
        <v>27105</v>
      </c>
      <c r="E5946" s="3" t="s">
        <v>27106</v>
      </c>
      <c r="F5946" s="3" t="s">
        <v>16</v>
      </c>
      <c r="G5946" s="4">
        <v>40817</v>
      </c>
      <c r="H5946" s="3">
        <v>1986</v>
      </c>
      <c r="I5946" s="3" t="s">
        <v>74</v>
      </c>
      <c r="J5946" s="3" t="s">
        <v>135</v>
      </c>
      <c r="K5946" s="3" t="s">
        <v>661</v>
      </c>
      <c r="L5946" s="3" t="s">
        <v>27107</v>
      </c>
    </row>
    <row r="5947" spans="1:12">
      <c r="A5947" s="3" t="s">
        <v>27108</v>
      </c>
      <c r="B5947" s="3" t="s">
        <v>13</v>
      </c>
      <c r="C5947" s="3" t="s">
        <v>27109</v>
      </c>
      <c r="D5947" s="3" t="s">
        <v>27110</v>
      </c>
      <c r="E5947" s="3" t="s">
        <v>27111</v>
      </c>
      <c r="F5947" s="3" t="s">
        <v>16</v>
      </c>
      <c r="G5947" s="4">
        <v>40817</v>
      </c>
      <c r="H5947" s="3">
        <v>1990</v>
      </c>
      <c r="I5947" s="3" t="s">
        <v>74</v>
      </c>
      <c r="J5947" s="3" t="s">
        <v>135</v>
      </c>
      <c r="K5947" s="3" t="s">
        <v>661</v>
      </c>
      <c r="L5947" s="3" t="s">
        <v>27112</v>
      </c>
    </row>
    <row r="5948" spans="1:12">
      <c r="A5948" s="3" t="s">
        <v>27113</v>
      </c>
      <c r="B5948" s="3" t="s">
        <v>13</v>
      </c>
      <c r="C5948" s="3" t="s">
        <v>27114</v>
      </c>
      <c r="D5948" s="3" t="s">
        <v>27115</v>
      </c>
      <c r="E5948" s="3" t="s">
        <v>27116</v>
      </c>
      <c r="F5948" s="3" t="s">
        <v>16</v>
      </c>
      <c r="G5948" s="4">
        <v>40817</v>
      </c>
      <c r="H5948" s="3">
        <v>1988</v>
      </c>
      <c r="I5948" s="3" t="s">
        <v>106</v>
      </c>
      <c r="J5948" s="3" t="s">
        <v>375</v>
      </c>
      <c r="K5948" s="3" t="s">
        <v>1877</v>
      </c>
      <c r="L5948" s="3" t="s">
        <v>27117</v>
      </c>
    </row>
    <row r="5949" spans="1:12">
      <c r="A5949" s="3" t="s">
        <v>27118</v>
      </c>
      <c r="B5949" s="3" t="s">
        <v>13</v>
      </c>
      <c r="C5949" s="3" t="s">
        <v>27119</v>
      </c>
      <c r="D5949" s="3" t="s">
        <v>27120</v>
      </c>
      <c r="E5949" s="3" t="s">
        <v>27121</v>
      </c>
      <c r="F5949" s="3" t="s">
        <v>16</v>
      </c>
      <c r="G5949" s="4">
        <v>40817</v>
      </c>
      <c r="H5949" s="3">
        <v>1987</v>
      </c>
      <c r="I5949" s="3" t="s">
        <v>106</v>
      </c>
      <c r="J5949" s="3" t="s">
        <v>262</v>
      </c>
      <c r="K5949" s="3" t="s">
        <v>661</v>
      </c>
      <c r="L5949" s="3" t="s">
        <v>27122</v>
      </c>
    </row>
    <row r="5950" spans="1:12">
      <c r="A5950" s="3" t="s">
        <v>27123</v>
      </c>
      <c r="B5950" s="3" t="s">
        <v>13</v>
      </c>
      <c r="C5950" s="3" t="s">
        <v>27124</v>
      </c>
      <c r="D5950" s="3" t="s">
        <v>27125</v>
      </c>
      <c r="E5950" s="3" t="s">
        <v>27126</v>
      </c>
      <c r="F5950" s="3" t="s">
        <v>16</v>
      </c>
      <c r="G5950" s="4">
        <v>40817</v>
      </c>
      <c r="H5950" s="3">
        <v>1989</v>
      </c>
      <c r="I5950" s="3" t="s">
        <v>106</v>
      </c>
      <c r="J5950" s="3" t="s">
        <v>135</v>
      </c>
      <c r="K5950" s="3" t="s">
        <v>661</v>
      </c>
      <c r="L5950" s="3" t="s">
        <v>27127</v>
      </c>
    </row>
    <row r="5951" spans="1:12">
      <c r="A5951" s="3" t="s">
        <v>27128</v>
      </c>
      <c r="B5951" s="3" t="s">
        <v>13</v>
      </c>
      <c r="C5951" s="3" t="s">
        <v>27129</v>
      </c>
      <c r="D5951" s="3" t="s">
        <v>27130</v>
      </c>
      <c r="E5951" s="3" t="s">
        <v>27131</v>
      </c>
      <c r="F5951" s="3" t="s">
        <v>16</v>
      </c>
      <c r="G5951" s="4">
        <v>40817</v>
      </c>
      <c r="H5951" s="3">
        <v>1988</v>
      </c>
      <c r="I5951" s="3" t="s">
        <v>26</v>
      </c>
      <c r="J5951" s="3" t="s">
        <v>135</v>
      </c>
      <c r="K5951" s="3" t="s">
        <v>661</v>
      </c>
      <c r="L5951" s="3" t="s">
        <v>27132</v>
      </c>
    </row>
    <row r="5952" spans="1:12">
      <c r="A5952" s="3" t="s">
        <v>27133</v>
      </c>
      <c r="B5952" s="3" t="s">
        <v>13</v>
      </c>
      <c r="C5952" s="3" t="s">
        <v>27134</v>
      </c>
      <c r="D5952" s="3" t="s">
        <v>27135</v>
      </c>
      <c r="E5952" s="3" t="s">
        <v>27136</v>
      </c>
      <c r="F5952" s="3" t="s">
        <v>16</v>
      </c>
      <c r="G5952" s="4">
        <v>40817</v>
      </c>
      <c r="H5952" s="3">
        <v>1991</v>
      </c>
      <c r="I5952" s="3" t="s">
        <v>106</v>
      </c>
      <c r="J5952" s="3" t="s">
        <v>375</v>
      </c>
      <c r="K5952" s="3" t="s">
        <v>1877</v>
      </c>
      <c r="L5952" s="3" t="s">
        <v>27137</v>
      </c>
    </row>
    <row r="5953" spans="1:12">
      <c r="A5953" s="3" t="s">
        <v>27138</v>
      </c>
      <c r="B5953" s="3" t="s">
        <v>13</v>
      </c>
      <c r="C5953" s="3" t="s">
        <v>27139</v>
      </c>
      <c r="D5953" s="3" t="s">
        <v>27140</v>
      </c>
      <c r="E5953" s="3" t="s">
        <v>27141</v>
      </c>
      <c r="F5953" s="3" t="s">
        <v>16</v>
      </c>
      <c r="G5953" s="4">
        <v>40817</v>
      </c>
      <c r="H5953" s="3">
        <v>1990</v>
      </c>
      <c r="I5953" s="3" t="s">
        <v>74</v>
      </c>
      <c r="J5953" s="3" t="s">
        <v>384</v>
      </c>
      <c r="K5953" s="3" t="s">
        <v>661</v>
      </c>
      <c r="L5953" s="3" t="s">
        <v>27142</v>
      </c>
    </row>
    <row r="5954" spans="1:12">
      <c r="A5954" s="3" t="s">
        <v>27143</v>
      </c>
      <c r="B5954" s="3" t="s">
        <v>13</v>
      </c>
      <c r="C5954" s="3" t="s">
        <v>27144</v>
      </c>
      <c r="D5954" s="3" t="s">
        <v>27145</v>
      </c>
      <c r="E5954" s="3" t="s">
        <v>27146</v>
      </c>
      <c r="F5954" s="3" t="s">
        <v>16</v>
      </c>
      <c r="G5954" s="4">
        <v>40817</v>
      </c>
      <c r="H5954" s="3">
        <v>1991</v>
      </c>
      <c r="I5954" s="3" t="s">
        <v>74</v>
      </c>
      <c r="J5954" s="3" t="s">
        <v>375</v>
      </c>
      <c r="K5954" s="3" t="s">
        <v>324</v>
      </c>
      <c r="L5954" s="3" t="s">
        <v>27147</v>
      </c>
    </row>
    <row r="5955" spans="1:12">
      <c r="A5955" s="3" t="s">
        <v>27148</v>
      </c>
      <c r="B5955" s="3" t="s">
        <v>13</v>
      </c>
      <c r="C5955" s="3" t="s">
        <v>27149</v>
      </c>
      <c r="D5955" s="3" t="s">
        <v>27150</v>
      </c>
      <c r="E5955" s="3" t="s">
        <v>27151</v>
      </c>
      <c r="F5955" s="3" t="s">
        <v>27152</v>
      </c>
      <c r="G5955" s="4">
        <v>40813</v>
      </c>
      <c r="H5955" s="3">
        <v>2000</v>
      </c>
      <c r="I5955" s="3" t="s">
        <v>106</v>
      </c>
      <c r="J5955" s="3" t="s">
        <v>5240</v>
      </c>
      <c r="K5955" s="3" t="s">
        <v>4196</v>
      </c>
      <c r="L5955" s="3" t="s">
        <v>27153</v>
      </c>
    </row>
    <row r="5956" spans="1:12">
      <c r="A5956" s="3" t="s">
        <v>27154</v>
      </c>
      <c r="B5956" s="3" t="s">
        <v>13</v>
      </c>
      <c r="C5956" s="3" t="s">
        <v>27155</v>
      </c>
      <c r="D5956" s="3" t="s">
        <v>27156</v>
      </c>
      <c r="E5956" s="3" t="s">
        <v>27157</v>
      </c>
      <c r="F5956" s="3" t="s">
        <v>27158</v>
      </c>
      <c r="G5956" s="4">
        <v>40680</v>
      </c>
      <c r="H5956" s="3">
        <v>2010</v>
      </c>
      <c r="I5956" s="3" t="s">
        <v>26</v>
      </c>
      <c r="J5956" s="3" t="s">
        <v>192</v>
      </c>
      <c r="K5956" s="3" t="s">
        <v>100</v>
      </c>
      <c r="L5956" s="3" t="s">
        <v>27159</v>
      </c>
    </row>
    <row r="5957" spans="1:12">
      <c r="A5957" s="3" t="s">
        <v>27160</v>
      </c>
      <c r="B5957" s="3" t="s">
        <v>13</v>
      </c>
      <c r="C5957" s="3" t="s">
        <v>27161</v>
      </c>
      <c r="D5957" s="3" t="s">
        <v>27162</v>
      </c>
      <c r="E5957" s="3" t="s">
        <v>27163</v>
      </c>
      <c r="F5957" s="3" t="s">
        <v>16</v>
      </c>
      <c r="G5957" s="4">
        <v>40135</v>
      </c>
      <c r="H5957" s="3">
        <v>2009</v>
      </c>
      <c r="I5957" s="3" t="s">
        <v>26</v>
      </c>
      <c r="J5957" s="3" t="s">
        <v>4284</v>
      </c>
      <c r="K5957" s="3" t="s">
        <v>1286</v>
      </c>
      <c r="L5957" s="3" t="s">
        <v>27164</v>
      </c>
    </row>
    <row r="5958" spans="1:12">
      <c r="A5958" s="3" t="s">
        <v>27165</v>
      </c>
      <c r="B5958" s="3" t="s">
        <v>13</v>
      </c>
      <c r="C5958" s="3" t="s">
        <v>27166</v>
      </c>
      <c r="D5958" s="3" t="s">
        <v>27167</v>
      </c>
      <c r="E5958" s="3" t="s">
        <v>27168</v>
      </c>
      <c r="F5958" s="3" t="s">
        <v>3699</v>
      </c>
      <c r="G5958" s="4">
        <v>39938</v>
      </c>
      <c r="H5958" s="3">
        <v>2007</v>
      </c>
      <c r="I5958" s="3" t="s">
        <v>26</v>
      </c>
      <c r="J5958" s="3" t="s">
        <v>82</v>
      </c>
      <c r="K5958" s="3" t="s">
        <v>100</v>
      </c>
      <c r="L5958" s="3" t="s">
        <v>27169</v>
      </c>
    </row>
    <row r="5959" spans="1:12">
      <c r="A5959" s="3" t="s">
        <v>27170</v>
      </c>
      <c r="B5959" s="3" t="s">
        <v>13</v>
      </c>
      <c r="C5959" s="3" t="s">
        <v>27171</v>
      </c>
      <c r="D5959" s="3" t="s">
        <v>27172</v>
      </c>
      <c r="E5959" s="3" t="s">
        <v>27173</v>
      </c>
      <c r="F5959" s="3" t="s">
        <v>16</v>
      </c>
      <c r="G5959" s="4">
        <v>39448</v>
      </c>
      <c r="H5959" s="3">
        <v>2006</v>
      </c>
      <c r="I5959" s="3" t="s">
        <v>26</v>
      </c>
      <c r="J5959" s="3" t="s">
        <v>2024</v>
      </c>
      <c r="K5959" s="3" t="s">
        <v>1923</v>
      </c>
      <c r="L5959" s="3" t="s">
        <v>27174</v>
      </c>
    </row>
    <row r="5960" spans="1:12">
      <c r="A5960" s="3" t="s">
        <v>27175</v>
      </c>
      <c r="B5960" s="3" t="s">
        <v>13</v>
      </c>
      <c r="C5960" s="3">
        <v>9</v>
      </c>
      <c r="D5960" s="3" t="s">
        <v>27176</v>
      </c>
      <c r="E5960" s="3" t="s">
        <v>27177</v>
      </c>
      <c r="F5960" s="3" t="s">
        <v>16</v>
      </c>
      <c r="G5960" s="4">
        <v>43055</v>
      </c>
      <c r="H5960" s="3">
        <v>2009</v>
      </c>
      <c r="I5960" s="3" t="s">
        <v>17</v>
      </c>
      <c r="J5960" s="3" t="s">
        <v>600</v>
      </c>
      <c r="K5960" s="3" t="s">
        <v>17719</v>
      </c>
      <c r="L5960" s="3" t="s">
        <v>27178</v>
      </c>
    </row>
    <row r="5961" spans="1:12">
      <c r="A5961" s="3" t="s">
        <v>27179</v>
      </c>
      <c r="B5961" s="3" t="s">
        <v>13</v>
      </c>
      <c r="C5961" s="3">
        <v>21</v>
      </c>
      <c r="D5961" s="3" t="s">
        <v>204</v>
      </c>
      <c r="E5961" s="3" t="s">
        <v>27180</v>
      </c>
      <c r="F5961" s="3" t="s">
        <v>16</v>
      </c>
      <c r="G5961" s="4">
        <v>43831</v>
      </c>
      <c r="H5961" s="3">
        <v>2008</v>
      </c>
      <c r="I5961" s="3" t="s">
        <v>17</v>
      </c>
      <c r="J5961" s="3" t="s">
        <v>2116</v>
      </c>
      <c r="K5961" s="3" t="s">
        <v>661</v>
      </c>
      <c r="L5961" s="3" t="s">
        <v>27181</v>
      </c>
    </row>
    <row r="5962" spans="1:12">
      <c r="A5962" s="3" t="s">
        <v>27182</v>
      </c>
      <c r="B5962" s="3" t="s">
        <v>13</v>
      </c>
      <c r="C5962" s="3">
        <v>187</v>
      </c>
      <c r="D5962" s="3" t="s">
        <v>27183</v>
      </c>
      <c r="E5962" s="3" t="s">
        <v>27184</v>
      </c>
      <c r="F5962" s="3" t="s">
        <v>16</v>
      </c>
      <c r="G5962" s="4">
        <v>43770</v>
      </c>
      <c r="H5962" s="3">
        <v>1997</v>
      </c>
      <c r="I5962" s="3" t="s">
        <v>310</v>
      </c>
      <c r="J5962" s="3" t="s">
        <v>660</v>
      </c>
      <c r="K5962" s="3" t="s">
        <v>661</v>
      </c>
      <c r="L5962" s="3" t="s">
        <v>27185</v>
      </c>
    </row>
    <row r="5963" spans="1:12">
      <c r="A5963" s="3" t="s">
        <v>27186</v>
      </c>
      <c r="B5963" s="3" t="s">
        <v>13</v>
      </c>
      <c r="C5963" s="3">
        <v>706</v>
      </c>
      <c r="D5963" s="3" t="s">
        <v>27187</v>
      </c>
      <c r="E5963" s="3" t="s">
        <v>27188</v>
      </c>
      <c r="F5963" s="3" t="s">
        <v>44</v>
      </c>
      <c r="G5963" s="4">
        <v>43556</v>
      </c>
      <c r="H5963" s="3">
        <v>2019</v>
      </c>
      <c r="I5963" s="3" t="s">
        <v>74</v>
      </c>
      <c r="J5963" s="3" t="s">
        <v>715</v>
      </c>
      <c r="K5963" s="3" t="s">
        <v>1197</v>
      </c>
      <c r="L5963" s="3" t="s">
        <v>27189</v>
      </c>
    </row>
    <row r="5964" spans="1:12">
      <c r="A5964" s="3" t="s">
        <v>27190</v>
      </c>
      <c r="B5964" s="3" t="s">
        <v>13</v>
      </c>
      <c r="C5964" s="3">
        <v>1920</v>
      </c>
      <c r="D5964" s="3" t="s">
        <v>6416</v>
      </c>
      <c r="E5964" s="3" t="s">
        <v>27191</v>
      </c>
      <c r="F5964" s="3" t="s">
        <v>44</v>
      </c>
      <c r="G5964" s="4">
        <v>43084</v>
      </c>
      <c r="H5964" s="3">
        <v>2008</v>
      </c>
      <c r="I5964" s="3" t="s">
        <v>26</v>
      </c>
      <c r="J5964" s="3" t="s">
        <v>673</v>
      </c>
      <c r="K5964" s="3" t="s">
        <v>1318</v>
      </c>
      <c r="L5964" s="3" t="s">
        <v>27192</v>
      </c>
    </row>
    <row r="5965" spans="1:12">
      <c r="A5965" s="3" t="s">
        <v>27193</v>
      </c>
      <c r="B5965" s="3" t="s">
        <v>13</v>
      </c>
      <c r="C5965" s="6">
        <v>46296</v>
      </c>
      <c r="D5965" s="3" t="s">
        <v>8368</v>
      </c>
      <c r="E5965" s="3" t="s">
        <v>27194</v>
      </c>
      <c r="F5965" s="3" t="s">
        <v>329</v>
      </c>
      <c r="G5965" s="4">
        <v>43709</v>
      </c>
      <c r="H5965" s="3">
        <v>2014</v>
      </c>
      <c r="I5965" s="3" t="s">
        <v>74</v>
      </c>
      <c r="J5965" s="3" t="s">
        <v>4855</v>
      </c>
      <c r="K5965" s="3" t="s">
        <v>242</v>
      </c>
      <c r="L5965" s="3" t="s">
        <v>27195</v>
      </c>
    </row>
    <row r="5966" spans="1:12">
      <c r="A5966" s="3" t="s">
        <v>27196</v>
      </c>
      <c r="B5966" s="3" t="s">
        <v>22</v>
      </c>
      <c r="C5966" s="6">
        <v>46062</v>
      </c>
      <c r="D5966" s="3"/>
      <c r="E5966" s="3" t="s">
        <v>18576</v>
      </c>
      <c r="F5966" s="3"/>
      <c r="G5966" s="4">
        <v>43544</v>
      </c>
      <c r="H5966" s="3">
        <v>2018</v>
      </c>
      <c r="I5966" s="3" t="s">
        <v>74</v>
      </c>
      <c r="J5966" s="3" t="s">
        <v>34</v>
      </c>
      <c r="K5966" s="3" t="s">
        <v>330</v>
      </c>
      <c r="L5966" s="3" t="s">
        <v>18577</v>
      </c>
    </row>
    <row r="5967" spans="1:12">
      <c r="A5967" s="3" t="s">
        <v>27197</v>
      </c>
      <c r="B5967" s="3" t="s">
        <v>13</v>
      </c>
      <c r="C5967" s="6">
        <v>46225</v>
      </c>
      <c r="D5967" s="3" t="s">
        <v>4656</v>
      </c>
      <c r="E5967" s="3" t="s">
        <v>20895</v>
      </c>
      <c r="F5967" s="3" t="s">
        <v>20896</v>
      </c>
      <c r="G5967" s="4">
        <v>43383</v>
      </c>
      <c r="H5967" s="3">
        <v>2018</v>
      </c>
      <c r="I5967" s="3" t="s">
        <v>310</v>
      </c>
      <c r="J5967" s="3" t="s">
        <v>12659</v>
      </c>
      <c r="K5967" s="3" t="s">
        <v>324</v>
      </c>
      <c r="L5967" s="3" t="s">
        <v>20897</v>
      </c>
    </row>
    <row r="5968" spans="1:12">
      <c r="A5968" s="3" t="s">
        <v>27198</v>
      </c>
      <c r="B5968" s="3" t="s">
        <v>13</v>
      </c>
      <c r="C5968" s="6">
        <v>46249</v>
      </c>
      <c r="D5968" s="3" t="s">
        <v>18431</v>
      </c>
      <c r="E5968" s="3" t="s">
        <v>18432</v>
      </c>
      <c r="F5968" s="3" t="s">
        <v>44</v>
      </c>
      <c r="G5968" s="4">
        <v>43553</v>
      </c>
      <c r="H5968" s="3">
        <v>2019</v>
      </c>
      <c r="I5968" s="3" t="s">
        <v>74</v>
      </c>
      <c r="J5968" s="3" t="s">
        <v>278</v>
      </c>
      <c r="K5968" s="3" t="s">
        <v>687</v>
      </c>
      <c r="L5968" s="3" t="s">
        <v>18433</v>
      </c>
    </row>
    <row r="5969" spans="1:12">
      <c r="A5969" s="3" t="s">
        <v>27199</v>
      </c>
      <c r="B5969" s="3" t="s">
        <v>13</v>
      </c>
      <c r="C5969" s="3" t="s">
        <v>27200</v>
      </c>
      <c r="D5969" s="3"/>
      <c r="E5969" s="3" t="s">
        <v>27201</v>
      </c>
      <c r="F5969" s="3" t="s">
        <v>73</v>
      </c>
      <c r="G5969" s="4">
        <v>43236</v>
      </c>
      <c r="H5969" s="3">
        <v>2017</v>
      </c>
      <c r="I5969" s="3" t="s">
        <v>106</v>
      </c>
      <c r="J5969" s="3" t="s">
        <v>519</v>
      </c>
      <c r="K5969" s="3" t="s">
        <v>27202</v>
      </c>
      <c r="L5969" s="3" t="s">
        <v>27203</v>
      </c>
    </row>
    <row r="5970" spans="1:12">
      <c r="A5970" s="3" t="s">
        <v>27204</v>
      </c>
      <c r="B5970" s="3" t="s">
        <v>13</v>
      </c>
      <c r="C5970" s="3" t="s">
        <v>27205</v>
      </c>
      <c r="D5970" s="3" t="s">
        <v>27206</v>
      </c>
      <c r="E5970" s="3" t="s">
        <v>27207</v>
      </c>
      <c r="F5970" s="3" t="s">
        <v>44</v>
      </c>
      <c r="G5970" s="4">
        <v>43358</v>
      </c>
      <c r="H5970" s="3">
        <v>2018</v>
      </c>
      <c r="I5970" s="3" t="s">
        <v>74</v>
      </c>
      <c r="J5970" s="3" t="s">
        <v>622</v>
      </c>
      <c r="K5970" s="3" t="s">
        <v>249</v>
      </c>
      <c r="L5970" s="3" t="s">
        <v>27208</v>
      </c>
    </row>
    <row r="5971" spans="1:12">
      <c r="A5971" s="3" t="s">
        <v>27209</v>
      </c>
      <c r="B5971" s="3" t="s">
        <v>13</v>
      </c>
      <c r="C5971" s="3" t="s">
        <v>27210</v>
      </c>
      <c r="D5971" s="3" t="s">
        <v>27211</v>
      </c>
      <c r="E5971" s="3" t="s">
        <v>27212</v>
      </c>
      <c r="F5971" s="3" t="s">
        <v>44</v>
      </c>
      <c r="G5971" s="4">
        <v>43358</v>
      </c>
      <c r="H5971" s="3">
        <v>2017</v>
      </c>
      <c r="I5971" s="3" t="s">
        <v>74</v>
      </c>
      <c r="J5971" s="3" t="s">
        <v>611</v>
      </c>
      <c r="K5971" s="3" t="s">
        <v>100</v>
      </c>
      <c r="L5971" s="3" t="s">
        <v>27213</v>
      </c>
    </row>
    <row r="5972" spans="1:12">
      <c r="A5972" s="3" t="s">
        <v>27214</v>
      </c>
      <c r="B5972" s="3" t="s">
        <v>13</v>
      </c>
      <c r="C5972" s="3" t="s">
        <v>27215</v>
      </c>
      <c r="D5972" s="3" t="s">
        <v>27216</v>
      </c>
      <c r="E5972" s="3" t="s">
        <v>27217</v>
      </c>
      <c r="F5972" s="3" t="s">
        <v>44</v>
      </c>
      <c r="G5972" s="4">
        <v>43358</v>
      </c>
      <c r="H5972" s="3">
        <v>2017</v>
      </c>
      <c r="I5972" s="3" t="s">
        <v>74</v>
      </c>
      <c r="J5972" s="3" t="s">
        <v>357</v>
      </c>
      <c r="K5972" s="3" t="s">
        <v>100</v>
      </c>
      <c r="L5972" s="3" t="s">
        <v>27218</v>
      </c>
    </row>
    <row r="5973" spans="1:12">
      <c r="A5973" s="3" t="s">
        <v>27219</v>
      </c>
      <c r="B5973" s="3" t="s">
        <v>13</v>
      </c>
      <c r="C5973" s="3" t="s">
        <v>27220</v>
      </c>
      <c r="D5973" s="3" t="s">
        <v>27221</v>
      </c>
      <c r="E5973" s="3"/>
      <c r="F5973" s="3" t="s">
        <v>16</v>
      </c>
      <c r="G5973" s="4">
        <v>42551</v>
      </c>
      <c r="H5973" s="3">
        <v>2015</v>
      </c>
      <c r="I5973" s="3" t="s">
        <v>27222</v>
      </c>
      <c r="J5973" s="3" t="s">
        <v>1330</v>
      </c>
      <c r="K5973" s="3" t="s">
        <v>19</v>
      </c>
      <c r="L5973" s="3" t="s">
        <v>27223</v>
      </c>
    </row>
    <row r="5974" spans="1:12">
      <c r="A5974" s="3" t="s">
        <v>27224</v>
      </c>
      <c r="B5974" s="3" t="s">
        <v>13</v>
      </c>
      <c r="C5974" s="3" t="s">
        <v>27225</v>
      </c>
      <c r="D5974" s="3" t="s">
        <v>27226</v>
      </c>
      <c r="E5974" s="3"/>
      <c r="F5974" s="3" t="s">
        <v>915</v>
      </c>
      <c r="G5974" s="4">
        <v>43866</v>
      </c>
      <c r="H5974" s="3">
        <v>2020</v>
      </c>
      <c r="I5974" s="3" t="s">
        <v>74</v>
      </c>
      <c r="J5974" s="3" t="s">
        <v>18</v>
      </c>
      <c r="K5974" s="3" t="s">
        <v>123</v>
      </c>
      <c r="L5974" s="3" t="s">
        <v>27227</v>
      </c>
    </row>
    <row r="5975" spans="1:12">
      <c r="A5975" s="3" t="s">
        <v>27228</v>
      </c>
      <c r="B5975" s="3" t="s">
        <v>13</v>
      </c>
      <c r="C5975" s="3" t="s">
        <v>27229</v>
      </c>
      <c r="D5975" s="3" t="s">
        <v>27230</v>
      </c>
      <c r="E5975" s="3" t="s">
        <v>27231</v>
      </c>
      <c r="F5975" s="3" t="s">
        <v>915</v>
      </c>
      <c r="G5975" s="4">
        <v>43565</v>
      </c>
      <c r="H5975" s="3">
        <v>2018</v>
      </c>
      <c r="I5975" s="3" t="s">
        <v>74</v>
      </c>
      <c r="J5975" s="3" t="s">
        <v>248</v>
      </c>
      <c r="K5975" s="3" t="s">
        <v>667</v>
      </c>
      <c r="L5975" s="3" t="s">
        <v>27232</v>
      </c>
    </row>
    <row r="5976" spans="1:12">
      <c r="A5976" s="3" t="s">
        <v>27233</v>
      </c>
      <c r="B5976" s="3" t="s">
        <v>22</v>
      </c>
      <c r="C5976" s="3" t="s">
        <v>27234</v>
      </c>
      <c r="D5976" s="3"/>
      <c r="E5976" s="3" t="s">
        <v>27235</v>
      </c>
      <c r="F5976" s="3"/>
      <c r="G5976" s="4">
        <v>43554</v>
      </c>
      <c r="H5976" s="3">
        <v>2016</v>
      </c>
      <c r="I5976" s="3" t="s">
        <v>74</v>
      </c>
      <c r="J5976" s="3" t="s">
        <v>34</v>
      </c>
      <c r="K5976" s="3" t="s">
        <v>45</v>
      </c>
      <c r="L5976" s="3" t="s">
        <v>27236</v>
      </c>
    </row>
    <row r="5977" spans="1:12">
      <c r="A5977" s="3" t="s">
        <v>27237</v>
      </c>
      <c r="B5977" s="3" t="s">
        <v>13</v>
      </c>
      <c r="C5977" s="3" t="s">
        <v>27238</v>
      </c>
      <c r="D5977" s="3" t="s">
        <v>27239</v>
      </c>
      <c r="E5977" s="3" t="s">
        <v>27240</v>
      </c>
      <c r="F5977" s="3" t="s">
        <v>3547</v>
      </c>
      <c r="G5977" s="4">
        <v>43186</v>
      </c>
      <c r="H5977" s="3">
        <v>2017</v>
      </c>
      <c r="I5977" s="3" t="s">
        <v>26</v>
      </c>
      <c r="J5977" s="3" t="s">
        <v>207</v>
      </c>
      <c r="K5977" s="3" t="s">
        <v>1197</v>
      </c>
      <c r="L5977" s="3" t="s">
        <v>27241</v>
      </c>
    </row>
    <row r="5978" spans="1:12">
      <c r="A5978" s="3" t="s">
        <v>27242</v>
      </c>
      <c r="B5978" s="3" t="s">
        <v>13</v>
      </c>
      <c r="C5978" s="3" t="s">
        <v>27243</v>
      </c>
      <c r="D5978" s="3" t="s">
        <v>4869</v>
      </c>
      <c r="E5978" s="3" t="s">
        <v>27244</v>
      </c>
      <c r="F5978" s="3" t="s">
        <v>150</v>
      </c>
      <c r="G5978" s="4">
        <v>42804</v>
      </c>
      <c r="H5978" s="3">
        <v>2010</v>
      </c>
      <c r="I5978" s="3" t="s">
        <v>26</v>
      </c>
      <c r="J5978" s="3" t="s">
        <v>342</v>
      </c>
      <c r="K5978" s="3" t="s">
        <v>159</v>
      </c>
      <c r="L5978" s="3" t="s">
        <v>27245</v>
      </c>
    </row>
    <row r="5979" spans="1:12">
      <c r="A5979" s="3" t="s">
        <v>27246</v>
      </c>
      <c r="B5979" s="3" t="s">
        <v>13</v>
      </c>
      <c r="C5979" s="3" t="s">
        <v>27247</v>
      </c>
      <c r="D5979" s="3" t="s">
        <v>27248</v>
      </c>
      <c r="E5979" s="3" t="s">
        <v>27249</v>
      </c>
      <c r="F5979" s="3" t="s">
        <v>16</v>
      </c>
      <c r="G5979" s="4">
        <v>43132</v>
      </c>
      <c r="H5979" s="3">
        <v>2005</v>
      </c>
      <c r="I5979" s="3" t="s">
        <v>17</v>
      </c>
      <c r="J5979" s="3" t="s">
        <v>375</v>
      </c>
      <c r="K5979" s="3" t="s">
        <v>775</v>
      </c>
      <c r="L5979" s="3" t="s">
        <v>27250</v>
      </c>
    </row>
    <row r="5980" spans="1:12">
      <c r="A5980" s="3" t="s">
        <v>27251</v>
      </c>
      <c r="B5980" s="3" t="s">
        <v>22</v>
      </c>
      <c r="C5980" s="3" t="s">
        <v>27252</v>
      </c>
      <c r="D5980" s="3"/>
      <c r="E5980" s="3" t="s">
        <v>27253</v>
      </c>
      <c r="F5980" s="3" t="s">
        <v>150</v>
      </c>
      <c r="G5980" s="4">
        <v>42752</v>
      </c>
      <c r="H5980" s="3">
        <v>2013</v>
      </c>
      <c r="I5980" s="3" t="s">
        <v>26</v>
      </c>
      <c r="J5980" s="3" t="s">
        <v>34</v>
      </c>
      <c r="K5980" s="3" t="s">
        <v>1129</v>
      </c>
      <c r="L5980" s="3" t="s">
        <v>27254</v>
      </c>
    </row>
    <row r="5981" spans="1:12">
      <c r="A5981" s="3" t="s">
        <v>27255</v>
      </c>
      <c r="B5981" s="3" t="s">
        <v>13</v>
      </c>
      <c r="C5981" s="3" t="s">
        <v>27256</v>
      </c>
      <c r="D5981" s="3" t="s">
        <v>27257</v>
      </c>
      <c r="E5981" s="3" t="s">
        <v>27258</v>
      </c>
      <c r="F5981" s="3" t="s">
        <v>16</v>
      </c>
      <c r="G5981" s="4">
        <v>42917</v>
      </c>
      <c r="H5981" s="3">
        <v>2014</v>
      </c>
      <c r="I5981" s="3" t="s">
        <v>106</v>
      </c>
      <c r="J5981" s="3" t="s">
        <v>987</v>
      </c>
      <c r="K5981" s="3" t="s">
        <v>680</v>
      </c>
      <c r="L5981" s="3" t="s">
        <v>27259</v>
      </c>
    </row>
    <row r="5982" spans="1:12">
      <c r="A5982" s="3" t="s">
        <v>27260</v>
      </c>
      <c r="B5982" s="3" t="s">
        <v>13</v>
      </c>
      <c r="C5982" s="3" t="s">
        <v>27261</v>
      </c>
      <c r="D5982" s="3" t="s">
        <v>27262</v>
      </c>
      <c r="E5982" s="3" t="s">
        <v>27263</v>
      </c>
      <c r="F5982" s="3" t="s">
        <v>16</v>
      </c>
      <c r="G5982" s="4">
        <v>42923</v>
      </c>
      <c r="H5982" s="3">
        <v>2017</v>
      </c>
      <c r="I5982" s="3" t="s">
        <v>74</v>
      </c>
      <c r="J5982" s="3" t="s">
        <v>248</v>
      </c>
      <c r="K5982" s="3" t="s">
        <v>23885</v>
      </c>
      <c r="L5982" s="3" t="s">
        <v>27264</v>
      </c>
    </row>
    <row r="5983" spans="1:12">
      <c r="A5983" s="3" t="s">
        <v>27265</v>
      </c>
      <c r="B5983" s="3" t="s">
        <v>13</v>
      </c>
      <c r="C5983" s="3" t="s">
        <v>27266</v>
      </c>
      <c r="D5983" s="3" t="s">
        <v>4721</v>
      </c>
      <c r="E5983" s="3" t="s">
        <v>27267</v>
      </c>
      <c r="F5983" s="3" t="s">
        <v>27268</v>
      </c>
      <c r="G5983" s="4">
        <v>43617</v>
      </c>
      <c r="H5983" s="3">
        <v>2008</v>
      </c>
      <c r="I5983" s="3" t="s">
        <v>17</v>
      </c>
      <c r="J5983" s="3" t="s">
        <v>880</v>
      </c>
      <c r="K5983" s="3" t="s">
        <v>312</v>
      </c>
      <c r="L5983" s="3" t="s">
        <v>27269</v>
      </c>
    </row>
    <row r="5984" spans="1:12">
      <c r="A5984" s="3" t="s">
        <v>27270</v>
      </c>
      <c r="B5984" s="3" t="s">
        <v>13</v>
      </c>
      <c r="C5984" s="3" t="s">
        <v>27271</v>
      </c>
      <c r="D5984" s="3"/>
      <c r="E5984" s="3"/>
      <c r="F5984" s="3" t="s">
        <v>643</v>
      </c>
      <c r="G5984" s="4">
        <v>43287</v>
      </c>
      <c r="H5984" s="3">
        <v>2018</v>
      </c>
      <c r="I5984" s="3" t="s">
        <v>26</v>
      </c>
      <c r="J5984" s="3" t="s">
        <v>375</v>
      </c>
      <c r="K5984" s="3" t="s">
        <v>123</v>
      </c>
      <c r="L5984" s="3" t="s">
        <v>27272</v>
      </c>
    </row>
    <row r="5985" spans="1:12">
      <c r="A5985" s="3" t="s">
        <v>27273</v>
      </c>
      <c r="B5985" s="3" t="s">
        <v>13</v>
      </c>
      <c r="C5985" s="3" t="s">
        <v>27274</v>
      </c>
      <c r="D5985" s="3" t="s">
        <v>27275</v>
      </c>
      <c r="E5985" s="3"/>
      <c r="F5985" s="3" t="s">
        <v>16</v>
      </c>
      <c r="G5985" s="4">
        <v>43179</v>
      </c>
      <c r="H5985" s="3">
        <v>2016</v>
      </c>
      <c r="I5985" s="3" t="s">
        <v>74</v>
      </c>
      <c r="J5985" s="3" t="s">
        <v>5240</v>
      </c>
      <c r="K5985" s="3" t="s">
        <v>19</v>
      </c>
      <c r="L5985" s="3" t="s">
        <v>27276</v>
      </c>
    </row>
    <row r="5986" spans="1:12">
      <c r="A5986" s="3" t="s">
        <v>27277</v>
      </c>
      <c r="B5986" s="3" t="s">
        <v>22</v>
      </c>
      <c r="C5986" s="3" t="s">
        <v>27278</v>
      </c>
      <c r="D5986" s="3"/>
      <c r="E5986" s="3" t="s">
        <v>27279</v>
      </c>
      <c r="F5986" s="3" t="s">
        <v>73</v>
      </c>
      <c r="G5986" s="4">
        <v>43770</v>
      </c>
      <c r="H5986" s="3">
        <v>2017</v>
      </c>
      <c r="I5986" s="3" t="s">
        <v>74</v>
      </c>
      <c r="J5986" s="3" t="s">
        <v>34</v>
      </c>
      <c r="K5986" s="3" t="s">
        <v>1967</v>
      </c>
      <c r="L5986" s="3" t="s">
        <v>27280</v>
      </c>
    </row>
    <row r="5987" spans="1:12">
      <c r="A5987" s="3" t="s">
        <v>27281</v>
      </c>
      <c r="B5987" s="3" t="s">
        <v>13</v>
      </c>
      <c r="C5987" s="3" t="s">
        <v>27282</v>
      </c>
      <c r="D5987" s="3" t="s">
        <v>27283</v>
      </c>
      <c r="E5987" s="3" t="s">
        <v>27284</v>
      </c>
      <c r="F5987" s="3" t="s">
        <v>16</v>
      </c>
      <c r="G5987" s="4">
        <v>43538</v>
      </c>
      <c r="H5987" s="3">
        <v>2017</v>
      </c>
      <c r="I5987" s="3" t="s">
        <v>26</v>
      </c>
      <c r="J5987" s="3" t="s">
        <v>18</v>
      </c>
      <c r="K5987" s="3" t="s">
        <v>7551</v>
      </c>
      <c r="L5987" s="3" t="s">
        <v>27285</v>
      </c>
    </row>
    <row r="5988" spans="1:12">
      <c r="A5988" s="3" t="s">
        <v>27286</v>
      </c>
      <c r="B5988" s="3" t="s">
        <v>22</v>
      </c>
      <c r="C5988" s="3" t="s">
        <v>27287</v>
      </c>
      <c r="D5988" s="3"/>
      <c r="E5988" s="3" t="s">
        <v>27288</v>
      </c>
      <c r="F5988" s="3" t="s">
        <v>616</v>
      </c>
      <c r="G5988" s="4">
        <v>42877</v>
      </c>
      <c r="H5988" s="3">
        <v>2014</v>
      </c>
      <c r="I5988" s="3" t="s">
        <v>74</v>
      </c>
      <c r="J5988" s="3" t="s">
        <v>34</v>
      </c>
      <c r="K5988" s="3" t="s">
        <v>5974</v>
      </c>
      <c r="L5988" s="3" t="s">
        <v>27289</v>
      </c>
    </row>
    <row r="5989" spans="1:12">
      <c r="A5989" s="3" t="s">
        <v>27290</v>
      </c>
      <c r="B5989" s="3" t="s">
        <v>13</v>
      </c>
      <c r="C5989" s="3" t="s">
        <v>27291</v>
      </c>
      <c r="D5989" s="3" t="s">
        <v>27292</v>
      </c>
      <c r="E5989" s="3" t="s">
        <v>27293</v>
      </c>
      <c r="F5989" s="3" t="s">
        <v>16</v>
      </c>
      <c r="G5989" s="4">
        <v>42595</v>
      </c>
      <c r="H5989" s="3">
        <v>2015</v>
      </c>
      <c r="I5989" s="3" t="s">
        <v>27222</v>
      </c>
      <c r="J5989" s="3" t="s">
        <v>18</v>
      </c>
      <c r="K5989" s="3" t="s">
        <v>15907</v>
      </c>
      <c r="L5989" s="3" t="s">
        <v>27294</v>
      </c>
    </row>
    <row r="5990" spans="1:12">
      <c r="A5990" s="3" t="s">
        <v>27295</v>
      </c>
      <c r="B5990" s="3" t="s">
        <v>13</v>
      </c>
      <c r="C5990" s="3" t="s">
        <v>27296</v>
      </c>
      <c r="D5990" s="3" t="s">
        <v>27297</v>
      </c>
      <c r="E5990" s="3" t="s">
        <v>27298</v>
      </c>
      <c r="F5990" s="3" t="s">
        <v>16</v>
      </c>
      <c r="G5990" s="4">
        <v>43478</v>
      </c>
      <c r="H5990" s="3">
        <v>2014</v>
      </c>
      <c r="I5990" s="3" t="s">
        <v>310</v>
      </c>
      <c r="J5990" s="3" t="s">
        <v>375</v>
      </c>
      <c r="K5990" s="3" t="s">
        <v>3114</v>
      </c>
      <c r="L5990" s="3" t="s">
        <v>27299</v>
      </c>
    </row>
    <row r="5991" spans="1:12">
      <c r="A5991" s="3" t="s">
        <v>27300</v>
      </c>
      <c r="B5991" s="3" t="s">
        <v>13</v>
      </c>
      <c r="C5991" s="3" t="s">
        <v>27301</v>
      </c>
      <c r="D5991" s="3"/>
      <c r="E5991" s="3" t="s">
        <v>17532</v>
      </c>
      <c r="F5991" s="3"/>
      <c r="G5991" s="4">
        <v>42761</v>
      </c>
      <c r="H5991" s="3">
        <v>2017</v>
      </c>
      <c r="I5991" s="3"/>
      <c r="J5991" s="3" t="s">
        <v>5122</v>
      </c>
      <c r="K5991" s="3" t="s">
        <v>1675</v>
      </c>
      <c r="L5991" s="3" t="s">
        <v>27302</v>
      </c>
    </row>
    <row r="5992" spans="1:12">
      <c r="A5992" s="3" t="s">
        <v>27303</v>
      </c>
      <c r="B5992" s="3" t="s">
        <v>13</v>
      </c>
      <c r="C5992" s="3" t="s">
        <v>27304</v>
      </c>
      <c r="D5992" s="3" t="s">
        <v>27305</v>
      </c>
      <c r="E5992" s="3" t="s">
        <v>27306</v>
      </c>
      <c r="F5992" s="3" t="s">
        <v>27307</v>
      </c>
      <c r="G5992" s="4">
        <v>43558</v>
      </c>
      <c r="H5992" s="3">
        <v>2010</v>
      </c>
      <c r="I5992" s="3" t="s">
        <v>310</v>
      </c>
      <c r="J5992" s="3" t="s">
        <v>429</v>
      </c>
      <c r="K5992" s="3" t="s">
        <v>881</v>
      </c>
      <c r="L5992" s="3" t="s">
        <v>27308</v>
      </c>
    </row>
    <row r="5993" spans="1:12">
      <c r="A5993" s="3" t="s">
        <v>27309</v>
      </c>
      <c r="B5993" s="3" t="s">
        <v>13</v>
      </c>
      <c r="C5993" s="3" t="s">
        <v>27310</v>
      </c>
      <c r="D5993" s="3" t="s">
        <v>27311</v>
      </c>
      <c r="E5993" s="3" t="s">
        <v>27312</v>
      </c>
      <c r="F5993" s="3" t="s">
        <v>16</v>
      </c>
      <c r="G5993" s="4">
        <v>43400</v>
      </c>
      <c r="H5993" s="3">
        <v>2018</v>
      </c>
      <c r="I5993" s="3" t="s">
        <v>26</v>
      </c>
      <c r="J5993" s="3" t="s">
        <v>987</v>
      </c>
      <c r="K5993" s="3" t="s">
        <v>3114</v>
      </c>
      <c r="L5993" s="3" t="s">
        <v>27313</v>
      </c>
    </row>
    <row r="5994" spans="1:12">
      <c r="A5994" s="3" t="s">
        <v>27314</v>
      </c>
      <c r="B5994" s="3" t="s">
        <v>13</v>
      </c>
      <c r="C5994" s="3" t="s">
        <v>27315</v>
      </c>
      <c r="D5994" s="3" t="s">
        <v>27316</v>
      </c>
      <c r="E5994" s="3" t="s">
        <v>27317</v>
      </c>
      <c r="F5994" s="3" t="s">
        <v>999</v>
      </c>
      <c r="G5994" s="4">
        <v>43770</v>
      </c>
      <c r="H5994" s="3">
        <v>2006</v>
      </c>
      <c r="I5994" s="3" t="s">
        <v>17</v>
      </c>
      <c r="J5994" s="3" t="s">
        <v>369</v>
      </c>
      <c r="K5994" s="3" t="s">
        <v>312</v>
      </c>
      <c r="L5994" s="3" t="s">
        <v>27318</v>
      </c>
    </row>
    <row r="5995" spans="1:12">
      <c r="A5995" s="3" t="s">
        <v>27319</v>
      </c>
      <c r="B5995" s="3" t="s">
        <v>13</v>
      </c>
      <c r="C5995" s="3" t="s">
        <v>27320</v>
      </c>
      <c r="D5995" s="3" t="s">
        <v>27321</v>
      </c>
      <c r="E5995" s="3" t="s">
        <v>27322</v>
      </c>
      <c r="F5995" s="3" t="s">
        <v>16</v>
      </c>
      <c r="G5995" s="4">
        <v>44197</v>
      </c>
      <c r="H5995" s="3">
        <v>2009</v>
      </c>
      <c r="I5995" s="3" t="s">
        <v>17</v>
      </c>
      <c r="J5995" s="3" t="s">
        <v>369</v>
      </c>
      <c r="K5995" s="3" t="s">
        <v>193</v>
      </c>
      <c r="L5995" s="3" t="s">
        <v>27323</v>
      </c>
    </row>
    <row r="5996" spans="1:12">
      <c r="A5996" s="3" t="s">
        <v>27324</v>
      </c>
      <c r="B5996" s="3" t="s">
        <v>13</v>
      </c>
      <c r="C5996" s="3" t="s">
        <v>27325</v>
      </c>
      <c r="D5996" s="3" t="s">
        <v>27326</v>
      </c>
      <c r="E5996" s="3" t="s">
        <v>27327</v>
      </c>
      <c r="F5996" s="3" t="s">
        <v>16</v>
      </c>
      <c r="G5996" s="4">
        <v>44066</v>
      </c>
      <c r="H5996" s="3">
        <v>2019</v>
      </c>
      <c r="I5996" s="3" t="s">
        <v>26</v>
      </c>
      <c r="J5996" s="3" t="s">
        <v>18</v>
      </c>
      <c r="K5996" s="3" t="s">
        <v>15907</v>
      </c>
      <c r="L5996" s="3" t="s">
        <v>27328</v>
      </c>
    </row>
    <row r="5997" spans="1:12">
      <c r="A5997" s="3" t="s">
        <v>27329</v>
      </c>
      <c r="B5997" s="3" t="s">
        <v>13</v>
      </c>
      <c r="C5997" s="3" t="s">
        <v>27330</v>
      </c>
      <c r="D5997" s="3" t="s">
        <v>27331</v>
      </c>
      <c r="E5997" s="3" t="s">
        <v>27332</v>
      </c>
      <c r="F5997" s="3" t="s">
        <v>16</v>
      </c>
      <c r="G5997" s="4">
        <v>43672</v>
      </c>
      <c r="H5997" s="3">
        <v>2018</v>
      </c>
      <c r="I5997" s="3" t="s">
        <v>26</v>
      </c>
      <c r="J5997" s="3" t="s">
        <v>135</v>
      </c>
      <c r="K5997" s="3" t="s">
        <v>6034</v>
      </c>
      <c r="L5997" s="3" t="s">
        <v>27333</v>
      </c>
    </row>
    <row r="5998" spans="1:12">
      <c r="A5998" s="3" t="s">
        <v>27334</v>
      </c>
      <c r="B5998" s="3" t="s">
        <v>13</v>
      </c>
      <c r="C5998" s="3" t="s">
        <v>27335</v>
      </c>
      <c r="D5998" s="3" t="s">
        <v>20434</v>
      </c>
      <c r="E5998" s="3" t="s">
        <v>27336</v>
      </c>
      <c r="F5998" s="3" t="s">
        <v>16</v>
      </c>
      <c r="G5998" s="4">
        <v>43365</v>
      </c>
      <c r="H5998" s="3">
        <v>2013</v>
      </c>
      <c r="I5998" s="3" t="s">
        <v>17</v>
      </c>
      <c r="J5998" s="3" t="s">
        <v>58</v>
      </c>
      <c r="K5998" s="3" t="s">
        <v>576</v>
      </c>
      <c r="L5998" s="3" t="s">
        <v>27337</v>
      </c>
    </row>
    <row r="5999" spans="1:12">
      <c r="A5999" s="3" t="s">
        <v>27338</v>
      </c>
      <c r="B5999" s="3" t="s">
        <v>13</v>
      </c>
      <c r="C5999" s="3" t="s">
        <v>27339</v>
      </c>
      <c r="D5999" s="3"/>
      <c r="E5999" s="3" t="s">
        <v>27340</v>
      </c>
      <c r="F5999" s="3" t="s">
        <v>616</v>
      </c>
      <c r="G5999" s="4">
        <v>42853</v>
      </c>
      <c r="H5999" s="3">
        <v>2015</v>
      </c>
      <c r="I5999" s="3" t="s">
        <v>106</v>
      </c>
      <c r="J5999" s="3" t="s">
        <v>1043</v>
      </c>
      <c r="K5999" s="3" t="s">
        <v>1597</v>
      </c>
      <c r="L5999" s="3" t="s">
        <v>27341</v>
      </c>
    </row>
    <row r="6000" spans="1:12">
      <c r="A6000" s="3" t="s">
        <v>27342</v>
      </c>
      <c r="B6000" s="3" t="s">
        <v>13</v>
      </c>
      <c r="C6000" s="3" t="s">
        <v>27343</v>
      </c>
      <c r="D6000" s="3" t="s">
        <v>27344</v>
      </c>
      <c r="E6000" s="3" t="s">
        <v>27345</v>
      </c>
      <c r="F6000" s="3" t="s">
        <v>73</v>
      </c>
      <c r="G6000" s="4">
        <v>43454</v>
      </c>
      <c r="H6000" s="3">
        <v>2018</v>
      </c>
      <c r="I6000" s="3" t="s">
        <v>74</v>
      </c>
      <c r="J6000" s="3" t="s">
        <v>384</v>
      </c>
      <c r="K6000" s="3" t="s">
        <v>27346</v>
      </c>
      <c r="L6000" s="3" t="s">
        <v>27347</v>
      </c>
    </row>
    <row r="6001" spans="1:12">
      <c r="A6001" s="3" t="s">
        <v>27348</v>
      </c>
      <c r="B6001" s="3" t="s">
        <v>13</v>
      </c>
      <c r="C6001" s="3" t="s">
        <v>27349</v>
      </c>
      <c r="D6001" s="3" t="s">
        <v>27350</v>
      </c>
      <c r="E6001" s="3" t="s">
        <v>27351</v>
      </c>
      <c r="F6001" s="3" t="s">
        <v>16</v>
      </c>
      <c r="G6001" s="4">
        <v>43644</v>
      </c>
      <c r="H6001" s="3">
        <v>2016</v>
      </c>
      <c r="I6001" s="3" t="s">
        <v>310</v>
      </c>
      <c r="J6001" s="3" t="s">
        <v>660</v>
      </c>
      <c r="K6001" s="3" t="s">
        <v>1094</v>
      </c>
      <c r="L6001" s="3" t="s">
        <v>27352</v>
      </c>
    </row>
    <row r="6002" spans="1:12">
      <c r="A6002" s="3" t="s">
        <v>27353</v>
      </c>
      <c r="B6002" s="3" t="s">
        <v>13</v>
      </c>
      <c r="C6002" s="3" t="s">
        <v>27354</v>
      </c>
      <c r="D6002" s="3" t="s">
        <v>27355</v>
      </c>
      <c r="E6002" s="3" t="s">
        <v>27356</v>
      </c>
      <c r="F6002" s="3" t="s">
        <v>16</v>
      </c>
      <c r="G6002" s="4">
        <v>43571</v>
      </c>
      <c r="H6002" s="3">
        <v>2013</v>
      </c>
      <c r="I6002" s="3" t="s">
        <v>310</v>
      </c>
      <c r="J6002" s="3" t="s">
        <v>375</v>
      </c>
      <c r="K6002" s="3" t="s">
        <v>193</v>
      </c>
      <c r="L6002" s="3" t="s">
        <v>27357</v>
      </c>
    </row>
    <row r="6003" spans="1:12">
      <c r="A6003" s="3" t="s">
        <v>27358</v>
      </c>
      <c r="B6003" s="3" t="s">
        <v>22</v>
      </c>
      <c r="C6003" s="3" t="s">
        <v>27359</v>
      </c>
      <c r="D6003" s="3"/>
      <c r="E6003" s="3" t="s">
        <v>27360</v>
      </c>
      <c r="F6003" s="3" t="s">
        <v>44</v>
      </c>
      <c r="G6003" s="4">
        <v>43435</v>
      </c>
      <c r="H6003" s="3">
        <v>2018</v>
      </c>
      <c r="I6003" s="3" t="s">
        <v>74</v>
      </c>
      <c r="J6003" s="3" t="s">
        <v>34</v>
      </c>
      <c r="K6003" s="3" t="s">
        <v>330</v>
      </c>
      <c r="L6003" s="3" t="s">
        <v>27361</v>
      </c>
    </row>
    <row r="6004" spans="1:12">
      <c r="A6004" s="3" t="s">
        <v>27362</v>
      </c>
      <c r="B6004" s="3" t="s">
        <v>13</v>
      </c>
      <c r="C6004" s="3" t="s">
        <v>27363</v>
      </c>
      <c r="D6004" s="3" t="s">
        <v>27364</v>
      </c>
      <c r="E6004" s="3" t="s">
        <v>27365</v>
      </c>
      <c r="F6004" s="3" t="s">
        <v>16</v>
      </c>
      <c r="G6004" s="4">
        <v>43160</v>
      </c>
      <c r="H6004" s="3">
        <v>2016</v>
      </c>
      <c r="I6004" s="3" t="s">
        <v>26</v>
      </c>
      <c r="J6004" s="3" t="s">
        <v>902</v>
      </c>
      <c r="K6004" s="3" t="s">
        <v>17719</v>
      </c>
      <c r="L6004" s="3" t="s">
        <v>27366</v>
      </c>
    </row>
    <row r="6005" spans="1:12">
      <c r="A6005" s="3" t="s">
        <v>27367</v>
      </c>
      <c r="B6005" s="3" t="s">
        <v>13</v>
      </c>
      <c r="C6005" s="3" t="s">
        <v>27368</v>
      </c>
      <c r="D6005" s="3" t="s">
        <v>27369</v>
      </c>
      <c r="E6005" s="3" t="s">
        <v>27370</v>
      </c>
      <c r="F6005" s="3" t="s">
        <v>27371</v>
      </c>
      <c r="G6005" s="4">
        <v>43197</v>
      </c>
      <c r="H6005" s="3">
        <v>2017</v>
      </c>
      <c r="I6005" s="3" t="s">
        <v>310</v>
      </c>
      <c r="J6005" s="3" t="s">
        <v>375</v>
      </c>
      <c r="K6005" s="3" t="s">
        <v>312</v>
      </c>
      <c r="L6005" s="3" t="s">
        <v>27372</v>
      </c>
    </row>
    <row r="6006" spans="1:12">
      <c r="A6006" s="3" t="s">
        <v>27373</v>
      </c>
      <c r="B6006" s="3" t="s">
        <v>13</v>
      </c>
      <c r="C6006" s="3" t="s">
        <v>27374</v>
      </c>
      <c r="D6006" s="3" t="s">
        <v>27375</v>
      </c>
      <c r="E6006" s="3" t="s">
        <v>27376</v>
      </c>
      <c r="F6006" s="3" t="s">
        <v>1497</v>
      </c>
      <c r="G6006" s="4">
        <v>43221</v>
      </c>
      <c r="H6006" s="3">
        <v>2018</v>
      </c>
      <c r="I6006" s="3" t="s">
        <v>26</v>
      </c>
      <c r="J6006" s="3" t="s">
        <v>826</v>
      </c>
      <c r="K6006" s="3" t="s">
        <v>1100</v>
      </c>
      <c r="L6006" s="3" t="s">
        <v>27377</v>
      </c>
    </row>
    <row r="6007" spans="1:12">
      <c r="A6007" s="3" t="s">
        <v>27378</v>
      </c>
      <c r="B6007" s="3" t="s">
        <v>13</v>
      </c>
      <c r="C6007" s="3" t="s">
        <v>27379</v>
      </c>
      <c r="D6007" s="3" t="s">
        <v>27380</v>
      </c>
      <c r="E6007" s="3" t="s">
        <v>27381</v>
      </c>
      <c r="F6007" s="3" t="s">
        <v>73</v>
      </c>
      <c r="G6007" s="4">
        <v>43221</v>
      </c>
      <c r="H6007" s="3">
        <v>2017</v>
      </c>
      <c r="I6007" s="3" t="s">
        <v>26</v>
      </c>
      <c r="J6007" s="3" t="s">
        <v>1311</v>
      </c>
      <c r="K6007" s="3" t="s">
        <v>19</v>
      </c>
      <c r="L6007" s="3" t="s">
        <v>27382</v>
      </c>
    </row>
    <row r="6008" spans="1:12">
      <c r="A6008" s="3" t="s">
        <v>27383</v>
      </c>
      <c r="B6008" s="3" t="s">
        <v>13</v>
      </c>
      <c r="C6008" s="3" t="s">
        <v>27384</v>
      </c>
      <c r="D6008" s="3" t="s">
        <v>27385</v>
      </c>
      <c r="E6008" s="3" t="s">
        <v>27386</v>
      </c>
      <c r="F6008" s="3" t="s">
        <v>16</v>
      </c>
      <c r="G6008" s="4">
        <v>44104</v>
      </c>
      <c r="H6008" s="3">
        <v>2000</v>
      </c>
      <c r="I6008" s="3" t="s">
        <v>17</v>
      </c>
      <c r="J6008" s="3" t="s">
        <v>82</v>
      </c>
      <c r="K6008" s="3" t="s">
        <v>83</v>
      </c>
      <c r="L6008" s="3" t="s">
        <v>27387</v>
      </c>
    </row>
    <row r="6009" spans="1:12">
      <c r="A6009" s="3" t="s">
        <v>27388</v>
      </c>
      <c r="B6009" s="3" t="s">
        <v>13</v>
      </c>
      <c r="C6009" s="3" t="s">
        <v>27389</v>
      </c>
      <c r="D6009" s="3" t="s">
        <v>684</v>
      </c>
      <c r="E6009" s="3" t="s">
        <v>27390</v>
      </c>
      <c r="F6009" s="3"/>
      <c r="G6009" s="4">
        <v>43830</v>
      </c>
      <c r="H6009" s="3">
        <v>2003</v>
      </c>
      <c r="I6009" s="3" t="s">
        <v>26</v>
      </c>
      <c r="J6009" s="3" t="s">
        <v>774</v>
      </c>
      <c r="K6009" s="3" t="s">
        <v>242</v>
      </c>
      <c r="L6009" s="3" t="s">
        <v>27391</v>
      </c>
    </row>
    <row r="6010" spans="1:12">
      <c r="A6010" s="3" t="s">
        <v>27392</v>
      </c>
      <c r="B6010" s="3" t="s">
        <v>13</v>
      </c>
      <c r="C6010" s="3" t="s">
        <v>27393</v>
      </c>
      <c r="D6010" s="3" t="s">
        <v>27394</v>
      </c>
      <c r="E6010" s="3" t="s">
        <v>27395</v>
      </c>
      <c r="F6010" s="3" t="s">
        <v>16</v>
      </c>
      <c r="G6010" s="4">
        <v>42975</v>
      </c>
      <c r="H6010" s="3">
        <v>2015</v>
      </c>
      <c r="I6010" s="3" t="s">
        <v>17</v>
      </c>
      <c r="J6010" s="3" t="s">
        <v>548</v>
      </c>
      <c r="K6010" s="3" t="s">
        <v>7201</v>
      </c>
      <c r="L6010" s="3" t="s">
        <v>27396</v>
      </c>
    </row>
    <row r="6011" spans="1:12">
      <c r="A6011" s="3" t="s">
        <v>27397</v>
      </c>
      <c r="B6011" s="3" t="s">
        <v>13</v>
      </c>
      <c r="C6011" s="3" t="s">
        <v>27398</v>
      </c>
      <c r="D6011" s="3" t="s">
        <v>27399</v>
      </c>
      <c r="E6011" s="3" t="s">
        <v>27400</v>
      </c>
      <c r="F6011" s="3" t="s">
        <v>2366</v>
      </c>
      <c r="G6011" s="4">
        <v>43470</v>
      </c>
      <c r="H6011" s="3">
        <v>2016</v>
      </c>
      <c r="I6011" s="3" t="s">
        <v>106</v>
      </c>
      <c r="J6011" s="3" t="s">
        <v>278</v>
      </c>
      <c r="K6011" s="3" t="s">
        <v>4226</v>
      </c>
      <c r="L6011" s="3" t="s">
        <v>27401</v>
      </c>
    </row>
    <row r="6012" spans="1:12">
      <c r="A6012" s="3" t="s">
        <v>27402</v>
      </c>
      <c r="B6012" s="3" t="s">
        <v>13</v>
      </c>
      <c r="C6012" s="3" t="s">
        <v>27403</v>
      </c>
      <c r="D6012" s="3" t="s">
        <v>27404</v>
      </c>
      <c r="E6012" s="3"/>
      <c r="F6012" s="3" t="s">
        <v>915</v>
      </c>
      <c r="G6012" s="4">
        <v>43631</v>
      </c>
      <c r="H6012" s="3">
        <v>2018</v>
      </c>
      <c r="I6012" s="3" t="s">
        <v>106</v>
      </c>
      <c r="J6012" s="3" t="s">
        <v>7173</v>
      </c>
      <c r="K6012" s="3" t="s">
        <v>22737</v>
      </c>
      <c r="L6012" s="3" t="s">
        <v>27405</v>
      </c>
    </row>
    <row r="6013" spans="1:12">
      <c r="A6013" s="3" t="s">
        <v>27406</v>
      </c>
      <c r="B6013" s="3" t="s">
        <v>13</v>
      </c>
      <c r="C6013" s="3" t="s">
        <v>27407</v>
      </c>
      <c r="D6013" s="3" t="s">
        <v>27408</v>
      </c>
      <c r="E6013" s="3" t="s">
        <v>27409</v>
      </c>
      <c r="F6013" s="3" t="s">
        <v>2725</v>
      </c>
      <c r="G6013" s="4">
        <v>43573</v>
      </c>
      <c r="H6013" s="3">
        <v>2016</v>
      </c>
      <c r="I6013" s="3" t="s">
        <v>74</v>
      </c>
      <c r="J6013" s="3" t="s">
        <v>58</v>
      </c>
      <c r="K6013" s="3" t="s">
        <v>159</v>
      </c>
      <c r="L6013" s="3" t="s">
        <v>27410</v>
      </c>
    </row>
    <row r="6014" spans="1:12">
      <c r="A6014" s="3" t="s">
        <v>27411</v>
      </c>
      <c r="B6014" s="3" t="s">
        <v>13</v>
      </c>
      <c r="C6014" s="3" t="s">
        <v>27412</v>
      </c>
      <c r="D6014" s="3" t="s">
        <v>27413</v>
      </c>
      <c r="E6014" s="3" t="s">
        <v>27414</v>
      </c>
      <c r="F6014" s="3" t="s">
        <v>16</v>
      </c>
      <c r="G6014" s="4">
        <v>44197</v>
      </c>
      <c r="H6014" s="3">
        <v>2011</v>
      </c>
      <c r="I6014" s="3" t="s">
        <v>310</v>
      </c>
      <c r="J6014" s="3" t="s">
        <v>405</v>
      </c>
      <c r="K6014" s="3" t="s">
        <v>802</v>
      </c>
      <c r="L6014" s="3" t="s">
        <v>27415</v>
      </c>
    </row>
    <row r="6015" spans="1:12">
      <c r="A6015" s="3" t="s">
        <v>27416</v>
      </c>
      <c r="B6015" s="3" t="s">
        <v>13</v>
      </c>
      <c r="C6015" s="3" t="s">
        <v>27417</v>
      </c>
      <c r="D6015" s="3" t="s">
        <v>27418</v>
      </c>
      <c r="E6015" s="3" t="s">
        <v>27419</v>
      </c>
      <c r="F6015" s="3" t="s">
        <v>27420</v>
      </c>
      <c r="G6015" s="4">
        <v>43739</v>
      </c>
      <c r="H6015" s="3">
        <v>1989</v>
      </c>
      <c r="I6015" s="3" t="s">
        <v>74</v>
      </c>
      <c r="J6015" s="3" t="s">
        <v>375</v>
      </c>
      <c r="K6015" s="3" t="s">
        <v>100</v>
      </c>
      <c r="L6015" s="3" t="s">
        <v>27421</v>
      </c>
    </row>
    <row r="6016" spans="1:12">
      <c r="A6016" s="3" t="s">
        <v>27422</v>
      </c>
      <c r="B6016" s="3" t="s">
        <v>13</v>
      </c>
      <c r="C6016" s="3" t="s">
        <v>27423</v>
      </c>
      <c r="D6016" s="3" t="s">
        <v>27424</v>
      </c>
      <c r="E6016" s="3" t="s">
        <v>27425</v>
      </c>
      <c r="F6016" s="3" t="s">
        <v>16</v>
      </c>
      <c r="G6016" s="4">
        <v>43132</v>
      </c>
      <c r="H6016" s="3">
        <v>2017</v>
      </c>
      <c r="I6016" s="3" t="s">
        <v>26</v>
      </c>
      <c r="J6016" s="3" t="s">
        <v>2024</v>
      </c>
      <c r="K6016" s="3" t="s">
        <v>19</v>
      </c>
      <c r="L6016" s="3" t="s">
        <v>27426</v>
      </c>
    </row>
    <row r="6017" spans="1:12">
      <c r="A6017" s="3" t="s">
        <v>27427</v>
      </c>
      <c r="B6017" s="3" t="s">
        <v>13</v>
      </c>
      <c r="C6017" s="3" t="s">
        <v>27428</v>
      </c>
      <c r="D6017" s="3" t="s">
        <v>27429</v>
      </c>
      <c r="E6017" s="3" t="s">
        <v>27430</v>
      </c>
      <c r="F6017" s="3" t="s">
        <v>16</v>
      </c>
      <c r="G6017" s="4">
        <v>42495</v>
      </c>
      <c r="H6017" s="3">
        <v>2015</v>
      </c>
      <c r="I6017" s="3" t="s">
        <v>27222</v>
      </c>
      <c r="J6017" s="3" t="s">
        <v>947</v>
      </c>
      <c r="K6017" s="3" t="s">
        <v>27431</v>
      </c>
      <c r="L6017" s="3" t="s">
        <v>27432</v>
      </c>
    </row>
    <row r="6018" spans="1:12">
      <c r="A6018" s="3" t="s">
        <v>27433</v>
      </c>
      <c r="B6018" s="3" t="s">
        <v>13</v>
      </c>
      <c r="C6018" s="3" t="s">
        <v>27434</v>
      </c>
      <c r="D6018" s="3" t="s">
        <v>27435</v>
      </c>
      <c r="E6018" s="3" t="s">
        <v>27436</v>
      </c>
      <c r="F6018" s="3"/>
      <c r="G6018" s="4">
        <v>43470</v>
      </c>
      <c r="H6018" s="3">
        <v>2017</v>
      </c>
      <c r="I6018" s="3" t="s">
        <v>26</v>
      </c>
      <c r="J6018" s="3" t="s">
        <v>207</v>
      </c>
      <c r="K6018" s="3" t="s">
        <v>1100</v>
      </c>
      <c r="L6018" s="3" t="s">
        <v>27437</v>
      </c>
    </row>
    <row r="6019" spans="1:12">
      <c r="A6019" s="3" t="s">
        <v>27438</v>
      </c>
      <c r="B6019" s="3" t="s">
        <v>13</v>
      </c>
      <c r="C6019" s="3" t="s">
        <v>27439</v>
      </c>
      <c r="D6019" s="3" t="s">
        <v>27440</v>
      </c>
      <c r="E6019" s="3" t="s">
        <v>27441</v>
      </c>
      <c r="F6019" s="3" t="s">
        <v>16</v>
      </c>
      <c r="G6019" s="4">
        <v>42810</v>
      </c>
      <c r="H6019" s="3">
        <v>2014</v>
      </c>
      <c r="I6019" s="3" t="s">
        <v>310</v>
      </c>
      <c r="J6019" s="3" t="s">
        <v>199</v>
      </c>
      <c r="K6019" s="3" t="s">
        <v>909</v>
      </c>
      <c r="L6019" s="3" t="s">
        <v>27442</v>
      </c>
    </row>
    <row r="6020" spans="1:12">
      <c r="A6020" s="3" t="s">
        <v>27443</v>
      </c>
      <c r="B6020" s="3" t="s">
        <v>13</v>
      </c>
      <c r="C6020" s="3" t="s">
        <v>27444</v>
      </c>
      <c r="D6020" s="3" t="s">
        <v>1041</v>
      </c>
      <c r="E6020" s="3" t="s">
        <v>27445</v>
      </c>
      <c r="F6020" s="3" t="s">
        <v>16</v>
      </c>
      <c r="G6020" s="4">
        <v>44166</v>
      </c>
      <c r="H6020" s="3">
        <v>2004</v>
      </c>
      <c r="I6020" s="3" t="s">
        <v>17</v>
      </c>
      <c r="J6020" s="3" t="s">
        <v>342</v>
      </c>
      <c r="K6020" s="3" t="s">
        <v>667</v>
      </c>
      <c r="L6020" s="3" t="s">
        <v>27446</v>
      </c>
    </row>
    <row r="6021" spans="1:12">
      <c r="A6021" s="3" t="s">
        <v>27447</v>
      </c>
      <c r="B6021" s="3" t="s">
        <v>13</v>
      </c>
      <c r="C6021" s="3" t="s">
        <v>27448</v>
      </c>
      <c r="D6021" s="3" t="s">
        <v>27449</v>
      </c>
      <c r="E6021" s="3" t="s">
        <v>27450</v>
      </c>
      <c r="F6021" s="3" t="s">
        <v>16</v>
      </c>
      <c r="G6021" s="4">
        <v>43617</v>
      </c>
      <c r="H6021" s="3">
        <v>2011</v>
      </c>
      <c r="I6021" s="3" t="s">
        <v>310</v>
      </c>
      <c r="J6021" s="3" t="s">
        <v>357</v>
      </c>
      <c r="K6021" s="3" t="s">
        <v>687</v>
      </c>
      <c r="L6021" s="3" t="s">
        <v>27451</v>
      </c>
    </row>
    <row r="6022" spans="1:12">
      <c r="A6022" s="3" t="s">
        <v>27452</v>
      </c>
      <c r="B6022" s="3" t="s">
        <v>13</v>
      </c>
      <c r="C6022" s="3" t="s">
        <v>27453</v>
      </c>
      <c r="D6022" s="3" t="s">
        <v>20865</v>
      </c>
      <c r="E6022" s="3" t="s">
        <v>27454</v>
      </c>
      <c r="F6022" s="3" t="s">
        <v>2366</v>
      </c>
      <c r="G6022" s="4">
        <v>43371</v>
      </c>
      <c r="H6022" s="3">
        <v>2012</v>
      </c>
      <c r="I6022" s="3" t="s">
        <v>74</v>
      </c>
      <c r="J6022" s="3" t="s">
        <v>2849</v>
      </c>
      <c r="K6022" s="3" t="s">
        <v>100</v>
      </c>
      <c r="L6022" s="3" t="s">
        <v>27455</v>
      </c>
    </row>
    <row r="6023" spans="1:12">
      <c r="A6023" s="3" t="s">
        <v>27456</v>
      </c>
      <c r="B6023" s="3" t="s">
        <v>13</v>
      </c>
      <c r="C6023" s="3" t="s">
        <v>27457</v>
      </c>
      <c r="D6023" s="3" t="s">
        <v>27458</v>
      </c>
      <c r="E6023" s="3" t="s">
        <v>27459</v>
      </c>
      <c r="F6023" s="3" t="s">
        <v>27460</v>
      </c>
      <c r="G6023" s="4">
        <v>43139</v>
      </c>
      <c r="H6023" s="3">
        <v>2017</v>
      </c>
      <c r="I6023" s="3" t="s">
        <v>310</v>
      </c>
      <c r="J6023" s="3" t="s">
        <v>135</v>
      </c>
      <c r="K6023" s="3" t="s">
        <v>249</v>
      </c>
      <c r="L6023" s="3" t="s">
        <v>27461</v>
      </c>
    </row>
    <row r="6024" spans="1:12">
      <c r="A6024" s="3" t="s">
        <v>27462</v>
      </c>
      <c r="B6024" s="3" t="s">
        <v>13</v>
      </c>
      <c r="C6024" s="3" t="s">
        <v>27463</v>
      </c>
      <c r="D6024" s="3" t="s">
        <v>27464</v>
      </c>
      <c r="E6024" s="3" t="s">
        <v>27465</v>
      </c>
      <c r="F6024" s="3" t="s">
        <v>44</v>
      </c>
      <c r="G6024" s="4">
        <v>43040</v>
      </c>
      <c r="H6024" s="3">
        <v>2014</v>
      </c>
      <c r="I6024" s="3" t="s">
        <v>26</v>
      </c>
      <c r="J6024" s="3" t="s">
        <v>192</v>
      </c>
      <c r="K6024" s="3" t="s">
        <v>1318</v>
      </c>
      <c r="L6024" s="3" t="s">
        <v>27466</v>
      </c>
    </row>
    <row r="6025" spans="1:12">
      <c r="A6025" s="3" t="s">
        <v>27467</v>
      </c>
      <c r="B6025" s="3" t="s">
        <v>13</v>
      </c>
      <c r="C6025" s="3" t="s">
        <v>27468</v>
      </c>
      <c r="D6025" s="3" t="s">
        <v>27469</v>
      </c>
      <c r="E6025" s="3" t="s">
        <v>27470</v>
      </c>
      <c r="F6025" s="3" t="s">
        <v>16</v>
      </c>
      <c r="G6025" s="4">
        <v>43709</v>
      </c>
      <c r="H6025" s="3">
        <v>2017</v>
      </c>
      <c r="I6025" s="3" t="s">
        <v>310</v>
      </c>
      <c r="J6025" s="3" t="s">
        <v>262</v>
      </c>
      <c r="K6025" s="3" t="s">
        <v>27471</v>
      </c>
      <c r="L6025" s="3" t="s">
        <v>27472</v>
      </c>
    </row>
    <row r="6026" spans="1:12">
      <c r="A6026" s="3" t="s">
        <v>27473</v>
      </c>
      <c r="B6026" s="3" t="s">
        <v>22</v>
      </c>
      <c r="C6026" s="3" t="s">
        <v>27474</v>
      </c>
      <c r="D6026" s="3" t="s">
        <v>27475</v>
      </c>
      <c r="E6026" s="3" t="s">
        <v>27476</v>
      </c>
      <c r="F6026" s="3" t="s">
        <v>44</v>
      </c>
      <c r="G6026" s="4">
        <v>43676</v>
      </c>
      <c r="H6026" s="3">
        <v>2019</v>
      </c>
      <c r="I6026" s="3" t="s">
        <v>74</v>
      </c>
      <c r="J6026" s="3" t="s">
        <v>34</v>
      </c>
      <c r="K6026" s="3" t="s">
        <v>863</v>
      </c>
      <c r="L6026" s="3" t="s">
        <v>11147</v>
      </c>
    </row>
    <row r="6027" spans="1:12">
      <c r="A6027" s="3" t="s">
        <v>27477</v>
      </c>
      <c r="B6027" s="3" t="s">
        <v>13</v>
      </c>
      <c r="C6027" s="3" t="s">
        <v>27478</v>
      </c>
      <c r="D6027" s="3" t="s">
        <v>27479</v>
      </c>
      <c r="E6027" s="3" t="s">
        <v>27480</v>
      </c>
      <c r="F6027" s="3" t="s">
        <v>16586</v>
      </c>
      <c r="G6027" s="4">
        <v>43600</v>
      </c>
      <c r="H6027" s="3">
        <v>2018</v>
      </c>
      <c r="I6027" s="3" t="s">
        <v>106</v>
      </c>
      <c r="J6027" s="3" t="s">
        <v>3503</v>
      </c>
      <c r="K6027" s="3" t="s">
        <v>186</v>
      </c>
      <c r="L6027" s="3" t="s">
        <v>27481</v>
      </c>
    </row>
    <row r="6028" spans="1:12">
      <c r="A6028" s="3" t="s">
        <v>27482</v>
      </c>
      <c r="B6028" s="3" t="s">
        <v>22</v>
      </c>
      <c r="C6028" s="3" t="s">
        <v>27483</v>
      </c>
      <c r="D6028" s="3"/>
      <c r="E6028" s="3" t="s">
        <v>27484</v>
      </c>
      <c r="F6028" s="3" t="s">
        <v>16</v>
      </c>
      <c r="G6028" s="4">
        <v>42795</v>
      </c>
      <c r="H6028" s="3">
        <v>2016</v>
      </c>
      <c r="I6028" s="3" t="s">
        <v>106</v>
      </c>
      <c r="J6028" s="3" t="s">
        <v>34</v>
      </c>
      <c r="K6028" s="3" t="s">
        <v>26605</v>
      </c>
      <c r="L6028" s="3" t="s">
        <v>27485</v>
      </c>
    </row>
    <row r="6029" spans="1:12">
      <c r="A6029" s="3" t="s">
        <v>27486</v>
      </c>
      <c r="B6029" s="3" t="s">
        <v>13</v>
      </c>
      <c r="C6029" s="3" t="s">
        <v>27487</v>
      </c>
      <c r="D6029" s="3" t="s">
        <v>27355</v>
      </c>
      <c r="E6029" s="3" t="s">
        <v>27488</v>
      </c>
      <c r="F6029" s="3" t="s">
        <v>1896</v>
      </c>
      <c r="G6029" s="4">
        <v>43875</v>
      </c>
      <c r="H6029" s="3">
        <v>2017</v>
      </c>
      <c r="I6029" s="3" t="s">
        <v>310</v>
      </c>
      <c r="J6029" s="3" t="s">
        <v>82</v>
      </c>
      <c r="K6029" s="3" t="s">
        <v>193</v>
      </c>
      <c r="L6029" s="3" t="s">
        <v>27489</v>
      </c>
    </row>
    <row r="6030" spans="1:12">
      <c r="A6030" s="3" t="s">
        <v>27490</v>
      </c>
      <c r="B6030" s="3" t="s">
        <v>13</v>
      </c>
      <c r="C6030" s="3" t="s">
        <v>27491</v>
      </c>
      <c r="D6030" s="3" t="s">
        <v>27492</v>
      </c>
      <c r="E6030" s="3" t="s">
        <v>27493</v>
      </c>
      <c r="F6030" s="3" t="s">
        <v>44</v>
      </c>
      <c r="G6030" s="4">
        <v>43191</v>
      </c>
      <c r="H6030" s="3">
        <v>2016</v>
      </c>
      <c r="I6030" s="3" t="s">
        <v>74</v>
      </c>
      <c r="J6030" s="3" t="s">
        <v>82</v>
      </c>
      <c r="K6030" s="3" t="s">
        <v>67</v>
      </c>
      <c r="L6030" s="3" t="s">
        <v>27494</v>
      </c>
    </row>
    <row r="6031" spans="1:12">
      <c r="A6031" s="3" t="s">
        <v>27495</v>
      </c>
      <c r="B6031" s="3" t="s">
        <v>13</v>
      </c>
      <c r="C6031" s="3" t="s">
        <v>27496</v>
      </c>
      <c r="D6031" s="3" t="s">
        <v>16934</v>
      </c>
      <c r="E6031" s="3" t="s">
        <v>27497</v>
      </c>
      <c r="F6031" s="3" t="s">
        <v>16</v>
      </c>
      <c r="G6031" s="4">
        <v>43115</v>
      </c>
      <c r="H6031" s="3">
        <v>2016</v>
      </c>
      <c r="I6031" s="3" t="s">
        <v>57</v>
      </c>
      <c r="J6031" s="3" t="s">
        <v>135</v>
      </c>
      <c r="K6031" s="3" t="s">
        <v>6850</v>
      </c>
      <c r="L6031" s="3" t="s">
        <v>27498</v>
      </c>
    </row>
    <row r="6032" spans="1:12">
      <c r="A6032" s="3" t="s">
        <v>27499</v>
      </c>
      <c r="B6032" s="3" t="s">
        <v>13</v>
      </c>
      <c r="C6032" s="3" t="s">
        <v>27500</v>
      </c>
      <c r="D6032" s="3" t="s">
        <v>27501</v>
      </c>
      <c r="E6032" s="3" t="s">
        <v>27502</v>
      </c>
      <c r="F6032" s="3" t="s">
        <v>570</v>
      </c>
      <c r="G6032" s="4">
        <v>44013</v>
      </c>
      <c r="H6032" s="3">
        <v>1977</v>
      </c>
      <c r="I6032" s="3" t="s">
        <v>57</v>
      </c>
      <c r="J6032" s="3" t="s">
        <v>14070</v>
      </c>
      <c r="K6032" s="3" t="s">
        <v>279</v>
      </c>
      <c r="L6032" s="3" t="s">
        <v>27503</v>
      </c>
    </row>
    <row r="6033" spans="1:12">
      <c r="A6033" s="3" t="s">
        <v>27504</v>
      </c>
      <c r="B6033" s="3" t="s">
        <v>13</v>
      </c>
      <c r="C6033" s="3" t="s">
        <v>27505</v>
      </c>
      <c r="D6033" s="3" t="s">
        <v>27506</v>
      </c>
      <c r="E6033" s="3" t="s">
        <v>27507</v>
      </c>
      <c r="F6033" s="3" t="s">
        <v>565</v>
      </c>
      <c r="G6033" s="4">
        <v>44136</v>
      </c>
      <c r="H6033" s="3">
        <v>1971</v>
      </c>
      <c r="I6033" s="3" t="s">
        <v>310</v>
      </c>
      <c r="J6033" s="3" t="s">
        <v>3503</v>
      </c>
      <c r="K6033" s="3" t="s">
        <v>27508</v>
      </c>
      <c r="L6033" s="3" t="s">
        <v>27509</v>
      </c>
    </row>
    <row r="6034" spans="1:12">
      <c r="A6034" s="3" t="s">
        <v>27510</v>
      </c>
      <c r="B6034" s="3" t="s">
        <v>13</v>
      </c>
      <c r="C6034" s="3" t="s">
        <v>27511</v>
      </c>
      <c r="D6034" s="3" t="s">
        <v>27512</v>
      </c>
      <c r="E6034" s="3" t="s">
        <v>27513</v>
      </c>
      <c r="F6034" s="3" t="s">
        <v>16</v>
      </c>
      <c r="G6034" s="4">
        <v>43191</v>
      </c>
      <c r="H6034" s="3">
        <v>1993</v>
      </c>
      <c r="I6034" s="3" t="s">
        <v>310</v>
      </c>
      <c r="J6034" s="3" t="s">
        <v>902</v>
      </c>
      <c r="K6034" s="3" t="s">
        <v>680</v>
      </c>
      <c r="L6034" s="3" t="s">
        <v>27514</v>
      </c>
    </row>
    <row r="6035" spans="1:12">
      <c r="A6035" s="3" t="s">
        <v>27515</v>
      </c>
      <c r="B6035" s="3" t="s">
        <v>13</v>
      </c>
      <c r="C6035" s="3" t="s">
        <v>27516</v>
      </c>
      <c r="D6035" s="3" t="s">
        <v>27517</v>
      </c>
      <c r="E6035" s="3" t="s">
        <v>27517</v>
      </c>
      <c r="F6035" s="3" t="s">
        <v>27518</v>
      </c>
      <c r="G6035" s="4">
        <v>42659</v>
      </c>
      <c r="H6035" s="3">
        <v>2015</v>
      </c>
      <c r="I6035" s="3" t="s">
        <v>106</v>
      </c>
      <c r="J6035" s="3" t="s">
        <v>213</v>
      </c>
      <c r="K6035" s="3" t="s">
        <v>123</v>
      </c>
      <c r="L6035" s="3" t="s">
        <v>27519</v>
      </c>
    </row>
    <row r="6036" spans="1:12">
      <c r="A6036" s="3" t="s">
        <v>27520</v>
      </c>
      <c r="B6036" s="3" t="s">
        <v>13</v>
      </c>
      <c r="C6036" s="3" t="s">
        <v>27521</v>
      </c>
      <c r="D6036" s="3" t="s">
        <v>27522</v>
      </c>
      <c r="E6036" s="3" t="s">
        <v>27523</v>
      </c>
      <c r="F6036" s="3" t="s">
        <v>1630</v>
      </c>
      <c r="G6036" s="4">
        <v>43814</v>
      </c>
      <c r="H6036" s="3">
        <v>2016</v>
      </c>
      <c r="I6036" s="3" t="s">
        <v>310</v>
      </c>
      <c r="J6036" s="3" t="s">
        <v>241</v>
      </c>
      <c r="K6036" s="3" t="s">
        <v>661</v>
      </c>
      <c r="L6036" s="3" t="s">
        <v>27524</v>
      </c>
    </row>
    <row r="6037" spans="1:12">
      <c r="A6037" s="3" t="s">
        <v>27525</v>
      </c>
      <c r="B6037" s="3" t="s">
        <v>13</v>
      </c>
      <c r="C6037" s="3" t="s">
        <v>27526</v>
      </c>
      <c r="D6037" s="3" t="s">
        <v>20449</v>
      </c>
      <c r="E6037" s="3" t="s">
        <v>27527</v>
      </c>
      <c r="F6037" s="3" t="s">
        <v>44</v>
      </c>
      <c r="G6037" s="4">
        <v>43054</v>
      </c>
      <c r="H6037" s="3">
        <v>2016</v>
      </c>
      <c r="I6037" s="3" t="s">
        <v>74</v>
      </c>
      <c r="J6037" s="3" t="s">
        <v>782</v>
      </c>
      <c r="K6037" s="3" t="s">
        <v>11488</v>
      </c>
      <c r="L6037" s="3" t="s">
        <v>27528</v>
      </c>
    </row>
    <row r="6038" spans="1:12">
      <c r="A6038" s="3" t="s">
        <v>27529</v>
      </c>
      <c r="B6038" s="3" t="s">
        <v>13</v>
      </c>
      <c r="C6038" s="3" t="s">
        <v>27530</v>
      </c>
      <c r="D6038" s="3" t="s">
        <v>27531</v>
      </c>
      <c r="E6038" s="3" t="s">
        <v>27532</v>
      </c>
      <c r="F6038" s="3" t="s">
        <v>16</v>
      </c>
      <c r="G6038" s="4">
        <v>43296</v>
      </c>
      <c r="H6038" s="3">
        <v>2012</v>
      </c>
      <c r="I6038" s="3" t="s">
        <v>310</v>
      </c>
      <c r="J6038" s="3" t="s">
        <v>947</v>
      </c>
      <c r="K6038" s="3" t="s">
        <v>1444</v>
      </c>
      <c r="L6038" s="3" t="s">
        <v>27533</v>
      </c>
    </row>
    <row r="6039" spans="1:12">
      <c r="A6039" s="3" t="s">
        <v>27534</v>
      </c>
      <c r="B6039" s="3" t="s">
        <v>22</v>
      </c>
      <c r="C6039" s="3" t="s">
        <v>27535</v>
      </c>
      <c r="D6039" s="3"/>
      <c r="E6039" s="3" t="s">
        <v>27536</v>
      </c>
      <c r="F6039" s="3" t="s">
        <v>1697</v>
      </c>
      <c r="G6039" s="4">
        <v>42736</v>
      </c>
      <c r="H6039" s="3">
        <v>2013</v>
      </c>
      <c r="I6039" s="3" t="s">
        <v>74</v>
      </c>
      <c r="J6039" s="3" t="s">
        <v>34</v>
      </c>
      <c r="K6039" s="3" t="s">
        <v>1572</v>
      </c>
      <c r="L6039" s="3" t="s">
        <v>27537</v>
      </c>
    </row>
    <row r="6040" spans="1:12">
      <c r="A6040" s="3" t="s">
        <v>27538</v>
      </c>
      <c r="B6040" s="3" t="s">
        <v>13</v>
      </c>
      <c r="C6040" s="3" t="s">
        <v>27539</v>
      </c>
      <c r="D6040" s="3" t="s">
        <v>27540</v>
      </c>
      <c r="E6040" s="3"/>
      <c r="F6040" s="3" t="s">
        <v>16</v>
      </c>
      <c r="G6040" s="4">
        <v>43094</v>
      </c>
      <c r="H6040" s="3">
        <v>2017</v>
      </c>
      <c r="I6040" s="3" t="s">
        <v>26</v>
      </c>
      <c r="J6040" s="3" t="s">
        <v>375</v>
      </c>
      <c r="K6040" s="3" t="s">
        <v>19</v>
      </c>
      <c r="L6040" s="3" t="s">
        <v>27541</v>
      </c>
    </row>
    <row r="6041" spans="1:12">
      <c r="A6041" s="3" t="s">
        <v>27542</v>
      </c>
      <c r="B6041" s="3" t="s">
        <v>13</v>
      </c>
      <c r="C6041" s="3" t="s">
        <v>27543</v>
      </c>
      <c r="D6041" s="3" t="s">
        <v>3735</v>
      </c>
      <c r="E6041" s="3" t="s">
        <v>27544</v>
      </c>
      <c r="F6041" s="3" t="s">
        <v>16</v>
      </c>
      <c r="G6041" s="4">
        <v>43882</v>
      </c>
      <c r="H6041" s="3">
        <v>2013</v>
      </c>
      <c r="I6041" s="3" t="s">
        <v>310</v>
      </c>
      <c r="J6041" s="3" t="s">
        <v>947</v>
      </c>
      <c r="K6041" s="3" t="s">
        <v>3737</v>
      </c>
      <c r="L6041" s="3" t="s">
        <v>27545</v>
      </c>
    </row>
    <row r="6042" spans="1:12">
      <c r="A6042" s="3" t="s">
        <v>27546</v>
      </c>
      <c r="B6042" s="3" t="s">
        <v>13</v>
      </c>
      <c r="C6042" s="3" t="s">
        <v>27547</v>
      </c>
      <c r="D6042" s="3" t="s">
        <v>27548</v>
      </c>
      <c r="E6042" s="3" t="s">
        <v>27549</v>
      </c>
      <c r="F6042" s="3" t="s">
        <v>16</v>
      </c>
      <c r="G6042" s="4">
        <v>43725</v>
      </c>
      <c r="H6042" s="3">
        <v>2019</v>
      </c>
      <c r="I6042" s="3" t="s">
        <v>74</v>
      </c>
      <c r="J6042" s="3" t="s">
        <v>600</v>
      </c>
      <c r="K6042" s="3" t="s">
        <v>6034</v>
      </c>
      <c r="L6042" s="3" t="s">
        <v>27550</v>
      </c>
    </row>
    <row r="6043" spans="1:12">
      <c r="A6043" s="3" t="s">
        <v>27551</v>
      </c>
      <c r="B6043" s="3" t="s">
        <v>13</v>
      </c>
      <c r="C6043" s="3" t="s">
        <v>27552</v>
      </c>
      <c r="D6043" s="3" t="s">
        <v>27553</v>
      </c>
      <c r="E6043" s="3" t="s">
        <v>27554</v>
      </c>
      <c r="F6043" s="3" t="s">
        <v>16</v>
      </c>
      <c r="G6043" s="4">
        <v>43773</v>
      </c>
      <c r="H6043" s="3">
        <v>2011</v>
      </c>
      <c r="I6043" s="3" t="s">
        <v>418</v>
      </c>
      <c r="J6043" s="3" t="s">
        <v>548</v>
      </c>
      <c r="K6043" s="3" t="s">
        <v>8422</v>
      </c>
      <c r="L6043" s="3" t="s">
        <v>27555</v>
      </c>
    </row>
    <row r="6044" spans="1:12">
      <c r="A6044" s="3" t="s">
        <v>27556</v>
      </c>
      <c r="B6044" s="3" t="s">
        <v>13</v>
      </c>
      <c r="C6044" s="3" t="s">
        <v>27557</v>
      </c>
      <c r="D6044" s="3" t="s">
        <v>27558</v>
      </c>
      <c r="E6044" s="3" t="s">
        <v>27559</v>
      </c>
      <c r="F6044" s="3" t="s">
        <v>16</v>
      </c>
      <c r="G6044" s="4">
        <v>42856</v>
      </c>
      <c r="H6044" s="3">
        <v>2016</v>
      </c>
      <c r="I6044" s="3" t="s">
        <v>310</v>
      </c>
      <c r="J6044" s="3" t="s">
        <v>262</v>
      </c>
      <c r="K6044" s="3" t="s">
        <v>136</v>
      </c>
      <c r="L6044" s="3" t="s">
        <v>27560</v>
      </c>
    </row>
    <row r="6045" spans="1:12">
      <c r="A6045" s="3" t="s">
        <v>27561</v>
      </c>
      <c r="B6045" s="3" t="s">
        <v>13</v>
      </c>
      <c r="C6045" s="3" t="s">
        <v>27562</v>
      </c>
      <c r="D6045" s="3" t="s">
        <v>27563</v>
      </c>
      <c r="E6045" s="3"/>
      <c r="F6045" s="3" t="s">
        <v>16</v>
      </c>
      <c r="G6045" s="4">
        <v>43339</v>
      </c>
      <c r="H6045" s="3">
        <v>2018</v>
      </c>
      <c r="I6045" s="3" t="s">
        <v>26</v>
      </c>
      <c r="J6045" s="3" t="s">
        <v>519</v>
      </c>
      <c r="K6045" s="3" t="s">
        <v>19</v>
      </c>
      <c r="L6045" s="3" t="s">
        <v>27564</v>
      </c>
    </row>
    <row r="6046" spans="1:12">
      <c r="A6046" s="3" t="s">
        <v>27565</v>
      </c>
      <c r="B6046" s="3" t="s">
        <v>22</v>
      </c>
      <c r="C6046" s="3" t="s">
        <v>27566</v>
      </c>
      <c r="D6046" s="3"/>
      <c r="E6046" s="3" t="s">
        <v>27567</v>
      </c>
      <c r="F6046" s="3" t="s">
        <v>616</v>
      </c>
      <c r="G6046" s="4">
        <v>43536</v>
      </c>
      <c r="H6046" s="3">
        <v>2010</v>
      </c>
      <c r="I6046" s="3" t="s">
        <v>74</v>
      </c>
      <c r="J6046" s="3" t="s">
        <v>34</v>
      </c>
      <c r="K6046" s="3" t="s">
        <v>5286</v>
      </c>
      <c r="L6046" s="3" t="s">
        <v>27568</v>
      </c>
    </row>
    <row r="6047" spans="1:12">
      <c r="A6047" s="3" t="s">
        <v>27569</v>
      </c>
      <c r="B6047" s="3" t="s">
        <v>13</v>
      </c>
      <c r="C6047" s="3" t="s">
        <v>27570</v>
      </c>
      <c r="D6047" s="3" t="s">
        <v>11933</v>
      </c>
      <c r="E6047" s="3" t="s">
        <v>27571</v>
      </c>
      <c r="F6047" s="3"/>
      <c r="G6047" s="4">
        <v>43580</v>
      </c>
      <c r="H6047" s="3">
        <v>2012</v>
      </c>
      <c r="I6047" s="3" t="s">
        <v>26</v>
      </c>
      <c r="J6047" s="3" t="s">
        <v>292</v>
      </c>
      <c r="K6047" s="3" t="s">
        <v>159</v>
      </c>
      <c r="L6047" s="3" t="s">
        <v>27572</v>
      </c>
    </row>
    <row r="6048" spans="1:12">
      <c r="A6048" s="3" t="s">
        <v>27573</v>
      </c>
      <c r="B6048" s="3" t="s">
        <v>13</v>
      </c>
      <c r="C6048" s="3" t="s">
        <v>27574</v>
      </c>
      <c r="D6048" s="3" t="s">
        <v>18695</v>
      </c>
      <c r="E6048" s="3" t="s">
        <v>27575</v>
      </c>
      <c r="F6048" s="3" t="s">
        <v>22922</v>
      </c>
      <c r="G6048" s="4">
        <v>43303</v>
      </c>
      <c r="H6048" s="3">
        <v>2014</v>
      </c>
      <c r="I6048" s="3" t="s">
        <v>310</v>
      </c>
      <c r="J6048" s="3" t="s">
        <v>66</v>
      </c>
      <c r="K6048" s="3" t="s">
        <v>324</v>
      </c>
      <c r="L6048" s="3" t="s">
        <v>27576</v>
      </c>
    </row>
    <row r="6049" spans="1:12">
      <c r="A6049" s="3" t="s">
        <v>27577</v>
      </c>
      <c r="B6049" s="3" t="s">
        <v>13</v>
      </c>
      <c r="C6049" s="3" t="s">
        <v>27578</v>
      </c>
      <c r="D6049" s="3" t="s">
        <v>27579</v>
      </c>
      <c r="E6049" s="3"/>
      <c r="F6049" s="3" t="s">
        <v>16</v>
      </c>
      <c r="G6049" s="4">
        <v>42853</v>
      </c>
      <c r="H6049" s="3">
        <v>2014</v>
      </c>
      <c r="I6049" s="3" t="s">
        <v>17</v>
      </c>
      <c r="J6049" s="3" t="s">
        <v>58</v>
      </c>
      <c r="K6049" s="3" t="s">
        <v>19</v>
      </c>
      <c r="L6049" s="3" t="s">
        <v>27580</v>
      </c>
    </row>
    <row r="6050" spans="1:12">
      <c r="A6050" s="3" t="s">
        <v>27581</v>
      </c>
      <c r="B6050" s="3" t="s">
        <v>13</v>
      </c>
      <c r="C6050" s="3" t="s">
        <v>27582</v>
      </c>
      <c r="D6050" s="3"/>
      <c r="E6050" s="3"/>
      <c r="F6050" s="3" t="s">
        <v>1640</v>
      </c>
      <c r="G6050" s="4">
        <v>43263</v>
      </c>
      <c r="H6050" s="3">
        <v>2017</v>
      </c>
      <c r="I6050" s="3" t="s">
        <v>74</v>
      </c>
      <c r="J6050" s="3" t="s">
        <v>970</v>
      </c>
      <c r="K6050" s="3" t="s">
        <v>123</v>
      </c>
      <c r="L6050" s="3" t="s">
        <v>27583</v>
      </c>
    </row>
    <row r="6051" spans="1:12">
      <c r="A6051" s="3" t="s">
        <v>27584</v>
      </c>
      <c r="B6051" s="3" t="s">
        <v>13</v>
      </c>
      <c r="C6051" s="3" t="s">
        <v>27585</v>
      </c>
      <c r="D6051" s="3" t="s">
        <v>19595</v>
      </c>
      <c r="E6051" s="3" t="s">
        <v>27586</v>
      </c>
      <c r="F6051" s="3" t="s">
        <v>16</v>
      </c>
      <c r="G6051" s="4">
        <v>43800</v>
      </c>
      <c r="H6051" s="3">
        <v>1998</v>
      </c>
      <c r="I6051" s="3" t="s">
        <v>17</v>
      </c>
      <c r="J6051" s="3" t="s">
        <v>826</v>
      </c>
      <c r="K6051" s="3" t="s">
        <v>842</v>
      </c>
      <c r="L6051" s="3" t="s">
        <v>27587</v>
      </c>
    </row>
    <row r="6052" spans="1:12">
      <c r="A6052" s="3" t="s">
        <v>27588</v>
      </c>
      <c r="B6052" s="3" t="s">
        <v>13</v>
      </c>
      <c r="C6052" s="3" t="s">
        <v>27589</v>
      </c>
      <c r="D6052" s="3" t="s">
        <v>21467</v>
      </c>
      <c r="E6052" s="3" t="s">
        <v>27590</v>
      </c>
      <c r="F6052" s="3" t="s">
        <v>3809</v>
      </c>
      <c r="G6052" s="4">
        <v>42614</v>
      </c>
      <c r="H6052" s="3">
        <v>2015</v>
      </c>
      <c r="I6052" s="3" t="s">
        <v>26</v>
      </c>
      <c r="J6052" s="3" t="s">
        <v>213</v>
      </c>
      <c r="K6052" s="3" t="s">
        <v>100</v>
      </c>
      <c r="L6052" s="3" t="s">
        <v>27591</v>
      </c>
    </row>
    <row r="6053" spans="1:12">
      <c r="A6053" s="3" t="s">
        <v>27592</v>
      </c>
      <c r="B6053" s="3" t="s">
        <v>13</v>
      </c>
      <c r="C6053" s="3" t="s">
        <v>27593</v>
      </c>
      <c r="D6053" s="3" t="s">
        <v>27594</v>
      </c>
      <c r="E6053" s="3" t="s">
        <v>27595</v>
      </c>
      <c r="F6053" s="3" t="s">
        <v>73</v>
      </c>
      <c r="G6053" s="4">
        <v>42840</v>
      </c>
      <c r="H6053" s="3">
        <v>2015</v>
      </c>
      <c r="I6053" s="3" t="s">
        <v>26</v>
      </c>
      <c r="J6053" s="3" t="s">
        <v>548</v>
      </c>
      <c r="K6053" s="3" t="s">
        <v>324</v>
      </c>
      <c r="L6053" s="3" t="s">
        <v>27596</v>
      </c>
    </row>
    <row r="6054" spans="1:12">
      <c r="A6054" s="3" t="s">
        <v>27597</v>
      </c>
      <c r="B6054" s="3" t="s">
        <v>13</v>
      </c>
      <c r="C6054" s="3" t="s">
        <v>27598</v>
      </c>
      <c r="D6054" s="3" t="s">
        <v>27599</v>
      </c>
      <c r="E6054" s="3" t="s">
        <v>27600</v>
      </c>
      <c r="F6054" s="3" t="s">
        <v>16</v>
      </c>
      <c r="G6054" s="4">
        <v>43622</v>
      </c>
      <c r="H6054" s="3">
        <v>2013</v>
      </c>
      <c r="I6054" s="3" t="s">
        <v>310</v>
      </c>
      <c r="J6054" s="3" t="s">
        <v>135</v>
      </c>
      <c r="K6054" s="3" t="s">
        <v>1275</v>
      </c>
      <c r="L6054" s="3" t="s">
        <v>27601</v>
      </c>
    </row>
    <row r="6055" spans="1:12">
      <c r="A6055" s="3" t="s">
        <v>27602</v>
      </c>
      <c r="B6055" s="3" t="s">
        <v>13</v>
      </c>
      <c r="C6055" s="3" t="s">
        <v>27603</v>
      </c>
      <c r="D6055" s="3" t="s">
        <v>11701</v>
      </c>
      <c r="E6055" s="3" t="s">
        <v>27604</v>
      </c>
      <c r="F6055" s="3" t="s">
        <v>16</v>
      </c>
      <c r="G6055" s="4">
        <v>44071</v>
      </c>
      <c r="H6055" s="3">
        <v>2011</v>
      </c>
      <c r="I6055" s="3" t="s">
        <v>106</v>
      </c>
      <c r="J6055" s="3" t="s">
        <v>58</v>
      </c>
      <c r="K6055" s="3" t="s">
        <v>12245</v>
      </c>
      <c r="L6055" s="3" t="s">
        <v>27605</v>
      </c>
    </row>
    <row r="6056" spans="1:12">
      <c r="A6056" s="3" t="s">
        <v>27606</v>
      </c>
      <c r="B6056" s="3" t="s">
        <v>13</v>
      </c>
      <c r="C6056" s="3" t="s">
        <v>27607</v>
      </c>
      <c r="D6056" s="3" t="s">
        <v>27608</v>
      </c>
      <c r="E6056" s="3" t="s">
        <v>27609</v>
      </c>
      <c r="F6056" s="3" t="s">
        <v>915</v>
      </c>
      <c r="G6056" s="4">
        <v>41579</v>
      </c>
      <c r="H6056" s="3">
        <v>2011</v>
      </c>
      <c r="I6056" s="3" t="s">
        <v>27222</v>
      </c>
      <c r="J6056" s="3" t="s">
        <v>9119</v>
      </c>
      <c r="K6056" s="3" t="s">
        <v>1517</v>
      </c>
      <c r="L6056" s="3" t="s">
        <v>27610</v>
      </c>
    </row>
    <row r="6057" spans="1:12">
      <c r="A6057" s="3" t="s">
        <v>27611</v>
      </c>
      <c r="B6057" s="3" t="s">
        <v>13</v>
      </c>
      <c r="C6057" s="3" t="s">
        <v>27612</v>
      </c>
      <c r="D6057" s="3" t="s">
        <v>27613</v>
      </c>
      <c r="E6057" s="3" t="s">
        <v>27614</v>
      </c>
      <c r="F6057" s="3" t="s">
        <v>44</v>
      </c>
      <c r="G6057" s="4">
        <v>43023</v>
      </c>
      <c r="H6057" s="3">
        <v>2016</v>
      </c>
      <c r="I6057" s="3" t="s">
        <v>26</v>
      </c>
      <c r="J6057" s="3" t="s">
        <v>749</v>
      </c>
      <c r="K6057" s="3" t="s">
        <v>520</v>
      </c>
      <c r="L6057" s="3" t="s">
        <v>27615</v>
      </c>
    </row>
    <row r="6058" spans="1:12">
      <c r="A6058" s="3" t="s">
        <v>27616</v>
      </c>
      <c r="B6058" s="3" t="s">
        <v>13</v>
      </c>
      <c r="C6058" s="3" t="s">
        <v>27617</v>
      </c>
      <c r="D6058" s="3" t="s">
        <v>27618</v>
      </c>
      <c r="E6058" s="3" t="s">
        <v>27619</v>
      </c>
      <c r="F6058" s="3" t="s">
        <v>27620</v>
      </c>
      <c r="G6058" s="4">
        <v>43540</v>
      </c>
      <c r="H6058" s="3">
        <v>2011</v>
      </c>
      <c r="I6058" s="3" t="s">
        <v>17</v>
      </c>
      <c r="J6058" s="3" t="s">
        <v>2116</v>
      </c>
      <c r="K6058" s="3" t="s">
        <v>100</v>
      </c>
      <c r="L6058" s="3" t="s">
        <v>27621</v>
      </c>
    </row>
    <row r="6059" spans="1:12">
      <c r="A6059" s="3" t="s">
        <v>27622</v>
      </c>
      <c r="B6059" s="3" t="s">
        <v>13</v>
      </c>
      <c r="C6059" s="3" t="s">
        <v>27623</v>
      </c>
      <c r="D6059" s="3" t="s">
        <v>12721</v>
      </c>
      <c r="E6059" s="3" t="s">
        <v>27624</v>
      </c>
      <c r="F6059" s="3" t="s">
        <v>4728</v>
      </c>
      <c r="G6059" s="4">
        <v>43116</v>
      </c>
      <c r="H6059" s="3">
        <v>2009</v>
      </c>
      <c r="I6059" s="3" t="s">
        <v>310</v>
      </c>
      <c r="J6059" s="3" t="s">
        <v>207</v>
      </c>
      <c r="K6059" s="3" t="s">
        <v>1444</v>
      </c>
      <c r="L6059" s="3" t="s">
        <v>27625</v>
      </c>
    </row>
    <row r="6060" spans="1:12">
      <c r="A6060" s="3" t="s">
        <v>27626</v>
      </c>
      <c r="B6060" s="3" t="s">
        <v>13</v>
      </c>
      <c r="C6060" s="3" t="s">
        <v>27627</v>
      </c>
      <c r="D6060" s="3" t="s">
        <v>27628</v>
      </c>
      <c r="E6060" s="3" t="s">
        <v>27629</v>
      </c>
      <c r="F6060" s="3" t="s">
        <v>16</v>
      </c>
      <c r="G6060" s="4">
        <v>42948</v>
      </c>
      <c r="H6060" s="3">
        <v>2015</v>
      </c>
      <c r="I6060" s="3" t="s">
        <v>106</v>
      </c>
      <c r="J6060" s="3" t="s">
        <v>987</v>
      </c>
      <c r="K6060" s="3" t="s">
        <v>1094</v>
      </c>
      <c r="L6060" s="3" t="s">
        <v>27630</v>
      </c>
    </row>
    <row r="6061" spans="1:12">
      <c r="A6061" s="3" t="s">
        <v>27631</v>
      </c>
      <c r="B6061" s="3" t="s">
        <v>13</v>
      </c>
      <c r="C6061" s="3" t="s">
        <v>27632</v>
      </c>
      <c r="D6061" s="3" t="s">
        <v>27633</v>
      </c>
      <c r="E6061" s="3" t="s">
        <v>27634</v>
      </c>
      <c r="F6061" s="3" t="s">
        <v>1607</v>
      </c>
      <c r="G6061" s="4">
        <v>43763</v>
      </c>
      <c r="H6061" s="3">
        <v>2015</v>
      </c>
      <c r="I6061" s="3" t="s">
        <v>17</v>
      </c>
      <c r="J6061" s="3" t="s">
        <v>292</v>
      </c>
      <c r="K6061" s="3" t="s">
        <v>100</v>
      </c>
      <c r="L6061" s="3" t="s">
        <v>27635</v>
      </c>
    </row>
    <row r="6062" spans="1:12">
      <c r="A6062" s="3" t="s">
        <v>27636</v>
      </c>
      <c r="B6062" s="3" t="s">
        <v>13</v>
      </c>
      <c r="C6062" s="3" t="s">
        <v>27637</v>
      </c>
      <c r="D6062" s="3" t="s">
        <v>27638</v>
      </c>
      <c r="E6062" s="3" t="s">
        <v>27639</v>
      </c>
      <c r="F6062" s="3" t="s">
        <v>16</v>
      </c>
      <c r="G6062" s="4">
        <v>44166</v>
      </c>
      <c r="H6062" s="3">
        <v>1996</v>
      </c>
      <c r="I6062" s="3" t="s">
        <v>310</v>
      </c>
      <c r="J6062" s="3" t="s">
        <v>749</v>
      </c>
      <c r="K6062" s="3" t="s">
        <v>667</v>
      </c>
      <c r="L6062" s="3" t="s">
        <v>27640</v>
      </c>
    </row>
    <row r="6063" spans="1:12">
      <c r="A6063" s="3" t="s">
        <v>27641</v>
      </c>
      <c r="B6063" s="3" t="s">
        <v>13</v>
      </c>
      <c r="C6063" s="3" t="s">
        <v>27642</v>
      </c>
      <c r="D6063" s="3" t="s">
        <v>7117</v>
      </c>
      <c r="E6063" s="3" t="s">
        <v>27643</v>
      </c>
      <c r="F6063" s="3" t="s">
        <v>16</v>
      </c>
      <c r="G6063" s="4">
        <v>44013</v>
      </c>
      <c r="H6063" s="3">
        <v>2012</v>
      </c>
      <c r="I6063" s="3" t="s">
        <v>17</v>
      </c>
      <c r="J6063" s="3" t="s">
        <v>548</v>
      </c>
      <c r="K6063" s="3" t="s">
        <v>193</v>
      </c>
      <c r="L6063" s="3" t="s">
        <v>27644</v>
      </c>
    </row>
    <row r="6064" spans="1:12">
      <c r="A6064" s="3" t="s">
        <v>27645</v>
      </c>
      <c r="B6064" s="3" t="s">
        <v>13</v>
      </c>
      <c r="C6064" s="3" t="s">
        <v>27646</v>
      </c>
      <c r="D6064" s="3" t="s">
        <v>27647</v>
      </c>
      <c r="E6064" s="3" t="s">
        <v>27648</v>
      </c>
      <c r="F6064" s="3" t="s">
        <v>16</v>
      </c>
      <c r="G6064" s="4">
        <v>44013</v>
      </c>
      <c r="H6064" s="3">
        <v>2002</v>
      </c>
      <c r="I6064" s="3" t="s">
        <v>57</v>
      </c>
      <c r="J6064" s="3" t="s">
        <v>369</v>
      </c>
      <c r="K6064" s="3" t="s">
        <v>680</v>
      </c>
      <c r="L6064" s="3" t="s">
        <v>27649</v>
      </c>
    </row>
    <row r="6065" spans="1:12">
      <c r="A6065" s="3" t="s">
        <v>27650</v>
      </c>
      <c r="B6065" s="3" t="s">
        <v>13</v>
      </c>
      <c r="C6065" s="3" t="s">
        <v>27651</v>
      </c>
      <c r="D6065" s="3" t="s">
        <v>10941</v>
      </c>
      <c r="E6065" s="3" t="s">
        <v>27652</v>
      </c>
      <c r="F6065" s="3" t="s">
        <v>44</v>
      </c>
      <c r="G6065" s="4">
        <v>43405</v>
      </c>
      <c r="H6065" s="3">
        <v>2008</v>
      </c>
      <c r="I6065" s="3" t="s">
        <v>26</v>
      </c>
      <c r="J6065" s="3" t="s">
        <v>192</v>
      </c>
      <c r="K6065" s="3" t="s">
        <v>249</v>
      </c>
      <c r="L6065" s="3" t="s">
        <v>27653</v>
      </c>
    </row>
    <row r="6066" spans="1:12">
      <c r="A6066" s="3" t="s">
        <v>27654</v>
      </c>
      <c r="B6066" s="3" t="s">
        <v>13</v>
      </c>
      <c r="C6066" s="3" t="s">
        <v>27655</v>
      </c>
      <c r="D6066" s="3" t="s">
        <v>27656</v>
      </c>
      <c r="E6066" s="3"/>
      <c r="F6066" s="3" t="s">
        <v>16</v>
      </c>
      <c r="G6066" s="4">
        <v>43150</v>
      </c>
      <c r="H6066" s="3">
        <v>2017</v>
      </c>
      <c r="I6066" s="3" t="s">
        <v>74</v>
      </c>
      <c r="J6066" s="3" t="s">
        <v>58</v>
      </c>
      <c r="K6066" s="3" t="s">
        <v>19</v>
      </c>
      <c r="L6066" s="3" t="s">
        <v>27657</v>
      </c>
    </row>
    <row r="6067" spans="1:12">
      <c r="A6067" s="3" t="s">
        <v>27658</v>
      </c>
      <c r="B6067" s="3" t="s">
        <v>13</v>
      </c>
      <c r="C6067" s="3" t="s">
        <v>27659</v>
      </c>
      <c r="D6067" s="3" t="s">
        <v>6504</v>
      </c>
      <c r="E6067" s="3" t="s">
        <v>27660</v>
      </c>
      <c r="F6067" s="3" t="s">
        <v>16</v>
      </c>
      <c r="G6067" s="4">
        <v>43368</v>
      </c>
      <c r="H6067" s="3">
        <v>2018</v>
      </c>
      <c r="I6067" s="3" t="s">
        <v>57</v>
      </c>
      <c r="J6067" s="3" t="s">
        <v>241</v>
      </c>
      <c r="K6067" s="3" t="s">
        <v>59</v>
      </c>
      <c r="L6067" s="3" t="s">
        <v>27661</v>
      </c>
    </row>
    <row r="6068" spans="1:12">
      <c r="A6068" s="3" t="s">
        <v>27662</v>
      </c>
      <c r="B6068" s="3" t="s">
        <v>22</v>
      </c>
      <c r="C6068" s="3" t="s">
        <v>27663</v>
      </c>
      <c r="D6068" s="3"/>
      <c r="E6068" s="3" t="s">
        <v>27664</v>
      </c>
      <c r="F6068" s="3" t="s">
        <v>73</v>
      </c>
      <c r="G6068" s="3"/>
      <c r="H6068" s="3">
        <v>2013</v>
      </c>
      <c r="I6068" s="3" t="s">
        <v>26</v>
      </c>
      <c r="J6068" s="3" t="s">
        <v>27</v>
      </c>
      <c r="K6068" s="3" t="s">
        <v>27665</v>
      </c>
      <c r="L6068" s="3" t="s">
        <v>27666</v>
      </c>
    </row>
    <row r="6069" spans="1:12">
      <c r="A6069" s="3" t="s">
        <v>27667</v>
      </c>
      <c r="B6069" s="3" t="s">
        <v>22</v>
      </c>
      <c r="C6069" s="3" t="s">
        <v>27668</v>
      </c>
      <c r="D6069" s="3"/>
      <c r="E6069" s="3" t="s">
        <v>27669</v>
      </c>
      <c r="F6069" s="3" t="s">
        <v>16</v>
      </c>
      <c r="G6069" s="4">
        <v>43084</v>
      </c>
      <c r="H6069" s="3">
        <v>2015</v>
      </c>
      <c r="I6069" s="3" t="s">
        <v>74</v>
      </c>
      <c r="J6069" s="3" t="s">
        <v>34</v>
      </c>
      <c r="K6069" s="3" t="s">
        <v>2231</v>
      </c>
      <c r="L6069" s="3" t="s">
        <v>27670</v>
      </c>
    </row>
    <row r="6070" spans="1:12">
      <c r="A6070" s="3" t="s">
        <v>27671</v>
      </c>
      <c r="B6070" s="3" t="s">
        <v>13</v>
      </c>
      <c r="C6070" s="3" t="s">
        <v>27672</v>
      </c>
      <c r="D6070" s="3" t="s">
        <v>27673</v>
      </c>
      <c r="E6070" s="3" t="s">
        <v>27674</v>
      </c>
      <c r="F6070" s="3" t="s">
        <v>915</v>
      </c>
      <c r="G6070" s="4">
        <v>44105</v>
      </c>
      <c r="H6070" s="3">
        <v>2019</v>
      </c>
      <c r="I6070" s="3" t="s">
        <v>26</v>
      </c>
      <c r="J6070" s="3" t="s">
        <v>3766</v>
      </c>
      <c r="K6070" s="3" t="s">
        <v>1286</v>
      </c>
      <c r="L6070" s="3" t="s">
        <v>27675</v>
      </c>
    </row>
    <row r="6071" spans="1:12">
      <c r="A6071" s="3" t="s">
        <v>27676</v>
      </c>
      <c r="B6071" s="3" t="s">
        <v>13</v>
      </c>
      <c r="C6071" s="3" t="s">
        <v>27677</v>
      </c>
      <c r="D6071" s="3" t="s">
        <v>27678</v>
      </c>
      <c r="E6071" s="3" t="s">
        <v>27679</v>
      </c>
      <c r="F6071" s="3" t="s">
        <v>16</v>
      </c>
      <c r="G6071" s="4">
        <v>43544</v>
      </c>
      <c r="H6071" s="3">
        <v>2018</v>
      </c>
      <c r="I6071" s="3" t="s">
        <v>57</v>
      </c>
      <c r="J6071" s="3" t="s">
        <v>342</v>
      </c>
      <c r="K6071" s="3" t="s">
        <v>27680</v>
      </c>
      <c r="L6071" s="3" t="s">
        <v>27681</v>
      </c>
    </row>
    <row r="6072" spans="1:12">
      <c r="A6072" s="3" t="s">
        <v>27682</v>
      </c>
      <c r="B6072" s="3" t="s">
        <v>13</v>
      </c>
      <c r="C6072" s="3" t="s">
        <v>27683</v>
      </c>
      <c r="D6072" s="3" t="s">
        <v>4894</v>
      </c>
      <c r="E6072" s="3" t="s">
        <v>27684</v>
      </c>
      <c r="F6072" s="3" t="s">
        <v>150</v>
      </c>
      <c r="G6072" s="4">
        <v>43194</v>
      </c>
      <c r="H6072" s="3">
        <v>2011</v>
      </c>
      <c r="I6072" s="3" t="s">
        <v>26</v>
      </c>
      <c r="J6072" s="3" t="s">
        <v>323</v>
      </c>
      <c r="K6072" s="3" t="s">
        <v>559</v>
      </c>
      <c r="L6072" s="3" t="s">
        <v>27685</v>
      </c>
    </row>
    <row r="6073" spans="1:12">
      <c r="A6073" s="3" t="s">
        <v>27686</v>
      </c>
      <c r="B6073" s="3" t="s">
        <v>13</v>
      </c>
      <c r="C6073" s="3" t="s">
        <v>27687</v>
      </c>
      <c r="D6073" s="3" t="s">
        <v>27688</v>
      </c>
      <c r="E6073" s="3" t="s">
        <v>27689</v>
      </c>
      <c r="F6073" s="3" t="s">
        <v>44</v>
      </c>
      <c r="G6073" s="4">
        <v>43235</v>
      </c>
      <c r="H6073" s="3">
        <v>2017</v>
      </c>
      <c r="I6073" s="3" t="s">
        <v>26</v>
      </c>
      <c r="J6073" s="3" t="s">
        <v>1168</v>
      </c>
      <c r="K6073" s="3" t="s">
        <v>159</v>
      </c>
      <c r="L6073" s="3" t="s">
        <v>27690</v>
      </c>
    </row>
    <row r="6074" spans="1:12">
      <c r="A6074" s="3" t="s">
        <v>27691</v>
      </c>
      <c r="B6074" s="3" t="s">
        <v>13</v>
      </c>
      <c r="C6074" s="3" t="s">
        <v>27692</v>
      </c>
      <c r="D6074" s="3" t="s">
        <v>27693</v>
      </c>
      <c r="E6074" s="3" t="s">
        <v>27694</v>
      </c>
      <c r="F6074" s="3" t="s">
        <v>44</v>
      </c>
      <c r="G6074" s="4">
        <v>43101</v>
      </c>
      <c r="H6074" s="3">
        <v>2013</v>
      </c>
      <c r="I6074" s="3" t="s">
        <v>106</v>
      </c>
      <c r="J6074" s="3" t="s">
        <v>2849</v>
      </c>
      <c r="K6074" s="3" t="s">
        <v>481</v>
      </c>
      <c r="L6074" s="3" t="s">
        <v>27695</v>
      </c>
    </row>
    <row r="6075" spans="1:12">
      <c r="A6075" s="3" t="s">
        <v>27696</v>
      </c>
      <c r="B6075" s="3" t="s">
        <v>13</v>
      </c>
      <c r="C6075" s="3" t="s">
        <v>27697</v>
      </c>
      <c r="D6075" s="3" t="s">
        <v>6970</v>
      </c>
      <c r="E6075" s="3" t="s">
        <v>27698</v>
      </c>
      <c r="F6075" s="3" t="s">
        <v>44</v>
      </c>
      <c r="G6075" s="4">
        <v>43830</v>
      </c>
      <c r="H6075" s="3">
        <v>2011</v>
      </c>
      <c r="I6075" s="3" t="s">
        <v>74</v>
      </c>
      <c r="J6075" s="3" t="s">
        <v>5514</v>
      </c>
      <c r="K6075" s="3" t="s">
        <v>100</v>
      </c>
      <c r="L6075" s="3" t="s">
        <v>27699</v>
      </c>
    </row>
    <row r="6076" spans="1:12">
      <c r="A6076" s="3" t="s">
        <v>27700</v>
      </c>
      <c r="B6076" s="3" t="s">
        <v>13</v>
      </c>
      <c r="C6076" s="3" t="s">
        <v>27701</v>
      </c>
      <c r="D6076" s="3" t="s">
        <v>684</v>
      </c>
      <c r="E6076" s="3" t="s">
        <v>27702</v>
      </c>
      <c r="F6076" s="3" t="s">
        <v>44</v>
      </c>
      <c r="G6076" s="4">
        <v>43030</v>
      </c>
      <c r="H6076" s="3">
        <v>2010</v>
      </c>
      <c r="I6076" s="3" t="s">
        <v>74</v>
      </c>
      <c r="J6076" s="3" t="s">
        <v>311</v>
      </c>
      <c r="K6076" s="3" t="s">
        <v>100</v>
      </c>
      <c r="L6076" s="3" t="s">
        <v>27703</v>
      </c>
    </row>
    <row r="6077" spans="1:12">
      <c r="A6077" s="3" t="s">
        <v>27704</v>
      </c>
      <c r="B6077" s="3" t="s">
        <v>13</v>
      </c>
      <c r="C6077" s="3" t="s">
        <v>27705</v>
      </c>
      <c r="D6077" s="3" t="s">
        <v>27706</v>
      </c>
      <c r="E6077" s="3" t="s">
        <v>27707</v>
      </c>
      <c r="F6077" s="3" t="s">
        <v>44</v>
      </c>
      <c r="G6077" s="4">
        <v>43101</v>
      </c>
      <c r="H6077" s="3">
        <v>2010</v>
      </c>
      <c r="I6077" s="3" t="s">
        <v>74</v>
      </c>
      <c r="J6077" s="3" t="s">
        <v>1186</v>
      </c>
      <c r="K6077" s="3" t="s">
        <v>481</v>
      </c>
      <c r="L6077" s="3" t="s">
        <v>27708</v>
      </c>
    </row>
    <row r="6078" spans="1:12">
      <c r="A6078" s="3" t="s">
        <v>27709</v>
      </c>
      <c r="B6078" s="3" t="s">
        <v>13</v>
      </c>
      <c r="C6078" s="3" t="s">
        <v>27710</v>
      </c>
      <c r="D6078" s="3" t="s">
        <v>27216</v>
      </c>
      <c r="E6078" s="3" t="s">
        <v>27711</v>
      </c>
      <c r="F6078" s="3" t="s">
        <v>44</v>
      </c>
      <c r="G6078" s="4">
        <v>42856</v>
      </c>
      <c r="H6078" s="3">
        <v>2015</v>
      </c>
      <c r="I6078" s="3" t="s">
        <v>106</v>
      </c>
      <c r="J6078" s="3" t="s">
        <v>99</v>
      </c>
      <c r="K6078" s="3" t="s">
        <v>481</v>
      </c>
      <c r="L6078" s="3" t="s">
        <v>27712</v>
      </c>
    </row>
    <row r="6079" spans="1:12">
      <c r="A6079" s="3" t="s">
        <v>27713</v>
      </c>
      <c r="B6079" s="3" t="s">
        <v>13</v>
      </c>
      <c r="C6079" s="3" t="s">
        <v>27714</v>
      </c>
      <c r="D6079" s="3"/>
      <c r="E6079" s="3" t="s">
        <v>27715</v>
      </c>
      <c r="F6079" s="3" t="s">
        <v>2725</v>
      </c>
      <c r="G6079" s="4">
        <v>43574</v>
      </c>
      <c r="H6079" s="3">
        <v>2012</v>
      </c>
      <c r="I6079" s="3" t="s">
        <v>26</v>
      </c>
      <c r="J6079" s="3" t="s">
        <v>357</v>
      </c>
      <c r="K6079" s="3" t="s">
        <v>249</v>
      </c>
      <c r="L6079" s="3" t="s">
        <v>27716</v>
      </c>
    </row>
    <row r="6080" spans="1:12">
      <c r="A6080" s="3" t="s">
        <v>27717</v>
      </c>
      <c r="B6080" s="3" t="s">
        <v>13</v>
      </c>
      <c r="C6080" s="3" t="s">
        <v>27718</v>
      </c>
      <c r="D6080" s="3" t="s">
        <v>16590</v>
      </c>
      <c r="E6080" s="3" t="s">
        <v>27719</v>
      </c>
      <c r="F6080" s="3" t="s">
        <v>44</v>
      </c>
      <c r="G6080" s="4">
        <v>43221</v>
      </c>
      <c r="H6080" s="3">
        <v>2016</v>
      </c>
      <c r="I6080" s="3" t="s">
        <v>74</v>
      </c>
      <c r="J6080" s="3" t="s">
        <v>2354</v>
      </c>
      <c r="K6080" s="3" t="s">
        <v>1169</v>
      </c>
      <c r="L6080" s="3" t="s">
        <v>27720</v>
      </c>
    </row>
    <row r="6081" spans="1:12">
      <c r="A6081" s="3" t="s">
        <v>27721</v>
      </c>
      <c r="B6081" s="3" t="s">
        <v>22</v>
      </c>
      <c r="C6081" s="3" t="s">
        <v>27722</v>
      </c>
      <c r="D6081" s="3" t="s">
        <v>27723</v>
      </c>
      <c r="E6081" s="3" t="s">
        <v>27724</v>
      </c>
      <c r="F6081" s="3" t="s">
        <v>616</v>
      </c>
      <c r="G6081" s="3" t="s">
        <v>27725</v>
      </c>
      <c r="H6081" s="3">
        <v>2017</v>
      </c>
      <c r="I6081" s="3" t="s">
        <v>106</v>
      </c>
      <c r="J6081" s="3" t="s">
        <v>27</v>
      </c>
      <c r="K6081" s="3" t="s">
        <v>5797</v>
      </c>
      <c r="L6081" s="3" t="s">
        <v>27726</v>
      </c>
    </row>
    <row r="6082" spans="1:12">
      <c r="A6082" s="3" t="s">
        <v>27727</v>
      </c>
      <c r="B6082" s="3" t="s">
        <v>13</v>
      </c>
      <c r="C6082" s="3" t="s">
        <v>27728</v>
      </c>
      <c r="D6082" s="3" t="s">
        <v>27729</v>
      </c>
      <c r="E6082" s="3" t="s">
        <v>27730</v>
      </c>
      <c r="F6082" s="3" t="s">
        <v>16</v>
      </c>
      <c r="G6082" s="4">
        <v>42418</v>
      </c>
      <c r="H6082" s="3">
        <v>2012</v>
      </c>
      <c r="I6082" s="3" t="s">
        <v>234</v>
      </c>
      <c r="J6082" s="3" t="s">
        <v>9119</v>
      </c>
      <c r="K6082" s="3" t="s">
        <v>107</v>
      </c>
      <c r="L6082" s="3" t="s">
        <v>27731</v>
      </c>
    </row>
    <row r="6083" spans="1:12">
      <c r="A6083" s="3" t="s">
        <v>27732</v>
      </c>
      <c r="B6083" s="3" t="s">
        <v>13</v>
      </c>
      <c r="C6083" s="3" t="s">
        <v>27733</v>
      </c>
      <c r="D6083" s="3" t="s">
        <v>27734</v>
      </c>
      <c r="E6083" s="3" t="s">
        <v>27735</v>
      </c>
      <c r="F6083" s="3" t="s">
        <v>27736</v>
      </c>
      <c r="G6083" s="4">
        <v>43497</v>
      </c>
      <c r="H6083" s="3">
        <v>2002</v>
      </c>
      <c r="I6083" s="3" t="s">
        <v>17</v>
      </c>
      <c r="J6083" s="3" t="s">
        <v>902</v>
      </c>
      <c r="K6083" s="3" t="s">
        <v>481</v>
      </c>
      <c r="L6083" s="3" t="s">
        <v>27737</v>
      </c>
    </row>
    <row r="6084" spans="1:12">
      <c r="A6084" s="3" t="s">
        <v>27738</v>
      </c>
      <c r="B6084" s="3" t="s">
        <v>13</v>
      </c>
      <c r="C6084" s="3" t="s">
        <v>27739</v>
      </c>
      <c r="D6084" s="3" t="s">
        <v>27740</v>
      </c>
      <c r="E6084" s="3" t="s">
        <v>27741</v>
      </c>
      <c r="F6084" s="3" t="s">
        <v>1497</v>
      </c>
      <c r="G6084" s="4">
        <v>42607</v>
      </c>
      <c r="H6084" s="3">
        <v>2015</v>
      </c>
      <c r="I6084" s="3" t="s">
        <v>26</v>
      </c>
      <c r="J6084" s="3" t="s">
        <v>18</v>
      </c>
      <c r="K6084" s="3" t="s">
        <v>100</v>
      </c>
      <c r="L6084" s="3" t="s">
        <v>27742</v>
      </c>
    </row>
    <row r="6085" spans="1:12">
      <c r="A6085" s="3" t="s">
        <v>27743</v>
      </c>
      <c r="B6085" s="3" t="s">
        <v>13</v>
      </c>
      <c r="C6085" s="3" t="s">
        <v>27744</v>
      </c>
      <c r="D6085" s="3" t="s">
        <v>27745</v>
      </c>
      <c r="E6085" s="3" t="s">
        <v>27746</v>
      </c>
      <c r="F6085" s="3" t="s">
        <v>128</v>
      </c>
      <c r="G6085" s="4">
        <v>42889</v>
      </c>
      <c r="H6085" s="3">
        <v>2016</v>
      </c>
      <c r="I6085" s="3" t="s">
        <v>26</v>
      </c>
      <c r="J6085" s="3" t="s">
        <v>987</v>
      </c>
      <c r="K6085" s="3" t="s">
        <v>481</v>
      </c>
      <c r="L6085" s="3" t="s">
        <v>27747</v>
      </c>
    </row>
    <row r="6086" spans="1:12">
      <c r="A6086" s="3" t="s">
        <v>27748</v>
      </c>
      <c r="B6086" s="3" t="s">
        <v>13</v>
      </c>
      <c r="C6086" s="3" t="s">
        <v>27749</v>
      </c>
      <c r="D6086" s="3" t="s">
        <v>27750</v>
      </c>
      <c r="E6086" s="3" t="s">
        <v>27751</v>
      </c>
      <c r="F6086" s="3" t="s">
        <v>915</v>
      </c>
      <c r="G6086" s="4">
        <v>43556</v>
      </c>
      <c r="H6086" s="3">
        <v>2015</v>
      </c>
      <c r="I6086" s="3" t="s">
        <v>26</v>
      </c>
      <c r="J6086" s="3" t="s">
        <v>352</v>
      </c>
      <c r="K6086" s="3" t="s">
        <v>1877</v>
      </c>
      <c r="L6086" s="3" t="s">
        <v>27752</v>
      </c>
    </row>
    <row r="6087" spans="1:12">
      <c r="A6087" s="3" t="s">
        <v>27753</v>
      </c>
      <c r="B6087" s="3" t="s">
        <v>13</v>
      </c>
      <c r="C6087" s="3" t="s">
        <v>27754</v>
      </c>
      <c r="D6087" s="3" t="s">
        <v>27755</v>
      </c>
      <c r="E6087" s="3" t="s">
        <v>27756</v>
      </c>
      <c r="F6087" s="3" t="s">
        <v>570</v>
      </c>
      <c r="G6087" s="4">
        <v>43466</v>
      </c>
      <c r="H6087" s="3">
        <v>2007</v>
      </c>
      <c r="I6087" s="3" t="s">
        <v>17</v>
      </c>
      <c r="J6087" s="3" t="s">
        <v>1186</v>
      </c>
      <c r="K6087" s="3" t="s">
        <v>3161</v>
      </c>
      <c r="L6087" s="3" t="s">
        <v>27757</v>
      </c>
    </row>
    <row r="6088" spans="1:12">
      <c r="A6088" s="3" t="s">
        <v>27758</v>
      </c>
      <c r="B6088" s="3" t="s">
        <v>13</v>
      </c>
      <c r="C6088" s="3" t="s">
        <v>27759</v>
      </c>
      <c r="D6088" s="3" t="s">
        <v>27760</v>
      </c>
      <c r="E6088" s="3" t="s">
        <v>27761</v>
      </c>
      <c r="F6088" s="3" t="s">
        <v>16</v>
      </c>
      <c r="G6088" s="4">
        <v>43983</v>
      </c>
      <c r="H6088" s="3">
        <v>2012</v>
      </c>
      <c r="I6088" s="3" t="s">
        <v>310</v>
      </c>
      <c r="J6088" s="3" t="s">
        <v>241</v>
      </c>
      <c r="K6088" s="3" t="s">
        <v>312</v>
      </c>
      <c r="L6088" s="3" t="s">
        <v>27762</v>
      </c>
    </row>
    <row r="6089" spans="1:12">
      <c r="A6089" s="3" t="s">
        <v>27763</v>
      </c>
      <c r="B6089" s="3" t="s">
        <v>13</v>
      </c>
      <c r="C6089" s="3" t="s">
        <v>27764</v>
      </c>
      <c r="D6089" s="3" t="s">
        <v>5978</v>
      </c>
      <c r="E6089" s="3" t="s">
        <v>27765</v>
      </c>
      <c r="F6089" s="3" t="s">
        <v>10427</v>
      </c>
      <c r="G6089" s="4">
        <v>43372</v>
      </c>
      <c r="H6089" s="3">
        <v>2010</v>
      </c>
      <c r="I6089" s="3" t="s">
        <v>27222</v>
      </c>
      <c r="J6089" s="3" t="s">
        <v>1032</v>
      </c>
      <c r="K6089" s="3" t="s">
        <v>881</v>
      </c>
      <c r="L6089" s="3" t="s">
        <v>27766</v>
      </c>
    </row>
    <row r="6090" spans="1:12">
      <c r="A6090" s="3" t="s">
        <v>27767</v>
      </c>
      <c r="B6090" s="3" t="s">
        <v>13</v>
      </c>
      <c r="C6090" s="3" t="s">
        <v>27768</v>
      </c>
      <c r="D6090" s="3" t="s">
        <v>27769</v>
      </c>
      <c r="E6090" s="3" t="s">
        <v>27770</v>
      </c>
      <c r="F6090" s="3" t="s">
        <v>915</v>
      </c>
      <c r="G6090" s="4">
        <v>44044</v>
      </c>
      <c r="H6090" s="3">
        <v>2018</v>
      </c>
      <c r="I6090" s="3" t="s">
        <v>310</v>
      </c>
      <c r="J6090" s="3" t="s">
        <v>519</v>
      </c>
      <c r="K6090" s="3" t="s">
        <v>312</v>
      </c>
      <c r="L6090" s="3" t="s">
        <v>27771</v>
      </c>
    </row>
    <row r="6091" spans="1:12">
      <c r="A6091" s="3" t="s">
        <v>27772</v>
      </c>
      <c r="B6091" s="3" t="s">
        <v>22</v>
      </c>
      <c r="C6091" s="3" t="s">
        <v>27773</v>
      </c>
      <c r="D6091" s="3"/>
      <c r="E6091" s="3" t="s">
        <v>27774</v>
      </c>
      <c r="F6091" s="3" t="s">
        <v>16</v>
      </c>
      <c r="G6091" s="4">
        <v>43373</v>
      </c>
      <c r="H6091" s="3">
        <v>2018</v>
      </c>
      <c r="I6091" s="3" t="s">
        <v>74</v>
      </c>
      <c r="J6091" s="3" t="s">
        <v>34</v>
      </c>
      <c r="K6091" s="3" t="s">
        <v>218</v>
      </c>
      <c r="L6091" s="3" t="s">
        <v>27775</v>
      </c>
    </row>
    <row r="6092" spans="1:12">
      <c r="A6092" s="3" t="s">
        <v>27776</v>
      </c>
      <c r="B6092" s="3" t="s">
        <v>13</v>
      </c>
      <c r="C6092" s="3" t="s">
        <v>27777</v>
      </c>
      <c r="D6092" s="3" t="s">
        <v>27778</v>
      </c>
      <c r="E6092" s="3" t="s">
        <v>27779</v>
      </c>
      <c r="F6092" s="3" t="s">
        <v>547</v>
      </c>
      <c r="G6092" s="4">
        <v>43994</v>
      </c>
      <c r="H6092" s="3">
        <v>2014</v>
      </c>
      <c r="I6092" s="3" t="s">
        <v>74</v>
      </c>
      <c r="J6092" s="3" t="s">
        <v>58</v>
      </c>
      <c r="K6092" s="3" t="s">
        <v>27780</v>
      </c>
      <c r="L6092" s="3" t="s">
        <v>27781</v>
      </c>
    </row>
    <row r="6093" spans="1:12">
      <c r="A6093" s="3" t="s">
        <v>27782</v>
      </c>
      <c r="B6093" s="3" t="s">
        <v>13</v>
      </c>
      <c r="C6093" s="3" t="s">
        <v>27783</v>
      </c>
      <c r="D6093" s="3" t="s">
        <v>27784</v>
      </c>
      <c r="E6093" s="3" t="s">
        <v>27785</v>
      </c>
      <c r="F6093" s="3" t="s">
        <v>27786</v>
      </c>
      <c r="G6093" s="4">
        <v>43789</v>
      </c>
      <c r="H6093" s="3">
        <v>2013</v>
      </c>
      <c r="I6093" s="3" t="s">
        <v>310</v>
      </c>
      <c r="J6093" s="3" t="s">
        <v>213</v>
      </c>
      <c r="K6093" s="3" t="s">
        <v>67</v>
      </c>
      <c r="L6093" s="3" t="s">
        <v>27787</v>
      </c>
    </row>
    <row r="6094" spans="1:12">
      <c r="A6094" s="3" t="s">
        <v>27788</v>
      </c>
      <c r="B6094" s="3" t="s">
        <v>13</v>
      </c>
      <c r="C6094" s="3" t="s">
        <v>27789</v>
      </c>
      <c r="D6094" s="3" t="s">
        <v>27790</v>
      </c>
      <c r="E6094" s="3" t="s">
        <v>27791</v>
      </c>
      <c r="F6094" s="3" t="s">
        <v>44</v>
      </c>
      <c r="G6094" s="4">
        <v>43830</v>
      </c>
      <c r="H6094" s="3">
        <v>2017</v>
      </c>
      <c r="I6094" s="3" t="s">
        <v>74</v>
      </c>
      <c r="J6094" s="3" t="s">
        <v>342</v>
      </c>
      <c r="K6094" s="3" t="s">
        <v>1624</v>
      </c>
      <c r="L6094" s="3" t="s">
        <v>27792</v>
      </c>
    </row>
    <row r="6095" spans="1:12">
      <c r="A6095" s="3" t="s">
        <v>27793</v>
      </c>
      <c r="B6095" s="3" t="s">
        <v>13</v>
      </c>
      <c r="C6095" s="3" t="s">
        <v>27794</v>
      </c>
      <c r="D6095" s="3" t="s">
        <v>27795</v>
      </c>
      <c r="E6095" s="3" t="s">
        <v>27796</v>
      </c>
      <c r="F6095" s="3" t="s">
        <v>1630</v>
      </c>
      <c r="G6095" s="4">
        <v>43327</v>
      </c>
      <c r="H6095" s="3">
        <v>2018</v>
      </c>
      <c r="I6095" s="3" t="s">
        <v>27222</v>
      </c>
      <c r="J6095" s="3" t="s">
        <v>947</v>
      </c>
      <c r="K6095" s="3" t="s">
        <v>193</v>
      </c>
      <c r="L6095" s="3" t="s">
        <v>27797</v>
      </c>
    </row>
    <row r="6096" spans="1:12">
      <c r="A6096" s="3" t="s">
        <v>27798</v>
      </c>
      <c r="B6096" s="3" t="s">
        <v>22</v>
      </c>
      <c r="C6096" s="3" t="s">
        <v>27799</v>
      </c>
      <c r="D6096" s="3"/>
      <c r="E6096" s="3" t="s">
        <v>4972</v>
      </c>
      <c r="F6096" s="3" t="s">
        <v>73</v>
      </c>
      <c r="G6096" s="4">
        <v>42488</v>
      </c>
      <c r="H6096" s="3">
        <v>2013</v>
      </c>
      <c r="I6096" s="3" t="s">
        <v>106</v>
      </c>
      <c r="J6096" s="3" t="s">
        <v>34</v>
      </c>
      <c r="K6096" s="3" t="s">
        <v>449</v>
      </c>
      <c r="L6096" s="3" t="s">
        <v>27800</v>
      </c>
    </row>
    <row r="6097" spans="1:12">
      <c r="A6097" s="3" t="s">
        <v>27801</v>
      </c>
      <c r="B6097" s="3" t="s">
        <v>13</v>
      </c>
      <c r="C6097" s="3" t="s">
        <v>27802</v>
      </c>
      <c r="D6097" s="3" t="s">
        <v>27803</v>
      </c>
      <c r="E6097" s="3"/>
      <c r="F6097" s="3" t="s">
        <v>16</v>
      </c>
      <c r="G6097" s="4">
        <v>43612</v>
      </c>
      <c r="H6097" s="3">
        <v>2012</v>
      </c>
      <c r="I6097" s="3" t="s">
        <v>27222</v>
      </c>
      <c r="J6097" s="3" t="s">
        <v>375</v>
      </c>
      <c r="K6097" s="3" t="s">
        <v>19</v>
      </c>
      <c r="L6097" s="3" t="s">
        <v>27804</v>
      </c>
    </row>
    <row r="6098" spans="1:12">
      <c r="A6098" s="3" t="s">
        <v>27805</v>
      </c>
      <c r="B6098" s="3" t="s">
        <v>13</v>
      </c>
      <c r="C6098" s="3" t="s">
        <v>27806</v>
      </c>
      <c r="D6098" s="3" t="s">
        <v>27807</v>
      </c>
      <c r="E6098" s="3"/>
      <c r="F6098" s="3" t="s">
        <v>16</v>
      </c>
      <c r="G6098" s="4">
        <v>43464</v>
      </c>
      <c r="H6098" s="3">
        <v>2018</v>
      </c>
      <c r="I6098" s="3" t="s">
        <v>26</v>
      </c>
      <c r="J6098" s="3" t="s">
        <v>519</v>
      </c>
      <c r="K6098" s="3" t="s">
        <v>19</v>
      </c>
      <c r="L6098" s="3" t="s">
        <v>27808</v>
      </c>
    </row>
    <row r="6099" spans="1:12">
      <c r="A6099" s="3" t="s">
        <v>27809</v>
      </c>
      <c r="B6099" s="3" t="s">
        <v>13</v>
      </c>
      <c r="C6099" s="3" t="s">
        <v>27810</v>
      </c>
      <c r="D6099" s="3" t="s">
        <v>9596</v>
      </c>
      <c r="E6099" s="3" t="s">
        <v>27811</v>
      </c>
      <c r="F6099" s="3" t="s">
        <v>16</v>
      </c>
      <c r="G6099" s="4">
        <v>44056</v>
      </c>
      <c r="H6099" s="3">
        <v>2008</v>
      </c>
      <c r="I6099" s="3" t="s">
        <v>26</v>
      </c>
      <c r="J6099" s="3" t="s">
        <v>1043</v>
      </c>
      <c r="K6099" s="3" t="s">
        <v>1094</v>
      </c>
      <c r="L6099" s="3" t="s">
        <v>27812</v>
      </c>
    </row>
    <row r="6100" spans="1:12">
      <c r="A6100" s="3" t="s">
        <v>27813</v>
      </c>
      <c r="B6100" s="3" t="s">
        <v>13</v>
      </c>
      <c r="C6100" s="3" t="s">
        <v>27814</v>
      </c>
      <c r="D6100" s="3" t="s">
        <v>27815</v>
      </c>
      <c r="E6100" s="3" t="s">
        <v>27816</v>
      </c>
      <c r="F6100" s="3" t="s">
        <v>15388</v>
      </c>
      <c r="G6100" s="4">
        <v>43166</v>
      </c>
      <c r="H6100" s="3">
        <v>2012</v>
      </c>
      <c r="I6100" s="3" t="s">
        <v>310</v>
      </c>
      <c r="J6100" s="3" t="s">
        <v>987</v>
      </c>
      <c r="K6100" s="3" t="s">
        <v>4280</v>
      </c>
      <c r="L6100" s="3" t="s">
        <v>27817</v>
      </c>
    </row>
    <row r="6101" spans="1:12">
      <c r="A6101" s="3" t="s">
        <v>27818</v>
      </c>
      <c r="B6101" s="3" t="s">
        <v>13</v>
      </c>
      <c r="C6101" s="3" t="s">
        <v>27819</v>
      </c>
      <c r="D6101" s="3" t="s">
        <v>27820</v>
      </c>
      <c r="E6101" s="3" t="s">
        <v>27821</v>
      </c>
      <c r="F6101" s="3" t="s">
        <v>73</v>
      </c>
      <c r="G6101" s="4">
        <v>43496</v>
      </c>
      <c r="H6101" s="3">
        <v>2018</v>
      </c>
      <c r="I6101" s="3" t="s">
        <v>26</v>
      </c>
      <c r="J6101" s="3" t="s">
        <v>548</v>
      </c>
      <c r="K6101" s="3" t="s">
        <v>661</v>
      </c>
      <c r="L6101" s="3" t="s">
        <v>27822</v>
      </c>
    </row>
    <row r="6102" spans="1:12">
      <c r="A6102" s="3" t="s">
        <v>27823</v>
      </c>
      <c r="B6102" s="3" t="s">
        <v>22</v>
      </c>
      <c r="C6102" s="3" t="s">
        <v>27824</v>
      </c>
      <c r="D6102" s="3"/>
      <c r="E6102" s="3" t="s">
        <v>27825</v>
      </c>
      <c r="F6102" s="3" t="s">
        <v>73</v>
      </c>
      <c r="G6102" s="4">
        <v>43658</v>
      </c>
      <c r="H6102" s="3">
        <v>2017</v>
      </c>
      <c r="I6102" s="3" t="s">
        <v>26</v>
      </c>
      <c r="J6102" s="3" t="s">
        <v>34</v>
      </c>
      <c r="K6102" s="3" t="s">
        <v>10092</v>
      </c>
      <c r="L6102" s="3" t="s">
        <v>27826</v>
      </c>
    </row>
    <row r="6103" spans="1:12">
      <c r="A6103" s="3" t="s">
        <v>27827</v>
      </c>
      <c r="B6103" s="3" t="s">
        <v>22</v>
      </c>
      <c r="C6103" s="3" t="s">
        <v>27828</v>
      </c>
      <c r="D6103" s="3"/>
      <c r="E6103" s="3" t="s">
        <v>27829</v>
      </c>
      <c r="F6103" s="3"/>
      <c r="G6103" s="4">
        <v>42961</v>
      </c>
      <c r="H6103" s="3">
        <v>2010</v>
      </c>
      <c r="I6103" s="3" t="s">
        <v>26</v>
      </c>
      <c r="J6103" s="3" t="s">
        <v>27</v>
      </c>
      <c r="K6103" s="3" t="s">
        <v>1572</v>
      </c>
      <c r="L6103" s="3" t="s">
        <v>27830</v>
      </c>
    </row>
    <row r="6104" spans="1:12">
      <c r="A6104" s="3" t="s">
        <v>27831</v>
      </c>
      <c r="B6104" s="3" t="s">
        <v>22</v>
      </c>
      <c r="C6104" s="3" t="s">
        <v>27832</v>
      </c>
      <c r="D6104" s="3"/>
      <c r="E6104" s="3" t="s">
        <v>27833</v>
      </c>
      <c r="F6104" s="3" t="s">
        <v>44</v>
      </c>
      <c r="G6104" s="4">
        <v>42840</v>
      </c>
      <c r="H6104" s="3">
        <v>2015</v>
      </c>
      <c r="I6104" s="3" t="s">
        <v>74</v>
      </c>
      <c r="J6104" s="3" t="s">
        <v>34</v>
      </c>
      <c r="K6104" s="3" t="s">
        <v>35</v>
      </c>
      <c r="L6104" s="3" t="s">
        <v>27834</v>
      </c>
    </row>
    <row r="6105" spans="1:12">
      <c r="A6105" s="3" t="s">
        <v>27835</v>
      </c>
      <c r="B6105" s="3" t="s">
        <v>13</v>
      </c>
      <c r="C6105" s="3" t="s">
        <v>27836</v>
      </c>
      <c r="D6105" s="3" t="s">
        <v>21600</v>
      </c>
      <c r="E6105" s="3" t="s">
        <v>27837</v>
      </c>
      <c r="F6105" s="3" t="s">
        <v>44</v>
      </c>
      <c r="G6105" s="4">
        <v>43830</v>
      </c>
      <c r="H6105" s="3">
        <v>2006</v>
      </c>
      <c r="I6105" s="3" t="s">
        <v>74</v>
      </c>
      <c r="J6105" s="3" t="s">
        <v>323</v>
      </c>
      <c r="K6105" s="3" t="s">
        <v>559</v>
      </c>
      <c r="L6105" s="3" t="s">
        <v>27838</v>
      </c>
    </row>
    <row r="6106" spans="1:12">
      <c r="A6106" s="3" t="s">
        <v>27839</v>
      </c>
      <c r="B6106" s="3" t="s">
        <v>13</v>
      </c>
      <c r="C6106" s="3" t="s">
        <v>27840</v>
      </c>
      <c r="D6106" s="3" t="s">
        <v>22930</v>
      </c>
      <c r="E6106" s="3" t="s">
        <v>27841</v>
      </c>
      <c r="F6106" s="3" t="s">
        <v>16</v>
      </c>
      <c r="G6106" s="4">
        <v>43160</v>
      </c>
      <c r="H6106" s="3">
        <v>2012</v>
      </c>
      <c r="I6106" s="3" t="s">
        <v>310</v>
      </c>
      <c r="J6106" s="3" t="s">
        <v>58</v>
      </c>
      <c r="K6106" s="3" t="s">
        <v>19</v>
      </c>
      <c r="L6106" s="3" t="s">
        <v>27842</v>
      </c>
    </row>
    <row r="6107" spans="1:12">
      <c r="A6107" s="3" t="s">
        <v>27843</v>
      </c>
      <c r="B6107" s="3" t="s">
        <v>22</v>
      </c>
      <c r="C6107" s="3" t="s">
        <v>27844</v>
      </c>
      <c r="D6107" s="3"/>
      <c r="E6107" s="3" t="s">
        <v>27845</v>
      </c>
      <c r="F6107" s="3" t="s">
        <v>73</v>
      </c>
      <c r="G6107" s="4">
        <v>43658</v>
      </c>
      <c r="H6107" s="3">
        <v>2014</v>
      </c>
      <c r="I6107" s="3" t="s">
        <v>106</v>
      </c>
      <c r="J6107" s="3" t="s">
        <v>34</v>
      </c>
      <c r="K6107" s="3" t="s">
        <v>449</v>
      </c>
      <c r="L6107" s="3" t="s">
        <v>27846</v>
      </c>
    </row>
    <row r="6108" spans="1:12">
      <c r="A6108" s="3" t="s">
        <v>27847</v>
      </c>
      <c r="B6108" s="3" t="s">
        <v>13</v>
      </c>
      <c r="C6108" s="3" t="s">
        <v>27848</v>
      </c>
      <c r="D6108" s="3" t="s">
        <v>27849</v>
      </c>
      <c r="E6108" s="3" t="s">
        <v>27850</v>
      </c>
      <c r="F6108" s="3" t="s">
        <v>44</v>
      </c>
      <c r="G6108" s="4">
        <v>43023</v>
      </c>
      <c r="H6108" s="3">
        <v>2015</v>
      </c>
      <c r="I6108" s="3" t="s">
        <v>74</v>
      </c>
      <c r="J6108" s="3" t="s">
        <v>99</v>
      </c>
      <c r="K6108" s="3" t="s">
        <v>67</v>
      </c>
      <c r="L6108" s="3" t="s">
        <v>27851</v>
      </c>
    </row>
    <row r="6109" spans="1:12">
      <c r="A6109" s="3" t="s">
        <v>27852</v>
      </c>
      <c r="B6109" s="3" t="s">
        <v>13</v>
      </c>
      <c r="C6109" s="3" t="s">
        <v>27853</v>
      </c>
      <c r="D6109" s="3" t="s">
        <v>10922</v>
      </c>
      <c r="E6109" s="3" t="s">
        <v>27854</v>
      </c>
      <c r="F6109" s="3" t="s">
        <v>44</v>
      </c>
      <c r="G6109" s="4">
        <v>43160</v>
      </c>
      <c r="H6109" s="3">
        <v>2004</v>
      </c>
      <c r="I6109" s="3" t="s">
        <v>74</v>
      </c>
      <c r="J6109" s="3" t="s">
        <v>19872</v>
      </c>
      <c r="K6109" s="3" t="s">
        <v>3350</v>
      </c>
      <c r="L6109" s="3" t="s">
        <v>27855</v>
      </c>
    </row>
    <row r="6110" spans="1:12">
      <c r="A6110" s="3" t="s">
        <v>27856</v>
      </c>
      <c r="B6110" s="3" t="s">
        <v>13</v>
      </c>
      <c r="C6110" s="3" t="s">
        <v>27857</v>
      </c>
      <c r="D6110" s="3"/>
      <c r="E6110" s="3"/>
      <c r="F6110" s="3" t="s">
        <v>2725</v>
      </c>
      <c r="G6110" s="4">
        <v>43682</v>
      </c>
      <c r="H6110" s="3">
        <v>2017</v>
      </c>
      <c r="I6110" s="3" t="s">
        <v>26</v>
      </c>
      <c r="J6110" s="3" t="s">
        <v>135</v>
      </c>
      <c r="K6110" s="3" t="s">
        <v>159</v>
      </c>
      <c r="L6110" s="3" t="s">
        <v>27858</v>
      </c>
    </row>
    <row r="6111" spans="1:12">
      <c r="A6111" s="3" t="s">
        <v>27859</v>
      </c>
      <c r="B6111" s="3" t="s">
        <v>13</v>
      </c>
      <c r="C6111" s="3" t="s">
        <v>27860</v>
      </c>
      <c r="D6111" s="3" t="s">
        <v>27861</v>
      </c>
      <c r="E6111" s="3" t="s">
        <v>27862</v>
      </c>
      <c r="F6111" s="3" t="s">
        <v>4070</v>
      </c>
      <c r="G6111" s="4">
        <v>42917</v>
      </c>
      <c r="H6111" s="3">
        <v>2016</v>
      </c>
      <c r="I6111" s="3" t="s">
        <v>106</v>
      </c>
      <c r="J6111" s="3" t="s">
        <v>207</v>
      </c>
      <c r="K6111" s="3" t="s">
        <v>59</v>
      </c>
      <c r="L6111" s="3" t="s">
        <v>27863</v>
      </c>
    </row>
    <row r="6112" spans="1:12">
      <c r="A6112" s="3" t="s">
        <v>27864</v>
      </c>
      <c r="B6112" s="3" t="s">
        <v>13</v>
      </c>
      <c r="C6112" s="3" t="s">
        <v>27865</v>
      </c>
      <c r="D6112" s="3" t="s">
        <v>27866</v>
      </c>
      <c r="E6112" s="3" t="s">
        <v>27867</v>
      </c>
      <c r="F6112" s="3" t="s">
        <v>643</v>
      </c>
      <c r="G6112" s="4">
        <v>43330</v>
      </c>
      <c r="H6112" s="3">
        <v>2018</v>
      </c>
      <c r="I6112" s="3" t="s">
        <v>26</v>
      </c>
      <c r="J6112" s="3" t="s">
        <v>369</v>
      </c>
      <c r="K6112" s="3" t="s">
        <v>2381</v>
      </c>
      <c r="L6112" s="3" t="s">
        <v>27868</v>
      </c>
    </row>
    <row r="6113" spans="1:12">
      <c r="A6113" s="3" t="s">
        <v>27869</v>
      </c>
      <c r="B6113" s="3" t="s">
        <v>13</v>
      </c>
      <c r="C6113" s="3" t="s">
        <v>27870</v>
      </c>
      <c r="D6113" s="3" t="s">
        <v>6661</v>
      </c>
      <c r="E6113" s="3" t="s">
        <v>27871</v>
      </c>
      <c r="F6113" s="3" t="s">
        <v>16</v>
      </c>
      <c r="G6113" s="4">
        <v>43647</v>
      </c>
      <c r="H6113" s="3">
        <v>1974</v>
      </c>
      <c r="I6113" s="3" t="s">
        <v>57</v>
      </c>
      <c r="J6113" s="3" t="s">
        <v>1032</v>
      </c>
      <c r="K6113" s="3" t="s">
        <v>813</v>
      </c>
      <c r="L6113" s="3" t="s">
        <v>27872</v>
      </c>
    </row>
    <row r="6114" spans="1:12">
      <c r="A6114" s="3" t="s">
        <v>27873</v>
      </c>
      <c r="B6114" s="3" t="s">
        <v>13</v>
      </c>
      <c r="C6114" s="3" t="s">
        <v>27874</v>
      </c>
      <c r="D6114" s="3" t="s">
        <v>27875</v>
      </c>
      <c r="E6114" s="3" t="s">
        <v>27875</v>
      </c>
      <c r="F6114" s="3" t="s">
        <v>16</v>
      </c>
      <c r="G6114" s="4">
        <v>43109</v>
      </c>
      <c r="H6114" s="3">
        <v>2017</v>
      </c>
      <c r="I6114" s="3" t="s">
        <v>106</v>
      </c>
      <c r="J6114" s="3" t="s">
        <v>755</v>
      </c>
      <c r="K6114" s="3" t="s">
        <v>19</v>
      </c>
      <c r="L6114" s="3" t="s">
        <v>27876</v>
      </c>
    </row>
    <row r="6115" spans="1:12">
      <c r="A6115" s="3" t="s">
        <v>27877</v>
      </c>
      <c r="B6115" s="3" t="s">
        <v>13</v>
      </c>
      <c r="C6115" s="3" t="s">
        <v>27878</v>
      </c>
      <c r="D6115" s="3" t="s">
        <v>4619</v>
      </c>
      <c r="E6115" s="3" t="s">
        <v>27879</v>
      </c>
      <c r="F6115" s="3" t="s">
        <v>16</v>
      </c>
      <c r="G6115" s="4">
        <v>43165</v>
      </c>
      <c r="H6115" s="3">
        <v>2018</v>
      </c>
      <c r="I6115" s="3" t="s">
        <v>57</v>
      </c>
      <c r="J6115" s="3" t="s">
        <v>18</v>
      </c>
      <c r="K6115" s="3" t="s">
        <v>1776</v>
      </c>
      <c r="L6115" s="3" t="s">
        <v>27880</v>
      </c>
    </row>
    <row r="6116" spans="1:12">
      <c r="A6116" s="3" t="s">
        <v>27881</v>
      </c>
      <c r="B6116" s="3" t="s">
        <v>13</v>
      </c>
      <c r="C6116" s="3" t="s">
        <v>27882</v>
      </c>
      <c r="D6116" s="3" t="s">
        <v>27883</v>
      </c>
      <c r="E6116" s="3"/>
      <c r="F6116" s="3" t="s">
        <v>17456</v>
      </c>
      <c r="G6116" s="4">
        <v>42957</v>
      </c>
      <c r="H6116" s="3">
        <v>2016</v>
      </c>
      <c r="I6116" s="3" t="s">
        <v>74</v>
      </c>
      <c r="J6116" s="3" t="s">
        <v>987</v>
      </c>
      <c r="K6116" s="3" t="s">
        <v>19</v>
      </c>
      <c r="L6116" s="3" t="s">
        <v>27884</v>
      </c>
    </row>
    <row r="6117" spans="1:12">
      <c r="A6117" s="3" t="s">
        <v>27885</v>
      </c>
      <c r="B6117" s="3" t="s">
        <v>13</v>
      </c>
      <c r="C6117" s="3" t="s">
        <v>27886</v>
      </c>
      <c r="D6117" s="3" t="s">
        <v>27887</v>
      </c>
      <c r="E6117" s="3" t="s">
        <v>27888</v>
      </c>
      <c r="F6117" s="3" t="s">
        <v>16</v>
      </c>
      <c r="G6117" s="4">
        <v>43542</v>
      </c>
      <c r="H6117" s="3">
        <v>2018</v>
      </c>
      <c r="I6117" s="3" t="s">
        <v>310</v>
      </c>
      <c r="J6117" s="3" t="s">
        <v>902</v>
      </c>
      <c r="K6117" s="3" t="s">
        <v>687</v>
      </c>
      <c r="L6117" s="3" t="s">
        <v>27889</v>
      </c>
    </row>
    <row r="6118" spans="1:12">
      <c r="A6118" s="3" t="s">
        <v>27890</v>
      </c>
      <c r="B6118" s="3" t="s">
        <v>13</v>
      </c>
      <c r="C6118" s="3" t="s">
        <v>27891</v>
      </c>
      <c r="D6118" s="3" t="s">
        <v>27892</v>
      </c>
      <c r="E6118" s="3" t="s">
        <v>27893</v>
      </c>
      <c r="F6118" s="3" t="s">
        <v>27894</v>
      </c>
      <c r="G6118" s="4">
        <v>43983</v>
      </c>
      <c r="H6118" s="3">
        <v>1989</v>
      </c>
      <c r="I6118" s="3" t="s">
        <v>632</v>
      </c>
      <c r="J6118" s="3" t="s">
        <v>389</v>
      </c>
      <c r="K6118" s="3" t="s">
        <v>59</v>
      </c>
      <c r="L6118" s="3" t="s">
        <v>27895</v>
      </c>
    </row>
    <row r="6119" spans="1:12">
      <c r="A6119" s="3" t="s">
        <v>27896</v>
      </c>
      <c r="B6119" s="3" t="s">
        <v>13</v>
      </c>
      <c r="C6119" s="3" t="s">
        <v>27897</v>
      </c>
      <c r="D6119" s="3" t="s">
        <v>27898</v>
      </c>
      <c r="E6119" s="3" t="s">
        <v>27899</v>
      </c>
      <c r="F6119" s="3" t="s">
        <v>7868</v>
      </c>
      <c r="G6119" s="4">
        <v>43676</v>
      </c>
      <c r="H6119" s="3">
        <v>2019</v>
      </c>
      <c r="I6119" s="3" t="s">
        <v>26</v>
      </c>
      <c r="J6119" s="3" t="s">
        <v>405</v>
      </c>
      <c r="K6119" s="3" t="s">
        <v>520</v>
      </c>
      <c r="L6119" s="3" t="s">
        <v>27900</v>
      </c>
    </row>
    <row r="6120" spans="1:12">
      <c r="A6120" s="3" t="s">
        <v>27901</v>
      </c>
      <c r="B6120" s="3" t="s">
        <v>13</v>
      </c>
      <c r="C6120" s="3" t="s">
        <v>27902</v>
      </c>
      <c r="D6120" s="3" t="s">
        <v>27903</v>
      </c>
      <c r="E6120" s="3" t="s">
        <v>27904</v>
      </c>
      <c r="F6120" s="3" t="s">
        <v>16</v>
      </c>
      <c r="G6120" s="4">
        <v>42948</v>
      </c>
      <c r="H6120" s="3">
        <v>2016</v>
      </c>
      <c r="I6120" s="3" t="s">
        <v>418</v>
      </c>
      <c r="J6120" s="3" t="s">
        <v>548</v>
      </c>
      <c r="K6120" s="3" t="s">
        <v>27905</v>
      </c>
      <c r="L6120" s="3" t="s">
        <v>27906</v>
      </c>
    </row>
    <row r="6121" spans="1:12">
      <c r="A6121" s="3" t="s">
        <v>27907</v>
      </c>
      <c r="B6121" s="3" t="s">
        <v>13</v>
      </c>
      <c r="C6121" s="3" t="s">
        <v>27908</v>
      </c>
      <c r="D6121" s="3" t="s">
        <v>27909</v>
      </c>
      <c r="E6121" s="3" t="s">
        <v>27910</v>
      </c>
      <c r="F6121" s="3" t="s">
        <v>16</v>
      </c>
      <c r="G6121" s="4">
        <v>43498</v>
      </c>
      <c r="H6121" s="3">
        <v>2018</v>
      </c>
      <c r="I6121" s="3" t="s">
        <v>26</v>
      </c>
      <c r="J6121" s="3" t="s">
        <v>1330</v>
      </c>
      <c r="K6121" s="3" t="s">
        <v>3114</v>
      </c>
      <c r="L6121" s="3" t="s">
        <v>27911</v>
      </c>
    </row>
    <row r="6122" spans="1:12">
      <c r="A6122" s="3" t="s">
        <v>27912</v>
      </c>
      <c r="B6122" s="3" t="s">
        <v>13</v>
      </c>
      <c r="C6122" s="3" t="s">
        <v>27913</v>
      </c>
      <c r="D6122" s="3" t="s">
        <v>27449</v>
      </c>
      <c r="E6122" s="3" t="s">
        <v>27914</v>
      </c>
      <c r="F6122" s="3" t="s">
        <v>16</v>
      </c>
      <c r="G6122" s="4">
        <v>43284</v>
      </c>
      <c r="H6122" s="3">
        <v>2006</v>
      </c>
      <c r="I6122" s="3" t="s">
        <v>310</v>
      </c>
      <c r="J6122" s="3" t="s">
        <v>58</v>
      </c>
      <c r="K6122" s="3" t="s">
        <v>1286</v>
      </c>
      <c r="L6122" s="3" t="s">
        <v>27915</v>
      </c>
    </row>
    <row r="6123" spans="1:12">
      <c r="A6123" s="3" t="s">
        <v>27916</v>
      </c>
      <c r="B6123" s="3" t="s">
        <v>13</v>
      </c>
      <c r="C6123" s="3" t="s">
        <v>27917</v>
      </c>
      <c r="D6123" s="3" t="s">
        <v>27918</v>
      </c>
      <c r="E6123" s="3" t="s">
        <v>27919</v>
      </c>
      <c r="F6123" s="3" t="s">
        <v>73</v>
      </c>
      <c r="G6123" s="4">
        <v>43600</v>
      </c>
      <c r="H6123" s="3">
        <v>2018</v>
      </c>
      <c r="I6123" s="3" t="s">
        <v>310</v>
      </c>
      <c r="J6123" s="3" t="s">
        <v>357</v>
      </c>
      <c r="K6123" s="3" t="s">
        <v>312</v>
      </c>
      <c r="L6123" s="3" t="s">
        <v>27920</v>
      </c>
    </row>
    <row r="6124" spans="1:12">
      <c r="A6124" s="3" t="s">
        <v>27921</v>
      </c>
      <c r="B6124" s="3" t="s">
        <v>13</v>
      </c>
      <c r="C6124" s="3" t="s">
        <v>27922</v>
      </c>
      <c r="D6124" s="3" t="s">
        <v>27923</v>
      </c>
      <c r="E6124" s="3" t="s">
        <v>27924</v>
      </c>
      <c r="F6124" s="3" t="s">
        <v>27925</v>
      </c>
      <c r="G6124" s="4">
        <v>43511</v>
      </c>
      <c r="H6124" s="3">
        <v>2016</v>
      </c>
      <c r="I6124" s="3" t="s">
        <v>310</v>
      </c>
      <c r="J6124" s="3" t="s">
        <v>192</v>
      </c>
      <c r="K6124" s="3" t="s">
        <v>661</v>
      </c>
      <c r="L6124" s="3" t="s">
        <v>27926</v>
      </c>
    </row>
    <row r="6125" spans="1:12">
      <c r="A6125" s="3" t="s">
        <v>27927</v>
      </c>
      <c r="B6125" s="3" t="s">
        <v>13</v>
      </c>
      <c r="C6125" s="3" t="s">
        <v>27928</v>
      </c>
      <c r="D6125" s="3" t="s">
        <v>27929</v>
      </c>
      <c r="E6125" s="3" t="s">
        <v>27930</v>
      </c>
      <c r="F6125" s="3" t="s">
        <v>3120</v>
      </c>
      <c r="G6125" s="4">
        <v>43739</v>
      </c>
      <c r="H6125" s="3">
        <v>2001</v>
      </c>
      <c r="I6125" s="3" t="s">
        <v>310</v>
      </c>
      <c r="J6125" s="3" t="s">
        <v>192</v>
      </c>
      <c r="K6125" s="3" t="s">
        <v>136</v>
      </c>
      <c r="L6125" s="3" t="s">
        <v>27931</v>
      </c>
    </row>
    <row r="6126" spans="1:12">
      <c r="A6126" s="3" t="s">
        <v>27932</v>
      </c>
      <c r="B6126" s="3" t="s">
        <v>13</v>
      </c>
      <c r="C6126" s="3" t="s">
        <v>27933</v>
      </c>
      <c r="D6126" s="3" t="s">
        <v>27934</v>
      </c>
      <c r="E6126" s="3" t="s">
        <v>27935</v>
      </c>
      <c r="F6126" s="3" t="s">
        <v>16</v>
      </c>
      <c r="G6126" s="4">
        <v>43739</v>
      </c>
      <c r="H6126" s="3">
        <v>2013</v>
      </c>
      <c r="I6126" s="3" t="s">
        <v>418</v>
      </c>
      <c r="J6126" s="3" t="s">
        <v>7953</v>
      </c>
      <c r="K6126" s="3" t="s">
        <v>59</v>
      </c>
      <c r="L6126" s="3" t="s">
        <v>27936</v>
      </c>
    </row>
    <row r="6127" spans="1:12">
      <c r="A6127" s="3" t="s">
        <v>27937</v>
      </c>
      <c r="B6127" s="3" t="s">
        <v>13</v>
      </c>
      <c r="C6127" s="3" t="s">
        <v>27938</v>
      </c>
      <c r="D6127" s="3" t="s">
        <v>27934</v>
      </c>
      <c r="E6127" s="3" t="s">
        <v>27939</v>
      </c>
      <c r="F6127" s="3" t="s">
        <v>3714</v>
      </c>
      <c r="G6127" s="4">
        <v>43831</v>
      </c>
      <c r="H6127" s="3">
        <v>2014</v>
      </c>
      <c r="I6127" s="3" t="s">
        <v>234</v>
      </c>
      <c r="J6127" s="3" t="s">
        <v>7953</v>
      </c>
      <c r="K6127" s="3" t="s">
        <v>59</v>
      </c>
      <c r="L6127" s="3" t="s">
        <v>27940</v>
      </c>
    </row>
    <row r="6128" spans="1:12">
      <c r="A6128" s="3" t="s">
        <v>27941</v>
      </c>
      <c r="B6128" s="3" t="s">
        <v>22</v>
      </c>
      <c r="C6128" s="3" t="s">
        <v>27942</v>
      </c>
      <c r="D6128" s="3"/>
      <c r="E6128" s="3" t="s">
        <v>27943</v>
      </c>
      <c r="F6128" s="3" t="s">
        <v>73</v>
      </c>
      <c r="G6128" s="4">
        <v>43976</v>
      </c>
      <c r="H6128" s="3">
        <v>2014</v>
      </c>
      <c r="I6128" s="3" t="s">
        <v>165</v>
      </c>
      <c r="J6128" s="3" t="s">
        <v>151</v>
      </c>
      <c r="K6128" s="3" t="s">
        <v>235</v>
      </c>
      <c r="L6128" s="3" t="s">
        <v>27944</v>
      </c>
    </row>
    <row r="6129" spans="1:12">
      <c r="A6129" s="3" t="s">
        <v>27945</v>
      </c>
      <c r="B6129" s="3" t="s">
        <v>13</v>
      </c>
      <c r="C6129" s="3" t="s">
        <v>27946</v>
      </c>
      <c r="D6129" s="3" t="s">
        <v>27947</v>
      </c>
      <c r="E6129" s="3"/>
      <c r="F6129" s="3" t="s">
        <v>16</v>
      </c>
      <c r="G6129" s="4">
        <v>43101</v>
      </c>
      <c r="H6129" s="3">
        <v>2017</v>
      </c>
      <c r="I6129" s="3" t="s">
        <v>418</v>
      </c>
      <c r="J6129" s="3" t="s">
        <v>18</v>
      </c>
      <c r="K6129" s="3" t="s">
        <v>19</v>
      </c>
      <c r="L6129" s="3" t="s">
        <v>27948</v>
      </c>
    </row>
    <row r="6130" spans="1:12">
      <c r="A6130" s="3" t="s">
        <v>27949</v>
      </c>
      <c r="B6130" s="3" t="s">
        <v>13</v>
      </c>
      <c r="C6130" s="3" t="s">
        <v>27950</v>
      </c>
      <c r="D6130" s="3" t="s">
        <v>27951</v>
      </c>
      <c r="E6130" s="3" t="s">
        <v>27952</v>
      </c>
      <c r="F6130" s="3" t="s">
        <v>16</v>
      </c>
      <c r="G6130" s="4">
        <v>43893</v>
      </c>
      <c r="H6130" s="3">
        <v>2019</v>
      </c>
      <c r="I6130" s="3" t="s">
        <v>74</v>
      </c>
      <c r="J6130" s="3" t="s">
        <v>292</v>
      </c>
      <c r="K6130" s="3" t="s">
        <v>667</v>
      </c>
      <c r="L6130" s="3" t="s">
        <v>27953</v>
      </c>
    </row>
    <row r="6131" spans="1:12">
      <c r="A6131" s="3" t="s">
        <v>27954</v>
      </c>
      <c r="B6131" s="3" t="s">
        <v>13</v>
      </c>
      <c r="C6131" s="3" t="s">
        <v>27955</v>
      </c>
      <c r="D6131" s="3" t="s">
        <v>27956</v>
      </c>
      <c r="E6131" s="3" t="s">
        <v>27957</v>
      </c>
      <c r="F6131" s="3" t="s">
        <v>73</v>
      </c>
      <c r="G6131" s="4">
        <v>42906</v>
      </c>
      <c r="H6131" s="3">
        <v>2015</v>
      </c>
      <c r="I6131" s="3" t="s">
        <v>26</v>
      </c>
      <c r="J6131" s="3" t="s">
        <v>548</v>
      </c>
      <c r="K6131" s="3" t="s">
        <v>481</v>
      </c>
      <c r="L6131" s="3" t="s">
        <v>27958</v>
      </c>
    </row>
    <row r="6132" spans="1:12">
      <c r="A6132" s="3" t="s">
        <v>27959</v>
      </c>
      <c r="B6132" s="3" t="s">
        <v>13</v>
      </c>
      <c r="C6132" s="3" t="s">
        <v>27960</v>
      </c>
      <c r="D6132" s="3" t="s">
        <v>27961</v>
      </c>
      <c r="E6132" s="3" t="s">
        <v>27962</v>
      </c>
      <c r="F6132" s="3" t="s">
        <v>44</v>
      </c>
      <c r="G6132" s="4">
        <v>43830</v>
      </c>
      <c r="H6132" s="3">
        <v>1977</v>
      </c>
      <c r="I6132" s="3" t="s">
        <v>74</v>
      </c>
      <c r="J6132" s="3" t="s">
        <v>13017</v>
      </c>
      <c r="K6132" s="3" t="s">
        <v>2973</v>
      </c>
      <c r="L6132" s="3" t="s">
        <v>27963</v>
      </c>
    </row>
    <row r="6133" spans="1:12">
      <c r="A6133" s="3" t="s">
        <v>27964</v>
      </c>
      <c r="B6133" s="3" t="s">
        <v>13</v>
      </c>
      <c r="C6133" s="3" t="s">
        <v>27965</v>
      </c>
      <c r="D6133" s="3" t="s">
        <v>27966</v>
      </c>
      <c r="E6133" s="3" t="s">
        <v>27967</v>
      </c>
      <c r="F6133" s="3" t="s">
        <v>2725</v>
      </c>
      <c r="G6133" s="4">
        <v>43581</v>
      </c>
      <c r="H6133" s="3">
        <v>2011</v>
      </c>
      <c r="I6133" s="3" t="s">
        <v>74</v>
      </c>
      <c r="J6133" s="3" t="s">
        <v>66</v>
      </c>
      <c r="K6133" s="3" t="s">
        <v>100</v>
      </c>
      <c r="L6133" s="3" t="s">
        <v>27968</v>
      </c>
    </row>
    <row r="6134" spans="1:12">
      <c r="A6134" s="3" t="s">
        <v>27969</v>
      </c>
      <c r="B6134" s="3" t="s">
        <v>22</v>
      </c>
      <c r="C6134" s="3" t="s">
        <v>27970</v>
      </c>
      <c r="D6134" s="3"/>
      <c r="E6134" s="3" t="s">
        <v>27971</v>
      </c>
      <c r="F6134" s="3" t="s">
        <v>16</v>
      </c>
      <c r="G6134" s="4">
        <v>43723</v>
      </c>
      <c r="H6134" s="3">
        <v>2014</v>
      </c>
      <c r="I6134" s="3" t="s">
        <v>74</v>
      </c>
      <c r="J6134" s="3" t="s">
        <v>34</v>
      </c>
      <c r="K6134" s="3" t="s">
        <v>1047</v>
      </c>
      <c r="L6134" s="3" t="s">
        <v>27972</v>
      </c>
    </row>
    <row r="6135" spans="1:12">
      <c r="A6135" s="3" t="s">
        <v>27973</v>
      </c>
      <c r="B6135" s="3" t="s">
        <v>13</v>
      </c>
      <c r="C6135" s="3" t="s">
        <v>27974</v>
      </c>
      <c r="D6135" s="3" t="s">
        <v>27975</v>
      </c>
      <c r="E6135" s="3" t="s">
        <v>27976</v>
      </c>
      <c r="F6135" s="3" t="s">
        <v>16</v>
      </c>
      <c r="G6135" s="4">
        <v>42909</v>
      </c>
      <c r="H6135" s="3">
        <v>2016</v>
      </c>
      <c r="I6135" s="3" t="s">
        <v>26</v>
      </c>
      <c r="J6135" s="3" t="s">
        <v>2024</v>
      </c>
      <c r="K6135" s="3" t="s">
        <v>19</v>
      </c>
      <c r="L6135" s="3" t="s">
        <v>27977</v>
      </c>
    </row>
    <row r="6136" spans="1:12">
      <c r="A6136" s="3" t="s">
        <v>27978</v>
      </c>
      <c r="B6136" s="3" t="s">
        <v>13</v>
      </c>
      <c r="C6136" s="3" t="s">
        <v>27979</v>
      </c>
      <c r="D6136" s="3" t="s">
        <v>19859</v>
      </c>
      <c r="E6136" s="3" t="s">
        <v>27980</v>
      </c>
      <c r="F6136" s="3" t="s">
        <v>16</v>
      </c>
      <c r="G6136" s="4">
        <v>43861</v>
      </c>
      <c r="H6136" s="3">
        <v>2017</v>
      </c>
      <c r="I6136" s="3" t="s">
        <v>310</v>
      </c>
      <c r="J6136" s="3" t="s">
        <v>1032</v>
      </c>
      <c r="K6136" s="3" t="s">
        <v>312</v>
      </c>
      <c r="L6136" s="3" t="s">
        <v>27981</v>
      </c>
    </row>
    <row r="6137" spans="1:12">
      <c r="A6137" s="3" t="s">
        <v>27982</v>
      </c>
      <c r="B6137" s="3" t="s">
        <v>13</v>
      </c>
      <c r="C6137" s="3" t="s">
        <v>27983</v>
      </c>
      <c r="D6137" s="3" t="s">
        <v>27984</v>
      </c>
      <c r="E6137" s="3" t="s">
        <v>27985</v>
      </c>
      <c r="F6137" s="3" t="s">
        <v>16</v>
      </c>
      <c r="G6137" s="4">
        <v>43831</v>
      </c>
      <c r="H6137" s="3">
        <v>1999</v>
      </c>
      <c r="I6137" s="3" t="s">
        <v>310</v>
      </c>
      <c r="J6137" s="3" t="s">
        <v>323</v>
      </c>
      <c r="K6137" s="3" t="s">
        <v>661</v>
      </c>
      <c r="L6137" s="3" t="s">
        <v>27986</v>
      </c>
    </row>
    <row r="6138" spans="1:12">
      <c r="A6138" s="3" t="s">
        <v>27987</v>
      </c>
      <c r="B6138" s="3" t="s">
        <v>13</v>
      </c>
      <c r="C6138" s="3" t="s">
        <v>27988</v>
      </c>
      <c r="D6138" s="3" t="s">
        <v>27989</v>
      </c>
      <c r="E6138" s="3"/>
      <c r="F6138" s="3" t="s">
        <v>16</v>
      </c>
      <c r="G6138" s="4">
        <v>43450</v>
      </c>
      <c r="H6138" s="3">
        <v>2017</v>
      </c>
      <c r="I6138" s="3" t="s">
        <v>74</v>
      </c>
      <c r="J6138" s="3" t="s">
        <v>902</v>
      </c>
      <c r="K6138" s="3" t="s">
        <v>19</v>
      </c>
      <c r="L6138" s="3" t="s">
        <v>27990</v>
      </c>
    </row>
    <row r="6139" spans="1:12">
      <c r="A6139" s="3" t="s">
        <v>27991</v>
      </c>
      <c r="B6139" s="3" t="s">
        <v>22</v>
      </c>
      <c r="C6139" s="3" t="s">
        <v>27992</v>
      </c>
      <c r="D6139" s="3"/>
      <c r="E6139" s="3" t="s">
        <v>27993</v>
      </c>
      <c r="F6139" s="3" t="s">
        <v>16</v>
      </c>
      <c r="G6139" s="4">
        <v>42885</v>
      </c>
      <c r="H6139" s="3">
        <v>2017</v>
      </c>
      <c r="I6139" s="3" t="s">
        <v>26</v>
      </c>
      <c r="J6139" s="3" t="s">
        <v>223</v>
      </c>
      <c r="K6139" s="3" t="s">
        <v>3402</v>
      </c>
      <c r="L6139" s="3" t="s">
        <v>27994</v>
      </c>
    </row>
    <row r="6140" spans="1:12">
      <c r="A6140" s="3" t="s">
        <v>27995</v>
      </c>
      <c r="B6140" s="3" t="s">
        <v>13</v>
      </c>
      <c r="C6140" s="3" t="s">
        <v>27996</v>
      </c>
      <c r="D6140" s="3" t="s">
        <v>27997</v>
      </c>
      <c r="E6140" s="3" t="s">
        <v>27998</v>
      </c>
      <c r="F6140" s="3" t="s">
        <v>16</v>
      </c>
      <c r="G6140" s="4">
        <v>42844</v>
      </c>
      <c r="H6140" s="3">
        <v>2017</v>
      </c>
      <c r="I6140" s="3" t="s">
        <v>26</v>
      </c>
      <c r="J6140" s="3" t="s">
        <v>7173</v>
      </c>
      <c r="K6140" s="3" t="s">
        <v>19</v>
      </c>
      <c r="L6140" s="3" t="s">
        <v>27999</v>
      </c>
    </row>
    <row r="6141" spans="1:12">
      <c r="A6141" s="3" t="s">
        <v>28000</v>
      </c>
      <c r="B6141" s="3" t="s">
        <v>22</v>
      </c>
      <c r="C6141" s="3" t="s">
        <v>28001</v>
      </c>
      <c r="D6141" s="3" t="s">
        <v>28002</v>
      </c>
      <c r="E6141" s="3"/>
      <c r="F6141" s="3" t="s">
        <v>16</v>
      </c>
      <c r="G6141" s="4">
        <v>43587</v>
      </c>
      <c r="H6141" s="3">
        <v>2018</v>
      </c>
      <c r="I6141" s="3" t="s">
        <v>106</v>
      </c>
      <c r="J6141" s="3" t="s">
        <v>34</v>
      </c>
      <c r="K6141" s="3" t="s">
        <v>1047</v>
      </c>
      <c r="L6141" s="3" t="s">
        <v>28003</v>
      </c>
    </row>
    <row r="6142" spans="1:12">
      <c r="A6142" s="3" t="s">
        <v>28004</v>
      </c>
      <c r="B6142" s="3" t="s">
        <v>13</v>
      </c>
      <c r="C6142" s="3" t="s">
        <v>28005</v>
      </c>
      <c r="D6142" s="3" t="s">
        <v>28006</v>
      </c>
      <c r="E6142" s="3" t="s">
        <v>28007</v>
      </c>
      <c r="F6142" s="3" t="s">
        <v>16</v>
      </c>
      <c r="G6142" s="4">
        <v>43586</v>
      </c>
      <c r="H6142" s="3">
        <v>2018</v>
      </c>
      <c r="I6142" s="3" t="s">
        <v>74</v>
      </c>
      <c r="J6142" s="3" t="s">
        <v>7173</v>
      </c>
      <c r="K6142" s="3" t="s">
        <v>19</v>
      </c>
      <c r="L6142" s="3" t="s">
        <v>28008</v>
      </c>
    </row>
    <row r="6143" spans="1:12">
      <c r="A6143" s="3" t="s">
        <v>28009</v>
      </c>
      <c r="B6143" s="3" t="s">
        <v>13</v>
      </c>
      <c r="C6143" s="3" t="s">
        <v>28010</v>
      </c>
      <c r="D6143" s="3" t="s">
        <v>28011</v>
      </c>
      <c r="E6143" s="3" t="s">
        <v>28012</v>
      </c>
      <c r="F6143" s="3" t="s">
        <v>915</v>
      </c>
      <c r="G6143" s="4">
        <v>43676</v>
      </c>
      <c r="H6143" s="3">
        <v>2019</v>
      </c>
      <c r="I6143" s="3" t="s">
        <v>26</v>
      </c>
      <c r="J6143" s="3" t="s">
        <v>342</v>
      </c>
      <c r="K6143" s="3" t="s">
        <v>136</v>
      </c>
      <c r="L6143" s="3" t="s">
        <v>28013</v>
      </c>
    </row>
    <row r="6144" spans="1:12">
      <c r="A6144" s="3" t="s">
        <v>28014</v>
      </c>
      <c r="B6144" s="3" t="s">
        <v>13</v>
      </c>
      <c r="C6144" s="3" t="s">
        <v>28015</v>
      </c>
      <c r="D6144" s="3" t="s">
        <v>28016</v>
      </c>
      <c r="E6144" s="3" t="s">
        <v>28017</v>
      </c>
      <c r="F6144" s="3" t="s">
        <v>28018</v>
      </c>
      <c r="G6144" s="4">
        <v>43761</v>
      </c>
      <c r="H6144" s="3">
        <v>2014</v>
      </c>
      <c r="I6144" s="3" t="s">
        <v>310</v>
      </c>
      <c r="J6144" s="3" t="s">
        <v>384</v>
      </c>
      <c r="K6144" s="3" t="s">
        <v>263</v>
      </c>
      <c r="L6144" s="3" t="s">
        <v>28019</v>
      </c>
    </row>
    <row r="6145" spans="1:12">
      <c r="A6145" s="3" t="s">
        <v>28020</v>
      </c>
      <c r="B6145" s="3" t="s">
        <v>13</v>
      </c>
      <c r="C6145" s="3" t="s">
        <v>28021</v>
      </c>
      <c r="D6145" s="3" t="s">
        <v>28022</v>
      </c>
      <c r="E6145" s="3" t="s">
        <v>28023</v>
      </c>
      <c r="F6145" s="3" t="s">
        <v>16</v>
      </c>
      <c r="G6145" s="4">
        <v>43770</v>
      </c>
      <c r="H6145" s="3">
        <v>1998</v>
      </c>
      <c r="I6145" s="3" t="s">
        <v>310</v>
      </c>
      <c r="J6145" s="3" t="s">
        <v>660</v>
      </c>
      <c r="K6145" s="3" t="s">
        <v>661</v>
      </c>
      <c r="L6145" s="3" t="s">
        <v>28024</v>
      </c>
    </row>
    <row r="6146" spans="1:12">
      <c r="A6146" s="3" t="s">
        <v>28025</v>
      </c>
      <c r="B6146" s="3" t="s">
        <v>13</v>
      </c>
      <c r="C6146" s="3" t="s">
        <v>28026</v>
      </c>
      <c r="D6146" s="3" t="s">
        <v>28027</v>
      </c>
      <c r="E6146" s="3" t="s">
        <v>28028</v>
      </c>
      <c r="F6146" s="3" t="s">
        <v>565</v>
      </c>
      <c r="G6146" s="4">
        <v>43582</v>
      </c>
      <c r="H6146" s="3">
        <v>2016</v>
      </c>
      <c r="I6146" s="3" t="s">
        <v>310</v>
      </c>
      <c r="J6146" s="3" t="s">
        <v>21801</v>
      </c>
      <c r="K6146" s="3" t="s">
        <v>1094</v>
      </c>
      <c r="L6146" s="3" t="s">
        <v>28029</v>
      </c>
    </row>
    <row r="6147" spans="1:12">
      <c r="A6147" s="3" t="s">
        <v>28030</v>
      </c>
      <c r="B6147" s="3" t="s">
        <v>13</v>
      </c>
      <c r="C6147" s="3" t="s">
        <v>28031</v>
      </c>
      <c r="D6147" s="3" t="s">
        <v>28032</v>
      </c>
      <c r="E6147" s="3" t="s">
        <v>28033</v>
      </c>
      <c r="F6147" s="3" t="s">
        <v>16</v>
      </c>
      <c r="G6147" s="4">
        <v>43556</v>
      </c>
      <c r="H6147" s="3">
        <v>2018</v>
      </c>
      <c r="I6147" s="3" t="s">
        <v>26</v>
      </c>
      <c r="J6147" s="3" t="s">
        <v>5409</v>
      </c>
      <c r="K6147" s="3" t="s">
        <v>531</v>
      </c>
      <c r="L6147" s="3" t="s">
        <v>28034</v>
      </c>
    </row>
    <row r="6148" spans="1:12">
      <c r="A6148" s="3" t="s">
        <v>28035</v>
      </c>
      <c r="B6148" s="3" t="s">
        <v>22</v>
      </c>
      <c r="C6148" s="3" t="s">
        <v>28036</v>
      </c>
      <c r="D6148" s="3"/>
      <c r="E6148" s="3" t="s">
        <v>28037</v>
      </c>
      <c r="F6148" s="3" t="s">
        <v>16</v>
      </c>
      <c r="G6148" s="4">
        <v>42465</v>
      </c>
      <c r="H6148" s="3">
        <v>2015</v>
      </c>
      <c r="I6148" s="3" t="s">
        <v>74</v>
      </c>
      <c r="J6148" s="3" t="s">
        <v>34</v>
      </c>
      <c r="K6148" s="3" t="s">
        <v>5267</v>
      </c>
      <c r="L6148" s="3" t="s">
        <v>28038</v>
      </c>
    </row>
    <row r="6149" spans="1:12">
      <c r="A6149" s="3" t="s">
        <v>28039</v>
      </c>
      <c r="B6149" s="3" t="s">
        <v>13</v>
      </c>
      <c r="C6149" s="3" t="s">
        <v>28040</v>
      </c>
      <c r="D6149" s="3" t="s">
        <v>3165</v>
      </c>
      <c r="E6149" s="3" t="s">
        <v>28041</v>
      </c>
      <c r="F6149" s="3" t="s">
        <v>737</v>
      </c>
      <c r="G6149" s="4">
        <v>43709</v>
      </c>
      <c r="H6149" s="3">
        <v>2000</v>
      </c>
      <c r="I6149" s="3" t="s">
        <v>310</v>
      </c>
      <c r="J6149" s="3" t="s">
        <v>369</v>
      </c>
      <c r="K6149" s="3" t="s">
        <v>28042</v>
      </c>
      <c r="L6149" s="3" t="s">
        <v>28043</v>
      </c>
    </row>
    <row r="6150" spans="1:12">
      <c r="A6150" s="3" t="s">
        <v>28044</v>
      </c>
      <c r="B6150" s="3" t="s">
        <v>13</v>
      </c>
      <c r="C6150" s="3" t="s">
        <v>28045</v>
      </c>
      <c r="D6150" s="3" t="s">
        <v>28046</v>
      </c>
      <c r="E6150" s="3" t="s">
        <v>28047</v>
      </c>
      <c r="F6150" s="3" t="s">
        <v>16</v>
      </c>
      <c r="G6150" s="4">
        <v>43721</v>
      </c>
      <c r="H6150" s="3">
        <v>2019</v>
      </c>
      <c r="I6150" s="3" t="s">
        <v>26</v>
      </c>
      <c r="J6150" s="3" t="s">
        <v>207</v>
      </c>
      <c r="K6150" s="3" t="s">
        <v>661</v>
      </c>
      <c r="L6150" s="3" t="s">
        <v>28048</v>
      </c>
    </row>
    <row r="6151" spans="1:12">
      <c r="A6151" s="3" t="s">
        <v>28049</v>
      </c>
      <c r="B6151" s="3" t="s">
        <v>13</v>
      </c>
      <c r="C6151" s="3" t="s">
        <v>28050</v>
      </c>
      <c r="D6151" s="3" t="s">
        <v>28051</v>
      </c>
      <c r="E6151" s="3" t="s">
        <v>28052</v>
      </c>
      <c r="F6151" s="3" t="s">
        <v>73</v>
      </c>
      <c r="G6151" s="4">
        <v>43307</v>
      </c>
      <c r="H6151" s="3">
        <v>2015</v>
      </c>
      <c r="I6151" s="3" t="s">
        <v>310</v>
      </c>
      <c r="J6151" s="3" t="s">
        <v>622</v>
      </c>
      <c r="K6151" s="3" t="s">
        <v>2381</v>
      </c>
      <c r="L6151" s="3" t="s">
        <v>28053</v>
      </c>
    </row>
    <row r="6152" spans="1:12">
      <c r="A6152" s="3" t="s">
        <v>28054</v>
      </c>
      <c r="B6152" s="3" t="s">
        <v>13</v>
      </c>
      <c r="C6152" s="3" t="s">
        <v>28055</v>
      </c>
      <c r="D6152" s="3" t="s">
        <v>28056</v>
      </c>
      <c r="E6152" s="3"/>
      <c r="F6152" s="3" t="s">
        <v>44</v>
      </c>
      <c r="G6152" s="4">
        <v>42736</v>
      </c>
      <c r="H6152" s="3">
        <v>2013</v>
      </c>
      <c r="I6152" s="3" t="s">
        <v>106</v>
      </c>
      <c r="J6152" s="3" t="s">
        <v>600</v>
      </c>
      <c r="K6152" s="3" t="s">
        <v>123</v>
      </c>
      <c r="L6152" s="3" t="s">
        <v>28057</v>
      </c>
    </row>
    <row r="6153" spans="1:12">
      <c r="A6153" s="3" t="s">
        <v>28058</v>
      </c>
      <c r="B6153" s="3" t="s">
        <v>13</v>
      </c>
      <c r="C6153" s="3" t="s">
        <v>28059</v>
      </c>
      <c r="D6153" s="3" t="s">
        <v>28060</v>
      </c>
      <c r="E6153" s="3" t="s">
        <v>28061</v>
      </c>
      <c r="F6153" s="3" t="s">
        <v>16</v>
      </c>
      <c r="G6153" s="4">
        <v>43191</v>
      </c>
      <c r="H6153" s="3">
        <v>1986</v>
      </c>
      <c r="I6153" s="3" t="s">
        <v>632</v>
      </c>
      <c r="J6153" s="3" t="s">
        <v>600</v>
      </c>
      <c r="K6153" s="3" t="s">
        <v>59</v>
      </c>
      <c r="L6153" s="3" t="s">
        <v>28062</v>
      </c>
    </row>
    <row r="6154" spans="1:12">
      <c r="A6154" s="3" t="s">
        <v>28063</v>
      </c>
      <c r="B6154" s="3" t="s">
        <v>13</v>
      </c>
      <c r="C6154" s="3" t="s">
        <v>28064</v>
      </c>
      <c r="D6154" s="3" t="s">
        <v>28065</v>
      </c>
      <c r="E6154" s="3" t="s">
        <v>28066</v>
      </c>
      <c r="F6154" s="3" t="s">
        <v>16</v>
      </c>
      <c r="G6154" s="4">
        <v>43191</v>
      </c>
      <c r="H6154" s="3">
        <v>1991</v>
      </c>
      <c r="I6154" s="3" t="s">
        <v>632</v>
      </c>
      <c r="J6154" s="3" t="s">
        <v>5240</v>
      </c>
      <c r="K6154" s="3" t="s">
        <v>59</v>
      </c>
      <c r="L6154" s="3" t="s">
        <v>28067</v>
      </c>
    </row>
    <row r="6155" spans="1:12">
      <c r="A6155" s="3" t="s">
        <v>28068</v>
      </c>
      <c r="B6155" s="3" t="s">
        <v>13</v>
      </c>
      <c r="C6155" s="3" t="s">
        <v>28069</v>
      </c>
      <c r="D6155" s="3" t="s">
        <v>28070</v>
      </c>
      <c r="E6155" s="3" t="s">
        <v>28071</v>
      </c>
      <c r="F6155" s="3" t="s">
        <v>16</v>
      </c>
      <c r="G6155" s="4">
        <v>43191</v>
      </c>
      <c r="H6155" s="3">
        <v>1999</v>
      </c>
      <c r="I6155" s="3" t="s">
        <v>632</v>
      </c>
      <c r="J6155" s="3" t="s">
        <v>5240</v>
      </c>
      <c r="K6155" s="3" t="s">
        <v>59</v>
      </c>
      <c r="L6155" s="3" t="s">
        <v>28072</v>
      </c>
    </row>
    <row r="6156" spans="1:12">
      <c r="A6156" s="3" t="s">
        <v>28073</v>
      </c>
      <c r="B6156" s="3" t="s">
        <v>13</v>
      </c>
      <c r="C6156" s="3" t="s">
        <v>28074</v>
      </c>
      <c r="D6156" s="3" t="s">
        <v>28070</v>
      </c>
      <c r="E6156" s="3" t="s">
        <v>28075</v>
      </c>
      <c r="F6156" s="3" t="s">
        <v>16</v>
      </c>
      <c r="G6156" s="4">
        <v>43191</v>
      </c>
      <c r="H6156" s="3">
        <v>2000</v>
      </c>
      <c r="I6156" s="3" t="s">
        <v>632</v>
      </c>
      <c r="J6156" s="3" t="s">
        <v>5330</v>
      </c>
      <c r="K6156" s="3" t="s">
        <v>59</v>
      </c>
      <c r="L6156" s="3" t="s">
        <v>28076</v>
      </c>
    </row>
    <row r="6157" spans="1:12">
      <c r="A6157" s="3" t="s">
        <v>28077</v>
      </c>
      <c r="B6157" s="3" t="s">
        <v>13</v>
      </c>
      <c r="C6157" s="3" t="s">
        <v>28078</v>
      </c>
      <c r="D6157" s="3" t="s">
        <v>11593</v>
      </c>
      <c r="E6157" s="3" t="s">
        <v>28079</v>
      </c>
      <c r="F6157" s="3" t="s">
        <v>2725</v>
      </c>
      <c r="G6157" s="4">
        <v>43581</v>
      </c>
      <c r="H6157" s="3">
        <v>2012</v>
      </c>
      <c r="I6157" s="3" t="s">
        <v>74</v>
      </c>
      <c r="J6157" s="3" t="s">
        <v>519</v>
      </c>
      <c r="K6157" s="3" t="s">
        <v>100</v>
      </c>
      <c r="L6157" s="3" t="s">
        <v>28080</v>
      </c>
    </row>
    <row r="6158" spans="1:12">
      <c r="A6158" s="3" t="s">
        <v>28081</v>
      </c>
      <c r="B6158" s="3" t="s">
        <v>22</v>
      </c>
      <c r="C6158" s="3" t="s">
        <v>28082</v>
      </c>
      <c r="D6158" s="3"/>
      <c r="E6158" s="3" t="s">
        <v>28083</v>
      </c>
      <c r="F6158" s="3" t="s">
        <v>1697</v>
      </c>
      <c r="G6158" s="4">
        <v>42736</v>
      </c>
      <c r="H6158" s="3">
        <v>2012</v>
      </c>
      <c r="I6158" s="3" t="s">
        <v>74</v>
      </c>
      <c r="J6158" s="3" t="s">
        <v>34</v>
      </c>
      <c r="K6158" s="3" t="s">
        <v>1572</v>
      </c>
      <c r="L6158" s="3" t="s">
        <v>28084</v>
      </c>
    </row>
    <row r="6159" spans="1:12">
      <c r="A6159" s="3" t="s">
        <v>28085</v>
      </c>
      <c r="B6159" s="3" t="s">
        <v>13</v>
      </c>
      <c r="C6159" s="3" t="s">
        <v>28086</v>
      </c>
      <c r="D6159" s="3" t="s">
        <v>28087</v>
      </c>
      <c r="E6159" s="3" t="s">
        <v>28088</v>
      </c>
      <c r="F6159" s="3" t="s">
        <v>16</v>
      </c>
      <c r="G6159" s="4">
        <v>43525</v>
      </c>
      <c r="H6159" s="3">
        <v>2018</v>
      </c>
      <c r="I6159" s="3" t="s">
        <v>106</v>
      </c>
      <c r="J6159" s="3" t="s">
        <v>199</v>
      </c>
      <c r="K6159" s="3" t="s">
        <v>993</v>
      </c>
      <c r="L6159" s="3" t="s">
        <v>28089</v>
      </c>
    </row>
    <row r="6160" spans="1:12">
      <c r="A6160" s="3" t="s">
        <v>28090</v>
      </c>
      <c r="B6160" s="3" t="s">
        <v>13</v>
      </c>
      <c r="C6160" s="3" t="s">
        <v>28091</v>
      </c>
      <c r="D6160" s="3" t="s">
        <v>28092</v>
      </c>
      <c r="E6160" s="3" t="s">
        <v>28093</v>
      </c>
      <c r="F6160" s="3" t="s">
        <v>2725</v>
      </c>
      <c r="G6160" s="4">
        <v>43636</v>
      </c>
      <c r="H6160" s="3">
        <v>2014</v>
      </c>
      <c r="I6160" s="3" t="s">
        <v>26</v>
      </c>
      <c r="J6160" s="3" t="s">
        <v>389</v>
      </c>
      <c r="K6160" s="3" t="s">
        <v>481</v>
      </c>
      <c r="L6160" s="3" t="s">
        <v>28094</v>
      </c>
    </row>
    <row r="6161" spans="1:12">
      <c r="A6161" s="3" t="s">
        <v>28095</v>
      </c>
      <c r="B6161" s="3" t="s">
        <v>13</v>
      </c>
      <c r="C6161" s="3" t="s">
        <v>28096</v>
      </c>
      <c r="D6161" s="3" t="s">
        <v>28097</v>
      </c>
      <c r="E6161" s="3" t="s">
        <v>28098</v>
      </c>
      <c r="F6161" s="3" t="s">
        <v>44</v>
      </c>
      <c r="G6161" s="4">
        <v>42948</v>
      </c>
      <c r="H6161" s="3">
        <v>2017</v>
      </c>
      <c r="I6161" s="3" t="s">
        <v>26</v>
      </c>
      <c r="J6161" s="3" t="s">
        <v>213</v>
      </c>
      <c r="K6161" s="3" t="s">
        <v>67</v>
      </c>
      <c r="L6161" s="3" t="s">
        <v>28099</v>
      </c>
    </row>
    <row r="6162" spans="1:12">
      <c r="A6162" s="3" t="s">
        <v>28100</v>
      </c>
      <c r="B6162" s="3" t="s">
        <v>13</v>
      </c>
      <c r="C6162" s="3" t="s">
        <v>28101</v>
      </c>
      <c r="D6162" s="3" t="s">
        <v>28102</v>
      </c>
      <c r="E6162" s="3" t="s">
        <v>28103</v>
      </c>
      <c r="F6162" s="3" t="s">
        <v>643</v>
      </c>
      <c r="G6162" s="4">
        <v>43511</v>
      </c>
      <c r="H6162" s="3">
        <v>2017</v>
      </c>
      <c r="I6162" s="3" t="s">
        <v>26</v>
      </c>
      <c r="J6162" s="3" t="s">
        <v>429</v>
      </c>
      <c r="K6162" s="3" t="s">
        <v>12333</v>
      </c>
      <c r="L6162" s="3" t="s">
        <v>28104</v>
      </c>
    </row>
    <row r="6163" spans="1:12">
      <c r="A6163" s="3" t="s">
        <v>28105</v>
      </c>
      <c r="B6163" s="3" t="s">
        <v>22</v>
      </c>
      <c r="C6163" s="3" t="s">
        <v>28106</v>
      </c>
      <c r="D6163" s="3"/>
      <c r="E6163" s="3" t="s">
        <v>28107</v>
      </c>
      <c r="F6163" s="3" t="s">
        <v>16</v>
      </c>
      <c r="G6163" s="4">
        <v>43725</v>
      </c>
      <c r="H6163" s="3">
        <v>2018</v>
      </c>
      <c r="I6163" s="3" t="s">
        <v>74</v>
      </c>
      <c r="J6163" s="3" t="s">
        <v>34</v>
      </c>
      <c r="K6163" s="3" t="s">
        <v>605</v>
      </c>
      <c r="L6163" s="3" t="s">
        <v>28108</v>
      </c>
    </row>
    <row r="6164" spans="1:12">
      <c r="A6164" s="3" t="s">
        <v>28109</v>
      </c>
      <c r="B6164" s="3" t="s">
        <v>13</v>
      </c>
      <c r="C6164" s="3" t="s">
        <v>28110</v>
      </c>
      <c r="D6164" s="3" t="s">
        <v>28111</v>
      </c>
      <c r="E6164" s="3" t="s">
        <v>28112</v>
      </c>
      <c r="F6164" s="3" t="s">
        <v>16</v>
      </c>
      <c r="G6164" s="4">
        <v>43464</v>
      </c>
      <c r="H6164" s="3">
        <v>2015</v>
      </c>
      <c r="I6164" s="3" t="s">
        <v>310</v>
      </c>
      <c r="J6164" s="3" t="s">
        <v>18</v>
      </c>
      <c r="K6164" s="3" t="s">
        <v>1094</v>
      </c>
      <c r="L6164" s="3" t="s">
        <v>28113</v>
      </c>
    </row>
    <row r="6165" spans="1:12">
      <c r="A6165" s="3" t="s">
        <v>28114</v>
      </c>
      <c r="B6165" s="3" t="s">
        <v>13</v>
      </c>
      <c r="C6165" s="3" t="s">
        <v>28115</v>
      </c>
      <c r="D6165" s="3" t="s">
        <v>28116</v>
      </c>
      <c r="E6165" s="3" t="s">
        <v>28117</v>
      </c>
      <c r="F6165" s="3" t="s">
        <v>16</v>
      </c>
      <c r="G6165" s="4">
        <v>44079</v>
      </c>
      <c r="H6165" s="3">
        <v>2001</v>
      </c>
      <c r="I6165" s="3" t="s">
        <v>310</v>
      </c>
      <c r="J6165" s="3" t="s">
        <v>192</v>
      </c>
      <c r="K6165" s="3" t="s">
        <v>680</v>
      </c>
      <c r="L6165" s="3" t="s">
        <v>28118</v>
      </c>
    </row>
    <row r="6166" spans="1:12">
      <c r="A6166" s="3" t="s">
        <v>28119</v>
      </c>
      <c r="B6166" s="3" t="s">
        <v>13</v>
      </c>
      <c r="C6166" s="3" t="s">
        <v>28120</v>
      </c>
      <c r="D6166" s="3" t="s">
        <v>1041</v>
      </c>
      <c r="E6166" s="3" t="s">
        <v>28121</v>
      </c>
      <c r="F6166" s="3" t="s">
        <v>16</v>
      </c>
      <c r="G6166" s="4">
        <v>43770</v>
      </c>
      <c r="H6166" s="3">
        <v>2003</v>
      </c>
      <c r="I6166" s="3" t="s">
        <v>17</v>
      </c>
      <c r="J6166" s="3" t="s">
        <v>248</v>
      </c>
      <c r="K6166" s="3" t="s">
        <v>193</v>
      </c>
      <c r="L6166" s="3" t="s">
        <v>28122</v>
      </c>
    </row>
    <row r="6167" spans="1:12">
      <c r="A6167" s="3" t="s">
        <v>28123</v>
      </c>
      <c r="B6167" s="3" t="s">
        <v>13</v>
      </c>
      <c r="C6167" s="3" t="s">
        <v>28124</v>
      </c>
      <c r="D6167" s="3" t="s">
        <v>28125</v>
      </c>
      <c r="E6167" s="3" t="s">
        <v>28126</v>
      </c>
      <c r="F6167" s="3" t="s">
        <v>14817</v>
      </c>
      <c r="G6167" s="4">
        <v>42808</v>
      </c>
      <c r="H6167" s="3">
        <v>2015</v>
      </c>
      <c r="I6167" s="3" t="s">
        <v>26</v>
      </c>
      <c r="J6167" s="3" t="s">
        <v>82</v>
      </c>
      <c r="K6167" s="3" t="s">
        <v>67</v>
      </c>
      <c r="L6167" s="3" t="s">
        <v>28127</v>
      </c>
    </row>
    <row r="6168" spans="1:12">
      <c r="A6168" s="3" t="s">
        <v>28128</v>
      </c>
      <c r="B6168" s="3" t="s">
        <v>22</v>
      </c>
      <c r="C6168" s="3" t="s">
        <v>28129</v>
      </c>
      <c r="D6168" s="3"/>
      <c r="E6168" s="3"/>
      <c r="F6168" s="3" t="s">
        <v>44</v>
      </c>
      <c r="G6168" s="4">
        <v>43449</v>
      </c>
      <c r="H6168" s="3">
        <v>2018</v>
      </c>
      <c r="I6168" s="3" t="s">
        <v>74</v>
      </c>
      <c r="J6168" s="3" t="s">
        <v>34</v>
      </c>
      <c r="K6168" s="3" t="s">
        <v>28130</v>
      </c>
      <c r="L6168" s="3" t="s">
        <v>28131</v>
      </c>
    </row>
    <row r="6169" spans="1:12">
      <c r="A6169" s="3" t="s">
        <v>28132</v>
      </c>
      <c r="B6169" s="3" t="s">
        <v>22</v>
      </c>
      <c r="C6169" s="3" t="s">
        <v>28133</v>
      </c>
      <c r="D6169" s="3"/>
      <c r="E6169" s="3" t="s">
        <v>28134</v>
      </c>
      <c r="F6169" s="3" t="s">
        <v>44</v>
      </c>
      <c r="G6169" s="4">
        <v>43221</v>
      </c>
      <c r="H6169" s="3">
        <v>2018</v>
      </c>
      <c r="I6169" s="3" t="s">
        <v>74</v>
      </c>
      <c r="J6169" s="3" t="s">
        <v>34</v>
      </c>
      <c r="K6169" s="3" t="s">
        <v>7920</v>
      </c>
      <c r="L6169" s="3" t="s">
        <v>28135</v>
      </c>
    </row>
    <row r="6170" spans="1:12">
      <c r="A6170" s="3" t="s">
        <v>28136</v>
      </c>
      <c r="B6170" s="3" t="s">
        <v>13</v>
      </c>
      <c r="C6170" s="3" t="s">
        <v>28137</v>
      </c>
      <c r="D6170" s="3" t="s">
        <v>28138</v>
      </c>
      <c r="E6170" s="3" t="s">
        <v>28139</v>
      </c>
      <c r="F6170" s="3" t="s">
        <v>44</v>
      </c>
      <c r="G6170" s="4">
        <v>43023</v>
      </c>
      <c r="H6170" s="3">
        <v>2013</v>
      </c>
      <c r="I6170" s="3" t="s">
        <v>74</v>
      </c>
      <c r="J6170" s="3" t="s">
        <v>99</v>
      </c>
      <c r="K6170" s="3" t="s">
        <v>242</v>
      </c>
      <c r="L6170" s="3" t="s">
        <v>28140</v>
      </c>
    </row>
    <row r="6171" spans="1:12">
      <c r="A6171" s="3" t="s">
        <v>28141</v>
      </c>
      <c r="B6171" s="3" t="s">
        <v>13</v>
      </c>
      <c r="C6171" s="3" t="s">
        <v>28142</v>
      </c>
      <c r="D6171" s="3" t="s">
        <v>28143</v>
      </c>
      <c r="E6171" s="3" t="s">
        <v>28144</v>
      </c>
      <c r="F6171" s="3" t="s">
        <v>16</v>
      </c>
      <c r="G6171" s="4">
        <v>42948</v>
      </c>
      <c r="H6171" s="3">
        <v>2016</v>
      </c>
      <c r="I6171" s="3" t="s">
        <v>106</v>
      </c>
      <c r="J6171" s="3" t="s">
        <v>548</v>
      </c>
      <c r="K6171" s="3" t="s">
        <v>59</v>
      </c>
      <c r="L6171" s="3" t="s">
        <v>28145</v>
      </c>
    </row>
    <row r="6172" spans="1:12">
      <c r="A6172" s="3" t="s">
        <v>28146</v>
      </c>
      <c r="B6172" s="3" t="s">
        <v>13</v>
      </c>
      <c r="C6172" s="3" t="s">
        <v>28147</v>
      </c>
      <c r="D6172" s="3" t="s">
        <v>28148</v>
      </c>
      <c r="E6172" s="3" t="s">
        <v>28149</v>
      </c>
      <c r="F6172" s="3" t="s">
        <v>28150</v>
      </c>
      <c r="G6172" s="4">
        <v>42815</v>
      </c>
      <c r="H6172" s="3">
        <v>2016</v>
      </c>
      <c r="I6172" s="3" t="s">
        <v>106</v>
      </c>
      <c r="J6172" s="3" t="s">
        <v>3881</v>
      </c>
      <c r="K6172" s="3" t="s">
        <v>67</v>
      </c>
      <c r="L6172" s="3" t="s">
        <v>28151</v>
      </c>
    </row>
    <row r="6173" spans="1:12">
      <c r="A6173" s="3" t="s">
        <v>28152</v>
      </c>
      <c r="B6173" s="3" t="s">
        <v>13</v>
      </c>
      <c r="C6173" s="3" t="s">
        <v>28153</v>
      </c>
      <c r="D6173" s="3" t="s">
        <v>5659</v>
      </c>
      <c r="E6173" s="3" t="s">
        <v>28154</v>
      </c>
      <c r="F6173" s="3" t="s">
        <v>16</v>
      </c>
      <c r="G6173" s="4">
        <v>43494</v>
      </c>
      <c r="H6173" s="3">
        <v>2018</v>
      </c>
      <c r="I6173" s="3" t="s">
        <v>17</v>
      </c>
      <c r="J6173" s="3" t="s">
        <v>715</v>
      </c>
      <c r="K6173" s="3" t="s">
        <v>2887</v>
      </c>
      <c r="L6173" s="3" t="s">
        <v>28155</v>
      </c>
    </row>
    <row r="6174" spans="1:12">
      <c r="A6174" s="3" t="s">
        <v>28156</v>
      </c>
      <c r="B6174" s="3" t="s">
        <v>13</v>
      </c>
      <c r="C6174" s="3" t="s">
        <v>28157</v>
      </c>
      <c r="D6174" s="3" t="s">
        <v>28158</v>
      </c>
      <c r="E6174" s="3" t="s">
        <v>28159</v>
      </c>
      <c r="F6174" s="3" t="s">
        <v>2725</v>
      </c>
      <c r="G6174" s="4">
        <v>43594</v>
      </c>
      <c r="H6174" s="3">
        <v>2017</v>
      </c>
      <c r="I6174" s="3" t="s">
        <v>26</v>
      </c>
      <c r="J6174" s="3" t="s">
        <v>241</v>
      </c>
      <c r="K6174" s="3" t="s">
        <v>159</v>
      </c>
      <c r="L6174" s="3" t="s">
        <v>28160</v>
      </c>
    </row>
    <row r="6175" spans="1:12">
      <c r="A6175" s="3" t="s">
        <v>28161</v>
      </c>
      <c r="B6175" s="3" t="s">
        <v>13</v>
      </c>
      <c r="C6175" s="3" t="s">
        <v>28162</v>
      </c>
      <c r="D6175" s="3" t="s">
        <v>28163</v>
      </c>
      <c r="E6175" s="3" t="s">
        <v>28164</v>
      </c>
      <c r="F6175" s="3"/>
      <c r="G6175" s="4">
        <v>43634</v>
      </c>
      <c r="H6175" s="3">
        <v>2018</v>
      </c>
      <c r="I6175" s="3" t="s">
        <v>234</v>
      </c>
      <c r="J6175" s="3" t="s">
        <v>2156</v>
      </c>
      <c r="K6175" s="3" t="s">
        <v>59</v>
      </c>
      <c r="L6175" s="3" t="s">
        <v>28165</v>
      </c>
    </row>
    <row r="6176" spans="1:12">
      <c r="A6176" s="3" t="s">
        <v>28166</v>
      </c>
      <c r="B6176" s="3" t="s">
        <v>22</v>
      </c>
      <c r="C6176" s="3" t="s">
        <v>28167</v>
      </c>
      <c r="D6176" s="3"/>
      <c r="E6176" s="3" t="s">
        <v>28168</v>
      </c>
      <c r="F6176" s="3" t="s">
        <v>16</v>
      </c>
      <c r="G6176" s="3"/>
      <c r="H6176" s="3">
        <v>2018</v>
      </c>
      <c r="I6176" s="3" t="s">
        <v>106</v>
      </c>
      <c r="J6176" s="3" t="s">
        <v>151</v>
      </c>
      <c r="K6176" s="3" t="s">
        <v>1047</v>
      </c>
      <c r="L6176" s="3" t="s">
        <v>28169</v>
      </c>
    </row>
    <row r="6177" spans="1:12">
      <c r="A6177" s="3" t="s">
        <v>28170</v>
      </c>
      <c r="B6177" s="3" t="s">
        <v>13</v>
      </c>
      <c r="C6177" s="3" t="s">
        <v>28171</v>
      </c>
      <c r="D6177" s="3" t="s">
        <v>28172</v>
      </c>
      <c r="E6177" s="3" t="s">
        <v>28173</v>
      </c>
      <c r="F6177" s="3" t="s">
        <v>16</v>
      </c>
      <c r="G6177" s="4">
        <v>43569</v>
      </c>
      <c r="H6177" s="3">
        <v>2018</v>
      </c>
      <c r="I6177" s="3" t="s">
        <v>26</v>
      </c>
      <c r="J6177" s="3" t="s">
        <v>18</v>
      </c>
      <c r="K6177" s="3" t="s">
        <v>4280</v>
      </c>
      <c r="L6177" s="3" t="s">
        <v>28174</v>
      </c>
    </row>
    <row r="6178" spans="1:12">
      <c r="A6178" s="3" t="s">
        <v>28175</v>
      </c>
      <c r="B6178" s="3" t="s">
        <v>13</v>
      </c>
      <c r="C6178" s="3" t="s">
        <v>28176</v>
      </c>
      <c r="D6178" s="3" t="s">
        <v>28177</v>
      </c>
      <c r="E6178" s="3" t="s">
        <v>28178</v>
      </c>
      <c r="F6178" s="3" t="s">
        <v>44</v>
      </c>
      <c r="G6178" s="4">
        <v>43830</v>
      </c>
      <c r="H6178" s="3">
        <v>2007</v>
      </c>
      <c r="I6178" s="3" t="s">
        <v>74</v>
      </c>
      <c r="J6178" s="3" t="s">
        <v>6183</v>
      </c>
      <c r="K6178" s="3" t="s">
        <v>67</v>
      </c>
      <c r="L6178" s="3" t="s">
        <v>28179</v>
      </c>
    </row>
    <row r="6179" spans="1:12">
      <c r="A6179" s="3" t="s">
        <v>28180</v>
      </c>
      <c r="B6179" s="3" t="s">
        <v>22</v>
      </c>
      <c r="C6179" s="3" t="s">
        <v>28181</v>
      </c>
      <c r="D6179" s="3"/>
      <c r="E6179" s="3"/>
      <c r="F6179" s="3" t="s">
        <v>341</v>
      </c>
      <c r="G6179" s="3" t="s">
        <v>28182</v>
      </c>
      <c r="H6179" s="3">
        <v>2012</v>
      </c>
      <c r="I6179" s="3" t="s">
        <v>234</v>
      </c>
      <c r="J6179" s="3" t="s">
        <v>27</v>
      </c>
      <c r="K6179" s="3" t="s">
        <v>513</v>
      </c>
      <c r="L6179" s="3" t="s">
        <v>28183</v>
      </c>
    </row>
    <row r="6180" spans="1:12">
      <c r="A6180" s="3" t="s">
        <v>28184</v>
      </c>
      <c r="B6180" s="3" t="s">
        <v>13</v>
      </c>
      <c r="C6180" s="3" t="s">
        <v>28185</v>
      </c>
      <c r="D6180" s="3" t="s">
        <v>28186</v>
      </c>
      <c r="E6180" s="3"/>
      <c r="F6180" s="3" t="s">
        <v>16</v>
      </c>
      <c r="G6180" s="4">
        <v>43770</v>
      </c>
      <c r="H6180" s="3">
        <v>2017</v>
      </c>
      <c r="I6180" s="3" t="s">
        <v>26</v>
      </c>
      <c r="J6180" s="3" t="s">
        <v>987</v>
      </c>
      <c r="K6180" s="3" t="s">
        <v>19</v>
      </c>
      <c r="L6180" s="3" t="s">
        <v>28187</v>
      </c>
    </row>
    <row r="6181" spans="1:12">
      <c r="A6181" s="3" t="s">
        <v>28188</v>
      </c>
      <c r="B6181" s="3" t="s">
        <v>13</v>
      </c>
      <c r="C6181" s="3" t="s">
        <v>28189</v>
      </c>
      <c r="D6181" s="3" t="s">
        <v>28190</v>
      </c>
      <c r="E6181" s="3" t="s">
        <v>28191</v>
      </c>
      <c r="F6181" s="3" t="s">
        <v>16</v>
      </c>
      <c r="G6181" s="4">
        <v>42583</v>
      </c>
      <c r="H6181" s="3">
        <v>2016</v>
      </c>
      <c r="I6181" s="3" t="s">
        <v>27222</v>
      </c>
      <c r="J6181" s="3" t="s">
        <v>947</v>
      </c>
      <c r="K6181" s="3" t="s">
        <v>19</v>
      </c>
      <c r="L6181" s="3" t="s">
        <v>28192</v>
      </c>
    </row>
    <row r="6182" spans="1:12">
      <c r="A6182" s="3" t="s">
        <v>28193</v>
      </c>
      <c r="B6182" s="3" t="s">
        <v>13</v>
      </c>
      <c r="C6182" s="3" t="s">
        <v>28194</v>
      </c>
      <c r="D6182" s="3" t="s">
        <v>17836</v>
      </c>
      <c r="E6182" s="3" t="s">
        <v>28195</v>
      </c>
      <c r="F6182" s="3" t="s">
        <v>737</v>
      </c>
      <c r="G6182" s="4">
        <v>43533</v>
      </c>
      <c r="H6182" s="3">
        <v>2011</v>
      </c>
      <c r="I6182" s="3" t="s">
        <v>17</v>
      </c>
      <c r="J6182" s="3" t="s">
        <v>519</v>
      </c>
      <c r="K6182" s="3" t="s">
        <v>14671</v>
      </c>
      <c r="L6182" s="3" t="s">
        <v>28196</v>
      </c>
    </row>
    <row r="6183" spans="1:12">
      <c r="A6183" s="3" t="s">
        <v>28197</v>
      </c>
      <c r="B6183" s="3" t="s">
        <v>13</v>
      </c>
      <c r="C6183" s="3" t="s">
        <v>28198</v>
      </c>
      <c r="D6183" s="3" t="s">
        <v>28199</v>
      </c>
      <c r="E6183" s="3" t="s">
        <v>28200</v>
      </c>
      <c r="F6183" s="3" t="s">
        <v>28201</v>
      </c>
      <c r="G6183" s="4">
        <v>43009</v>
      </c>
      <c r="H6183" s="3">
        <v>2015</v>
      </c>
      <c r="I6183" s="3" t="s">
        <v>57</v>
      </c>
      <c r="J6183" s="3" t="s">
        <v>1043</v>
      </c>
      <c r="K6183" s="3" t="s">
        <v>1100</v>
      </c>
      <c r="L6183" s="3" t="s">
        <v>28202</v>
      </c>
    </row>
    <row r="6184" spans="1:12">
      <c r="A6184" s="3" t="s">
        <v>28203</v>
      </c>
      <c r="B6184" s="3" t="s">
        <v>13</v>
      </c>
      <c r="C6184" s="3" t="s">
        <v>28204</v>
      </c>
      <c r="D6184" s="3" t="s">
        <v>28205</v>
      </c>
      <c r="E6184" s="3" t="s">
        <v>28206</v>
      </c>
      <c r="F6184" s="3" t="s">
        <v>16</v>
      </c>
      <c r="G6184" s="4">
        <v>42781</v>
      </c>
      <c r="H6184" s="3">
        <v>2015</v>
      </c>
      <c r="I6184" s="3" t="s">
        <v>74</v>
      </c>
      <c r="J6184" s="3" t="s">
        <v>5330</v>
      </c>
      <c r="K6184" s="3" t="s">
        <v>1094</v>
      </c>
      <c r="L6184" s="3" t="s">
        <v>28207</v>
      </c>
    </row>
    <row r="6185" spans="1:12">
      <c r="A6185" s="3" t="s">
        <v>28208</v>
      </c>
      <c r="B6185" s="3" t="s">
        <v>13</v>
      </c>
      <c r="C6185" s="3" t="s">
        <v>28209</v>
      </c>
      <c r="D6185" s="3" t="s">
        <v>28210</v>
      </c>
      <c r="E6185" s="3" t="s">
        <v>28211</v>
      </c>
      <c r="F6185" s="3" t="s">
        <v>2725</v>
      </c>
      <c r="G6185" s="4">
        <v>43678</v>
      </c>
      <c r="H6185" s="3">
        <v>2018</v>
      </c>
      <c r="I6185" s="3" t="s">
        <v>74</v>
      </c>
      <c r="J6185" s="3" t="s">
        <v>519</v>
      </c>
      <c r="K6185" s="3" t="s">
        <v>481</v>
      </c>
      <c r="L6185" s="3" t="s">
        <v>28212</v>
      </c>
    </row>
    <row r="6186" spans="1:12">
      <c r="A6186" s="3" t="s">
        <v>28213</v>
      </c>
      <c r="B6186" s="3" t="s">
        <v>13</v>
      </c>
      <c r="C6186" s="3" t="s">
        <v>28214</v>
      </c>
      <c r="D6186" s="3" t="s">
        <v>28215</v>
      </c>
      <c r="E6186" s="3" t="s">
        <v>28216</v>
      </c>
      <c r="F6186" s="3" t="s">
        <v>2366</v>
      </c>
      <c r="G6186" s="4">
        <v>43358</v>
      </c>
      <c r="H6186" s="3">
        <v>2011</v>
      </c>
      <c r="I6186" s="3" t="s">
        <v>74</v>
      </c>
      <c r="J6186" s="3" t="s">
        <v>429</v>
      </c>
      <c r="K6186" s="3" t="s">
        <v>481</v>
      </c>
      <c r="L6186" s="3" t="s">
        <v>28217</v>
      </c>
    </row>
    <row r="6187" spans="1:12">
      <c r="A6187" s="3" t="s">
        <v>28218</v>
      </c>
      <c r="B6187" s="3" t="s">
        <v>13</v>
      </c>
      <c r="C6187" s="3" t="s">
        <v>28219</v>
      </c>
      <c r="D6187" s="3" t="s">
        <v>28220</v>
      </c>
      <c r="E6187" s="3" t="s">
        <v>28221</v>
      </c>
      <c r="F6187" s="3" t="s">
        <v>16</v>
      </c>
      <c r="G6187" s="4">
        <v>43556</v>
      </c>
      <c r="H6187" s="3">
        <v>2011</v>
      </c>
      <c r="I6187" s="3" t="s">
        <v>17</v>
      </c>
      <c r="J6187" s="3" t="s">
        <v>241</v>
      </c>
      <c r="K6187" s="3" t="s">
        <v>667</v>
      </c>
      <c r="L6187" s="3" t="s">
        <v>28222</v>
      </c>
    </row>
    <row r="6188" spans="1:12">
      <c r="A6188" s="3" t="s">
        <v>28223</v>
      </c>
      <c r="B6188" s="3" t="s">
        <v>13</v>
      </c>
      <c r="C6188" s="3" t="s">
        <v>28224</v>
      </c>
      <c r="D6188" s="3" t="s">
        <v>28225</v>
      </c>
      <c r="E6188" s="3" t="s">
        <v>28226</v>
      </c>
      <c r="F6188" s="3" t="s">
        <v>565</v>
      </c>
      <c r="G6188" s="4">
        <v>43831</v>
      </c>
      <c r="H6188" s="3">
        <v>2011</v>
      </c>
      <c r="I6188" s="3" t="s">
        <v>57</v>
      </c>
      <c r="J6188" s="3" t="s">
        <v>292</v>
      </c>
      <c r="K6188" s="3" t="s">
        <v>107</v>
      </c>
      <c r="L6188" s="3" t="s">
        <v>28227</v>
      </c>
    </row>
    <row r="6189" spans="1:12">
      <c r="A6189" s="3" t="s">
        <v>28228</v>
      </c>
      <c r="B6189" s="3" t="s">
        <v>13</v>
      </c>
      <c r="C6189" s="3" t="s">
        <v>28229</v>
      </c>
      <c r="D6189" s="3" t="s">
        <v>6227</v>
      </c>
      <c r="E6189" s="3" t="s">
        <v>28230</v>
      </c>
      <c r="F6189" s="3" t="s">
        <v>16</v>
      </c>
      <c r="G6189" s="4">
        <v>43359</v>
      </c>
      <c r="H6189" s="3">
        <v>2014</v>
      </c>
      <c r="I6189" s="3" t="s">
        <v>310</v>
      </c>
      <c r="J6189" s="3" t="s">
        <v>375</v>
      </c>
      <c r="K6189" s="3" t="s">
        <v>3114</v>
      </c>
      <c r="L6189" s="3" t="s">
        <v>28231</v>
      </c>
    </row>
    <row r="6190" spans="1:12">
      <c r="A6190" s="3" t="s">
        <v>28232</v>
      </c>
      <c r="B6190" s="3" t="s">
        <v>13</v>
      </c>
      <c r="C6190" s="3" t="s">
        <v>28233</v>
      </c>
      <c r="D6190" s="3" t="s">
        <v>28234</v>
      </c>
      <c r="E6190" s="3" t="s">
        <v>28235</v>
      </c>
      <c r="F6190" s="3" t="s">
        <v>16</v>
      </c>
      <c r="G6190" s="4">
        <v>43831</v>
      </c>
      <c r="H6190" s="3">
        <v>1997</v>
      </c>
      <c r="I6190" s="3" t="s">
        <v>17</v>
      </c>
      <c r="J6190" s="3" t="s">
        <v>1596</v>
      </c>
      <c r="K6190" s="3" t="s">
        <v>667</v>
      </c>
      <c r="L6190" s="3" t="s">
        <v>28236</v>
      </c>
    </row>
    <row r="6191" spans="1:12">
      <c r="A6191" s="3" t="s">
        <v>28237</v>
      </c>
      <c r="B6191" s="3" t="s">
        <v>13</v>
      </c>
      <c r="C6191" s="3" t="s">
        <v>28238</v>
      </c>
      <c r="D6191" s="3" t="s">
        <v>28239</v>
      </c>
      <c r="E6191" s="3" t="s">
        <v>28240</v>
      </c>
      <c r="F6191" s="3" t="s">
        <v>16</v>
      </c>
      <c r="G6191" s="4">
        <v>43763</v>
      </c>
      <c r="H6191" s="3">
        <v>2019</v>
      </c>
      <c r="I6191" s="3" t="s">
        <v>26</v>
      </c>
      <c r="J6191" s="3" t="s">
        <v>135</v>
      </c>
      <c r="K6191" s="3" t="s">
        <v>14671</v>
      </c>
      <c r="L6191" s="3" t="s">
        <v>28241</v>
      </c>
    </row>
    <row r="6192" spans="1:12">
      <c r="A6192" s="3" t="s">
        <v>28242</v>
      </c>
      <c r="B6192" s="3" t="s">
        <v>13</v>
      </c>
      <c r="C6192" s="3" t="s">
        <v>28243</v>
      </c>
      <c r="D6192" s="3" t="s">
        <v>28244</v>
      </c>
      <c r="E6192" s="3" t="s">
        <v>28245</v>
      </c>
      <c r="F6192" s="3" t="s">
        <v>616</v>
      </c>
      <c r="G6192" s="4">
        <v>43146</v>
      </c>
      <c r="H6192" s="3">
        <v>2016</v>
      </c>
      <c r="I6192" s="3" t="s">
        <v>27222</v>
      </c>
      <c r="J6192" s="3" t="s">
        <v>1186</v>
      </c>
      <c r="K6192" s="3" t="s">
        <v>249</v>
      </c>
      <c r="L6192" s="3" t="s">
        <v>28246</v>
      </c>
    </row>
    <row r="6193" spans="1:12">
      <c r="A6193" s="3" t="s">
        <v>28247</v>
      </c>
      <c r="B6193" s="3" t="s">
        <v>13</v>
      </c>
      <c r="C6193" s="3" t="s">
        <v>28248</v>
      </c>
      <c r="D6193" s="3" t="s">
        <v>28249</v>
      </c>
      <c r="E6193" s="3" t="s">
        <v>28250</v>
      </c>
      <c r="F6193" s="3" t="s">
        <v>16</v>
      </c>
      <c r="G6193" s="4">
        <v>42718</v>
      </c>
      <c r="H6193" s="3">
        <v>2016</v>
      </c>
      <c r="I6193" s="3" t="s">
        <v>26</v>
      </c>
      <c r="J6193" s="3" t="s">
        <v>2024</v>
      </c>
      <c r="K6193" s="3" t="s">
        <v>531</v>
      </c>
      <c r="L6193" s="3" t="s">
        <v>28251</v>
      </c>
    </row>
    <row r="6194" spans="1:12">
      <c r="A6194" s="3" t="s">
        <v>28252</v>
      </c>
      <c r="B6194" s="3" t="s">
        <v>13</v>
      </c>
      <c r="C6194" s="3" t="s">
        <v>28253</v>
      </c>
      <c r="D6194" s="3" t="s">
        <v>28254</v>
      </c>
      <c r="E6194" s="3" t="s">
        <v>28255</v>
      </c>
      <c r="F6194" s="3" t="s">
        <v>915</v>
      </c>
      <c r="G6194" s="4">
        <v>43461</v>
      </c>
      <c r="H6194" s="3">
        <v>2018</v>
      </c>
      <c r="I6194" s="3" t="s">
        <v>74</v>
      </c>
      <c r="J6194" s="3" t="s">
        <v>58</v>
      </c>
      <c r="K6194" s="3" t="s">
        <v>6850</v>
      </c>
      <c r="L6194" s="3" t="s">
        <v>28256</v>
      </c>
    </row>
    <row r="6195" spans="1:12">
      <c r="A6195" s="3" t="s">
        <v>28257</v>
      </c>
      <c r="B6195" s="3" t="s">
        <v>13</v>
      </c>
      <c r="C6195" s="3" t="s">
        <v>28258</v>
      </c>
      <c r="D6195" s="3" t="s">
        <v>28259</v>
      </c>
      <c r="E6195" s="3" t="s">
        <v>28260</v>
      </c>
      <c r="F6195" s="3" t="s">
        <v>737</v>
      </c>
      <c r="G6195" s="4">
        <v>43348</v>
      </c>
      <c r="H6195" s="3">
        <v>2012</v>
      </c>
      <c r="I6195" s="3" t="s">
        <v>74</v>
      </c>
      <c r="J6195" s="3" t="s">
        <v>323</v>
      </c>
      <c r="K6195" s="3" t="s">
        <v>173</v>
      </c>
      <c r="L6195" s="3" t="s">
        <v>28261</v>
      </c>
    </row>
    <row r="6196" spans="1:12">
      <c r="A6196" s="3" t="s">
        <v>28262</v>
      </c>
      <c r="B6196" s="3" t="s">
        <v>22</v>
      </c>
      <c r="C6196" s="3" t="s">
        <v>28263</v>
      </c>
      <c r="D6196" s="3"/>
      <c r="E6196" s="3" t="s">
        <v>28264</v>
      </c>
      <c r="F6196" s="3" t="s">
        <v>28265</v>
      </c>
      <c r="G6196" s="4">
        <v>43070</v>
      </c>
      <c r="H6196" s="3">
        <v>2016</v>
      </c>
      <c r="I6196" s="3" t="s">
        <v>234</v>
      </c>
      <c r="J6196" s="3" t="s">
        <v>34</v>
      </c>
      <c r="K6196" s="3" t="s">
        <v>22366</v>
      </c>
      <c r="L6196" s="3" t="s">
        <v>28266</v>
      </c>
    </row>
    <row r="6197" spans="1:12">
      <c r="A6197" s="3" t="s">
        <v>28267</v>
      </c>
      <c r="B6197" s="3" t="s">
        <v>13</v>
      </c>
      <c r="C6197" s="3" t="s">
        <v>28268</v>
      </c>
      <c r="D6197" s="3" t="s">
        <v>28269</v>
      </c>
      <c r="E6197" s="3" t="s">
        <v>28270</v>
      </c>
      <c r="F6197" s="3" t="s">
        <v>73</v>
      </c>
      <c r="G6197" s="4">
        <v>42505</v>
      </c>
      <c r="H6197" s="3">
        <v>2014</v>
      </c>
      <c r="I6197" s="3" t="s">
        <v>74</v>
      </c>
      <c r="J6197" s="3" t="s">
        <v>369</v>
      </c>
      <c r="K6197" s="3" t="s">
        <v>123</v>
      </c>
      <c r="L6197" s="3" t="s">
        <v>28271</v>
      </c>
    </row>
    <row r="6198" spans="1:12">
      <c r="A6198" s="3" t="s">
        <v>28272</v>
      </c>
      <c r="B6198" s="3" t="s">
        <v>13</v>
      </c>
      <c r="C6198" s="3" t="s">
        <v>28273</v>
      </c>
      <c r="D6198" s="3" t="s">
        <v>28274</v>
      </c>
      <c r="E6198" s="3" t="s">
        <v>28275</v>
      </c>
      <c r="F6198" s="3" t="s">
        <v>11189</v>
      </c>
      <c r="G6198" s="4">
        <v>43331</v>
      </c>
      <c r="H6198" s="3">
        <v>2016</v>
      </c>
      <c r="I6198" s="3" t="s">
        <v>74</v>
      </c>
      <c r="J6198" s="3" t="s">
        <v>352</v>
      </c>
      <c r="K6198" s="3" t="s">
        <v>4390</v>
      </c>
      <c r="L6198" s="3" t="s">
        <v>28276</v>
      </c>
    </row>
    <row r="6199" spans="1:12">
      <c r="A6199" s="3" t="s">
        <v>28277</v>
      </c>
      <c r="B6199" s="3" t="s">
        <v>13</v>
      </c>
      <c r="C6199" s="3" t="s">
        <v>28278</v>
      </c>
      <c r="D6199" s="3" t="s">
        <v>28279</v>
      </c>
      <c r="E6199" s="3" t="s">
        <v>28280</v>
      </c>
      <c r="F6199" s="3" t="s">
        <v>73</v>
      </c>
      <c r="G6199" s="4">
        <v>43484</v>
      </c>
      <c r="H6199" s="3">
        <v>1994</v>
      </c>
      <c r="I6199" s="3" t="s">
        <v>106</v>
      </c>
      <c r="J6199" s="3" t="s">
        <v>3862</v>
      </c>
      <c r="K6199" s="3" t="s">
        <v>19</v>
      </c>
      <c r="L6199" s="3" t="s">
        <v>28281</v>
      </c>
    </row>
    <row r="6200" spans="1:12">
      <c r="A6200" s="3" t="s">
        <v>28282</v>
      </c>
      <c r="B6200" s="3" t="s">
        <v>22</v>
      </c>
      <c r="C6200" s="3" t="s">
        <v>28283</v>
      </c>
      <c r="D6200" s="3"/>
      <c r="E6200" s="3"/>
      <c r="F6200" s="3" t="s">
        <v>178</v>
      </c>
      <c r="G6200" s="4">
        <v>42948</v>
      </c>
      <c r="H6200" s="3">
        <v>2016</v>
      </c>
      <c r="I6200" s="3" t="s">
        <v>26</v>
      </c>
      <c r="J6200" s="3" t="s">
        <v>34</v>
      </c>
      <c r="K6200" s="3" t="s">
        <v>179</v>
      </c>
      <c r="L6200" s="3" t="s">
        <v>28284</v>
      </c>
    </row>
    <row r="6201" spans="1:12">
      <c r="A6201" s="3" t="s">
        <v>28285</v>
      </c>
      <c r="B6201" s="3" t="s">
        <v>13</v>
      </c>
      <c r="C6201" s="3" t="s">
        <v>28286</v>
      </c>
      <c r="D6201" s="3" t="s">
        <v>28287</v>
      </c>
      <c r="E6201" s="3" t="s">
        <v>28288</v>
      </c>
      <c r="F6201" s="3" t="s">
        <v>28289</v>
      </c>
      <c r="G6201" s="4">
        <v>42986</v>
      </c>
      <c r="H6201" s="3">
        <v>2014</v>
      </c>
      <c r="I6201" s="3" t="s">
        <v>310</v>
      </c>
      <c r="J6201" s="3" t="s">
        <v>241</v>
      </c>
      <c r="K6201" s="3" t="s">
        <v>12171</v>
      </c>
      <c r="L6201" s="3" t="s">
        <v>28290</v>
      </c>
    </row>
    <row r="6202" spans="1:12">
      <c r="A6202" s="3" t="s">
        <v>28291</v>
      </c>
      <c r="B6202" s="3" t="s">
        <v>13</v>
      </c>
      <c r="C6202" s="3" t="s">
        <v>28292</v>
      </c>
      <c r="D6202" s="3" t="s">
        <v>28293</v>
      </c>
      <c r="E6202" s="3" t="s">
        <v>28294</v>
      </c>
      <c r="F6202" s="3" t="s">
        <v>16</v>
      </c>
      <c r="G6202" s="4">
        <v>43459</v>
      </c>
      <c r="H6202" s="3">
        <v>2018</v>
      </c>
      <c r="I6202" s="3" t="s">
        <v>17</v>
      </c>
      <c r="J6202" s="3" t="s">
        <v>1168</v>
      </c>
      <c r="K6202" s="3" t="s">
        <v>775</v>
      </c>
      <c r="L6202" s="3" t="s">
        <v>28295</v>
      </c>
    </row>
    <row r="6203" spans="1:12">
      <c r="A6203" s="3" t="s">
        <v>28296</v>
      </c>
      <c r="B6203" s="3" t="s">
        <v>13</v>
      </c>
      <c r="C6203" s="3" t="s">
        <v>28297</v>
      </c>
      <c r="D6203" s="3" t="s">
        <v>28298</v>
      </c>
      <c r="E6203" s="3" t="s">
        <v>28299</v>
      </c>
      <c r="F6203" s="3" t="s">
        <v>28300</v>
      </c>
      <c r="G6203" s="4">
        <v>43462</v>
      </c>
      <c r="H6203" s="3">
        <v>2017</v>
      </c>
      <c r="I6203" s="3" t="s">
        <v>26</v>
      </c>
      <c r="J6203" s="3" t="s">
        <v>199</v>
      </c>
      <c r="K6203" s="3" t="s">
        <v>2381</v>
      </c>
      <c r="L6203" s="3" t="s">
        <v>28301</v>
      </c>
    </row>
    <row r="6204" spans="1:12">
      <c r="A6204" s="3" t="s">
        <v>28302</v>
      </c>
      <c r="B6204" s="3" t="s">
        <v>13</v>
      </c>
      <c r="C6204" s="3" t="s">
        <v>28303</v>
      </c>
      <c r="D6204" s="3" t="s">
        <v>10841</v>
      </c>
      <c r="E6204" s="3" t="s">
        <v>28304</v>
      </c>
      <c r="F6204" s="3" t="s">
        <v>44</v>
      </c>
      <c r="G6204" s="4">
        <v>43567</v>
      </c>
      <c r="H6204" s="3">
        <v>2016</v>
      </c>
      <c r="I6204" s="3" t="s">
        <v>74</v>
      </c>
      <c r="J6204" s="3" t="s">
        <v>1057</v>
      </c>
      <c r="K6204" s="3" t="s">
        <v>4226</v>
      </c>
      <c r="L6204" s="3" t="s">
        <v>28305</v>
      </c>
    </row>
    <row r="6205" spans="1:12">
      <c r="A6205" s="3" t="s">
        <v>28306</v>
      </c>
      <c r="B6205" s="3" t="s">
        <v>13</v>
      </c>
      <c r="C6205" s="3" t="s">
        <v>28307</v>
      </c>
      <c r="D6205" s="3" t="s">
        <v>28308</v>
      </c>
      <c r="E6205" s="3" t="s">
        <v>28309</v>
      </c>
      <c r="F6205" s="3" t="s">
        <v>44</v>
      </c>
      <c r="G6205" s="4">
        <v>43258</v>
      </c>
      <c r="H6205" s="3">
        <v>2013</v>
      </c>
      <c r="I6205" s="3" t="s">
        <v>74</v>
      </c>
      <c r="J6205" s="3" t="s">
        <v>342</v>
      </c>
      <c r="K6205" s="3" t="s">
        <v>67</v>
      </c>
      <c r="L6205" s="3" t="s">
        <v>28310</v>
      </c>
    </row>
    <row r="6206" spans="1:12">
      <c r="A6206" s="3" t="s">
        <v>28311</v>
      </c>
      <c r="B6206" s="3" t="s">
        <v>13</v>
      </c>
      <c r="C6206" s="3" t="s">
        <v>28312</v>
      </c>
      <c r="D6206" s="3" t="s">
        <v>28313</v>
      </c>
      <c r="E6206" s="3" t="s">
        <v>28314</v>
      </c>
      <c r="F6206" s="3" t="s">
        <v>150</v>
      </c>
      <c r="G6206" s="4">
        <v>43220</v>
      </c>
      <c r="H6206" s="3">
        <v>2005</v>
      </c>
      <c r="I6206" s="3" t="s">
        <v>74</v>
      </c>
      <c r="J6206" s="3" t="s">
        <v>1032</v>
      </c>
      <c r="K6206" s="3" t="s">
        <v>100</v>
      </c>
      <c r="L6206" s="3" t="s">
        <v>28315</v>
      </c>
    </row>
    <row r="6207" spans="1:12">
      <c r="A6207" s="3" t="s">
        <v>28316</v>
      </c>
      <c r="B6207" s="3" t="s">
        <v>13</v>
      </c>
      <c r="C6207" s="3" t="s">
        <v>28317</v>
      </c>
      <c r="D6207" s="3" t="s">
        <v>28318</v>
      </c>
      <c r="E6207" s="3" t="s">
        <v>28319</v>
      </c>
      <c r="F6207" s="3" t="s">
        <v>28320</v>
      </c>
      <c r="G6207" s="4">
        <v>43466</v>
      </c>
      <c r="H6207" s="3">
        <v>2006</v>
      </c>
      <c r="I6207" s="3" t="s">
        <v>310</v>
      </c>
      <c r="J6207" s="3" t="s">
        <v>673</v>
      </c>
      <c r="K6207" s="3" t="s">
        <v>1094</v>
      </c>
      <c r="L6207" s="3" t="s">
        <v>28321</v>
      </c>
    </row>
    <row r="6208" spans="1:12">
      <c r="A6208" s="3" t="s">
        <v>28322</v>
      </c>
      <c r="B6208" s="3" t="s">
        <v>13</v>
      </c>
      <c r="C6208" s="3" t="s">
        <v>28323</v>
      </c>
      <c r="D6208" s="3" t="s">
        <v>28324</v>
      </c>
      <c r="E6208" s="3"/>
      <c r="F6208" s="3" t="s">
        <v>44</v>
      </c>
      <c r="G6208" s="4">
        <v>43160</v>
      </c>
      <c r="H6208" s="3">
        <v>2016</v>
      </c>
      <c r="I6208" s="3" t="s">
        <v>26</v>
      </c>
      <c r="J6208" s="3" t="s">
        <v>166</v>
      </c>
      <c r="K6208" s="3" t="s">
        <v>123</v>
      </c>
      <c r="L6208" s="3" t="s">
        <v>28325</v>
      </c>
    </row>
    <row r="6209" spans="1:12">
      <c r="A6209" s="3" t="s">
        <v>28326</v>
      </c>
      <c r="B6209" s="3" t="s">
        <v>13</v>
      </c>
      <c r="C6209" s="3" t="s">
        <v>28327</v>
      </c>
      <c r="D6209" s="3" t="s">
        <v>28328</v>
      </c>
      <c r="E6209" s="3" t="s">
        <v>28329</v>
      </c>
      <c r="F6209" s="3" t="s">
        <v>1640</v>
      </c>
      <c r="G6209" s="4">
        <v>42740</v>
      </c>
      <c r="H6209" s="3">
        <v>2016</v>
      </c>
      <c r="I6209" s="3" t="s">
        <v>27222</v>
      </c>
      <c r="J6209" s="3" t="s">
        <v>384</v>
      </c>
      <c r="K6209" s="3" t="s">
        <v>481</v>
      </c>
      <c r="L6209" s="3" t="s">
        <v>28330</v>
      </c>
    </row>
    <row r="6210" spans="1:12">
      <c r="A6210" s="3" t="s">
        <v>28331</v>
      </c>
      <c r="B6210" s="3" t="s">
        <v>13</v>
      </c>
      <c r="C6210" s="3" t="s">
        <v>28332</v>
      </c>
      <c r="D6210" s="3" t="s">
        <v>28333</v>
      </c>
      <c r="E6210" s="3" t="s">
        <v>28334</v>
      </c>
      <c r="F6210" s="3" t="s">
        <v>915</v>
      </c>
      <c r="G6210" s="4">
        <v>42824</v>
      </c>
      <c r="H6210" s="3">
        <v>2014</v>
      </c>
      <c r="I6210" s="3" t="s">
        <v>27222</v>
      </c>
      <c r="J6210" s="3" t="s">
        <v>548</v>
      </c>
      <c r="K6210" s="3" t="s">
        <v>15907</v>
      </c>
      <c r="L6210" s="3" t="s">
        <v>28335</v>
      </c>
    </row>
    <row r="6211" spans="1:12">
      <c r="A6211" s="3" t="s">
        <v>28336</v>
      </c>
      <c r="B6211" s="3" t="s">
        <v>13</v>
      </c>
      <c r="C6211" s="3" t="s">
        <v>28337</v>
      </c>
      <c r="D6211" s="3" t="s">
        <v>28338</v>
      </c>
      <c r="E6211" s="3" t="s">
        <v>28339</v>
      </c>
      <c r="F6211" s="3" t="s">
        <v>16</v>
      </c>
      <c r="G6211" s="4">
        <v>43560</v>
      </c>
      <c r="H6211" s="3">
        <v>2019</v>
      </c>
      <c r="I6211" s="3" t="s">
        <v>26</v>
      </c>
      <c r="J6211" s="3" t="s">
        <v>199</v>
      </c>
      <c r="K6211" s="3" t="s">
        <v>1923</v>
      </c>
      <c r="L6211" s="3" t="s">
        <v>28340</v>
      </c>
    </row>
    <row r="6212" spans="1:12">
      <c r="A6212" s="3" t="s">
        <v>28341</v>
      </c>
      <c r="B6212" s="3" t="s">
        <v>13</v>
      </c>
      <c r="C6212" s="3" t="s">
        <v>28342</v>
      </c>
      <c r="D6212" s="3" t="s">
        <v>28343</v>
      </c>
      <c r="E6212" s="3" t="s">
        <v>28344</v>
      </c>
      <c r="F6212" s="3" t="s">
        <v>28345</v>
      </c>
      <c r="G6212" s="4">
        <v>43459</v>
      </c>
      <c r="H6212" s="3">
        <v>2015</v>
      </c>
      <c r="I6212" s="3" t="s">
        <v>310</v>
      </c>
      <c r="J6212" s="3" t="s">
        <v>18</v>
      </c>
      <c r="K6212" s="3" t="s">
        <v>324</v>
      </c>
      <c r="L6212" s="3" t="s">
        <v>28346</v>
      </c>
    </row>
    <row r="6213" spans="1:12">
      <c r="A6213" s="3" t="s">
        <v>28347</v>
      </c>
      <c r="B6213" s="3" t="s">
        <v>13</v>
      </c>
      <c r="C6213" s="3" t="s">
        <v>28348</v>
      </c>
      <c r="D6213" s="3" t="s">
        <v>14887</v>
      </c>
      <c r="E6213" s="3" t="s">
        <v>28349</v>
      </c>
      <c r="F6213" s="3" t="s">
        <v>16</v>
      </c>
      <c r="G6213" s="4">
        <v>43739</v>
      </c>
      <c r="H6213" s="3">
        <v>1995</v>
      </c>
      <c r="I6213" s="3" t="s">
        <v>310</v>
      </c>
      <c r="J6213" s="3" t="s">
        <v>660</v>
      </c>
      <c r="K6213" s="3" t="s">
        <v>802</v>
      </c>
      <c r="L6213" s="3" t="s">
        <v>28350</v>
      </c>
    </row>
    <row r="6214" spans="1:12">
      <c r="A6214" s="3" t="s">
        <v>28351</v>
      </c>
      <c r="B6214" s="3" t="s">
        <v>13</v>
      </c>
      <c r="C6214" s="3" t="s">
        <v>28352</v>
      </c>
      <c r="D6214" s="3" t="s">
        <v>14887</v>
      </c>
      <c r="E6214" s="3" t="s">
        <v>28353</v>
      </c>
      <c r="F6214" s="3" t="s">
        <v>16</v>
      </c>
      <c r="G6214" s="4">
        <v>43739</v>
      </c>
      <c r="H6214" s="3">
        <v>2003</v>
      </c>
      <c r="I6214" s="3" t="s">
        <v>310</v>
      </c>
      <c r="J6214" s="3" t="s">
        <v>185</v>
      </c>
      <c r="K6214" s="3" t="s">
        <v>802</v>
      </c>
      <c r="L6214" s="3" t="s">
        <v>28354</v>
      </c>
    </row>
    <row r="6215" spans="1:12">
      <c r="A6215" s="3" t="s">
        <v>28355</v>
      </c>
      <c r="B6215" s="3" t="s">
        <v>22</v>
      </c>
      <c r="C6215" s="3" t="s">
        <v>28356</v>
      </c>
      <c r="D6215" s="3"/>
      <c r="E6215" s="3" t="s">
        <v>28357</v>
      </c>
      <c r="F6215" s="3" t="s">
        <v>73</v>
      </c>
      <c r="G6215" s="3" t="s">
        <v>28358</v>
      </c>
      <c r="H6215" s="3">
        <v>2014</v>
      </c>
      <c r="I6215" s="3" t="s">
        <v>26</v>
      </c>
      <c r="J6215" s="3" t="s">
        <v>223</v>
      </c>
      <c r="K6215" s="3" t="s">
        <v>19743</v>
      </c>
      <c r="L6215" s="3" t="s">
        <v>28359</v>
      </c>
    </row>
    <row r="6216" spans="1:12">
      <c r="A6216" s="3" t="s">
        <v>28360</v>
      </c>
      <c r="B6216" s="3" t="s">
        <v>13</v>
      </c>
      <c r="C6216" s="3" t="s">
        <v>28361</v>
      </c>
      <c r="D6216" s="3" t="s">
        <v>28362</v>
      </c>
      <c r="E6216" s="3" t="s">
        <v>28363</v>
      </c>
      <c r="F6216" s="3" t="s">
        <v>15311</v>
      </c>
      <c r="G6216" s="4">
        <v>43170</v>
      </c>
      <c r="H6216" s="3">
        <v>2017</v>
      </c>
      <c r="I6216" s="3" t="s">
        <v>26</v>
      </c>
      <c r="J6216" s="3" t="s">
        <v>405</v>
      </c>
      <c r="K6216" s="3" t="s">
        <v>136</v>
      </c>
      <c r="L6216" s="3" t="s">
        <v>28364</v>
      </c>
    </row>
    <row r="6217" spans="1:12">
      <c r="A6217" s="3" t="s">
        <v>28365</v>
      </c>
      <c r="B6217" s="3" t="s">
        <v>13</v>
      </c>
      <c r="C6217" s="3" t="s">
        <v>28366</v>
      </c>
      <c r="D6217" s="3" t="s">
        <v>28367</v>
      </c>
      <c r="E6217" s="3" t="s">
        <v>28368</v>
      </c>
      <c r="F6217" s="3" t="s">
        <v>737</v>
      </c>
      <c r="G6217" s="4">
        <v>42968</v>
      </c>
      <c r="H6217" s="3">
        <v>2016</v>
      </c>
      <c r="I6217" s="3" t="s">
        <v>26</v>
      </c>
      <c r="J6217" s="3" t="s">
        <v>405</v>
      </c>
      <c r="K6217" s="3" t="s">
        <v>576</v>
      </c>
      <c r="L6217" s="3" t="s">
        <v>28369</v>
      </c>
    </row>
    <row r="6218" spans="1:12">
      <c r="A6218" s="3" t="s">
        <v>28370</v>
      </c>
      <c r="B6218" s="3" t="s">
        <v>22</v>
      </c>
      <c r="C6218" s="3" t="s">
        <v>28371</v>
      </c>
      <c r="D6218" s="3"/>
      <c r="E6218" s="3" t="s">
        <v>28372</v>
      </c>
      <c r="F6218" s="3" t="s">
        <v>44</v>
      </c>
      <c r="G6218" s="4">
        <v>42826</v>
      </c>
      <c r="H6218" s="3">
        <v>2013</v>
      </c>
      <c r="I6218" s="3" t="s">
        <v>74</v>
      </c>
      <c r="J6218" s="3" t="s">
        <v>34</v>
      </c>
      <c r="K6218" s="3" t="s">
        <v>330</v>
      </c>
      <c r="L6218" s="3" t="s">
        <v>28373</v>
      </c>
    </row>
    <row r="6219" spans="1:12">
      <c r="A6219" s="3" t="s">
        <v>28374</v>
      </c>
      <c r="B6219" s="3" t="s">
        <v>13</v>
      </c>
      <c r="C6219" s="3" t="s">
        <v>28375</v>
      </c>
      <c r="D6219" s="3" t="s">
        <v>28376</v>
      </c>
      <c r="E6219" s="3" t="s">
        <v>28377</v>
      </c>
      <c r="F6219" s="3" t="s">
        <v>44</v>
      </c>
      <c r="G6219" s="4">
        <v>43101</v>
      </c>
      <c r="H6219" s="3">
        <v>2006</v>
      </c>
      <c r="I6219" s="3" t="s">
        <v>74</v>
      </c>
      <c r="J6219" s="3" t="s">
        <v>58</v>
      </c>
      <c r="K6219" s="3" t="s">
        <v>100</v>
      </c>
      <c r="L6219" s="3" t="s">
        <v>28378</v>
      </c>
    </row>
    <row r="6220" spans="1:12">
      <c r="A6220" s="3" t="s">
        <v>28379</v>
      </c>
      <c r="B6220" s="3" t="s">
        <v>13</v>
      </c>
      <c r="C6220" s="3" t="s">
        <v>28380</v>
      </c>
      <c r="D6220" s="3" t="s">
        <v>28381</v>
      </c>
      <c r="E6220" s="3" t="s">
        <v>28382</v>
      </c>
      <c r="F6220" s="3" t="s">
        <v>16</v>
      </c>
      <c r="G6220" s="4">
        <v>43916</v>
      </c>
      <c r="H6220" s="3">
        <v>2019</v>
      </c>
      <c r="I6220" s="3" t="s">
        <v>74</v>
      </c>
      <c r="J6220" s="3" t="s">
        <v>611</v>
      </c>
      <c r="K6220" s="3" t="s">
        <v>661</v>
      </c>
      <c r="L6220" s="3" t="s">
        <v>28383</v>
      </c>
    </row>
    <row r="6221" spans="1:12">
      <c r="A6221" s="3" t="s">
        <v>28384</v>
      </c>
      <c r="B6221" s="3" t="s">
        <v>22</v>
      </c>
      <c r="C6221" s="3" t="s">
        <v>28385</v>
      </c>
      <c r="D6221" s="3"/>
      <c r="E6221" s="3" t="s">
        <v>28386</v>
      </c>
      <c r="F6221" s="3" t="s">
        <v>11189</v>
      </c>
      <c r="G6221" s="4">
        <v>42826</v>
      </c>
      <c r="H6221" s="3">
        <v>2016</v>
      </c>
      <c r="I6221" s="3" t="s">
        <v>26</v>
      </c>
      <c r="J6221" s="3" t="s">
        <v>34</v>
      </c>
      <c r="K6221" s="3" t="s">
        <v>1110</v>
      </c>
      <c r="L6221" s="3" t="s">
        <v>28387</v>
      </c>
    </row>
    <row r="6222" spans="1:12">
      <c r="A6222" s="3" t="s">
        <v>28388</v>
      </c>
      <c r="B6222" s="3" t="s">
        <v>13</v>
      </c>
      <c r="C6222" s="3" t="s">
        <v>28389</v>
      </c>
      <c r="D6222" s="3" t="s">
        <v>28390</v>
      </c>
      <c r="E6222" s="3" t="s">
        <v>28391</v>
      </c>
      <c r="F6222" s="3" t="s">
        <v>16</v>
      </c>
      <c r="G6222" s="4">
        <v>43191</v>
      </c>
      <c r="H6222" s="3">
        <v>1995</v>
      </c>
      <c r="I6222" s="3" t="s">
        <v>632</v>
      </c>
      <c r="J6222" s="3" t="s">
        <v>1435</v>
      </c>
      <c r="K6222" s="3" t="s">
        <v>633</v>
      </c>
      <c r="L6222" s="3" t="s">
        <v>28392</v>
      </c>
    </row>
    <row r="6223" spans="1:12">
      <c r="A6223" s="3" t="s">
        <v>28393</v>
      </c>
      <c r="B6223" s="3" t="s">
        <v>13</v>
      </c>
      <c r="C6223" s="3" t="s">
        <v>28394</v>
      </c>
      <c r="D6223" s="3" t="s">
        <v>28395</v>
      </c>
      <c r="E6223" s="3" t="s">
        <v>28396</v>
      </c>
      <c r="F6223" s="3" t="s">
        <v>16</v>
      </c>
      <c r="G6223" s="4">
        <v>43191</v>
      </c>
      <c r="H6223" s="3">
        <v>2001</v>
      </c>
      <c r="I6223" s="3" t="s">
        <v>632</v>
      </c>
      <c r="J6223" s="3" t="s">
        <v>5240</v>
      </c>
      <c r="K6223" s="3" t="s">
        <v>59</v>
      </c>
      <c r="L6223" s="3" t="s">
        <v>28397</v>
      </c>
    </row>
    <row r="6224" spans="1:12">
      <c r="A6224" s="3" t="s">
        <v>28398</v>
      </c>
      <c r="B6224" s="3" t="s">
        <v>13</v>
      </c>
      <c r="C6224" s="3" t="s">
        <v>28399</v>
      </c>
      <c r="D6224" s="3" t="s">
        <v>28395</v>
      </c>
      <c r="E6224" s="3" t="s">
        <v>28400</v>
      </c>
      <c r="F6224" s="3" t="s">
        <v>16</v>
      </c>
      <c r="G6224" s="4">
        <v>43191</v>
      </c>
      <c r="H6224" s="3">
        <v>2004</v>
      </c>
      <c r="I6224" s="3" t="s">
        <v>632</v>
      </c>
      <c r="J6224" s="3" t="s">
        <v>1435</v>
      </c>
      <c r="K6224" s="3" t="s">
        <v>59</v>
      </c>
      <c r="L6224" s="3" t="s">
        <v>28401</v>
      </c>
    </row>
    <row r="6225" spans="1:12">
      <c r="A6225" s="3" t="s">
        <v>28402</v>
      </c>
      <c r="B6225" s="3" t="s">
        <v>13</v>
      </c>
      <c r="C6225" s="3" t="s">
        <v>28403</v>
      </c>
      <c r="D6225" s="3" t="s">
        <v>28404</v>
      </c>
      <c r="E6225" s="3" t="s">
        <v>28405</v>
      </c>
      <c r="F6225" s="3" t="s">
        <v>16586</v>
      </c>
      <c r="G6225" s="4">
        <v>43160</v>
      </c>
      <c r="H6225" s="3">
        <v>2017</v>
      </c>
      <c r="I6225" s="3" t="s">
        <v>26</v>
      </c>
      <c r="J6225" s="3" t="s">
        <v>4855</v>
      </c>
      <c r="K6225" s="3" t="s">
        <v>2623</v>
      </c>
      <c r="L6225" s="3" t="s">
        <v>28406</v>
      </c>
    </row>
    <row r="6226" spans="1:12">
      <c r="A6226" s="3" t="s">
        <v>28407</v>
      </c>
      <c r="B6226" s="3" t="s">
        <v>13</v>
      </c>
      <c r="C6226" s="3" t="s">
        <v>28408</v>
      </c>
      <c r="D6226" s="3" t="s">
        <v>4909</v>
      </c>
      <c r="E6226" s="3" t="s">
        <v>28409</v>
      </c>
      <c r="F6226" s="3" t="s">
        <v>150</v>
      </c>
      <c r="G6226" s="4">
        <v>42804</v>
      </c>
      <c r="H6226" s="3">
        <v>2015</v>
      </c>
      <c r="I6226" s="3" t="s">
        <v>74</v>
      </c>
      <c r="J6226" s="3" t="s">
        <v>192</v>
      </c>
      <c r="K6226" s="3" t="s">
        <v>173</v>
      </c>
      <c r="L6226" s="3" t="s">
        <v>28410</v>
      </c>
    </row>
    <row r="6227" spans="1:12">
      <c r="A6227" s="3" t="s">
        <v>28411</v>
      </c>
      <c r="B6227" s="3" t="s">
        <v>13</v>
      </c>
      <c r="C6227" s="3" t="s">
        <v>28412</v>
      </c>
      <c r="D6227" s="3" t="s">
        <v>28413</v>
      </c>
      <c r="E6227" s="3" t="s">
        <v>28414</v>
      </c>
      <c r="F6227" s="3" t="s">
        <v>16</v>
      </c>
      <c r="G6227" s="4">
        <v>43567</v>
      </c>
      <c r="H6227" s="3">
        <v>2017</v>
      </c>
      <c r="I6227" s="3" t="s">
        <v>310</v>
      </c>
      <c r="J6227" s="3" t="s">
        <v>135</v>
      </c>
      <c r="K6227" s="3" t="s">
        <v>687</v>
      </c>
      <c r="L6227" s="3" t="s">
        <v>28415</v>
      </c>
    </row>
    <row r="6228" spans="1:12">
      <c r="A6228" s="3" t="s">
        <v>28416</v>
      </c>
      <c r="B6228" s="3" t="s">
        <v>13</v>
      </c>
      <c r="C6228" s="3" t="s">
        <v>28417</v>
      </c>
      <c r="D6228" s="3" t="s">
        <v>28418</v>
      </c>
      <c r="E6228" s="3" t="s">
        <v>28419</v>
      </c>
      <c r="F6228" s="3" t="s">
        <v>16</v>
      </c>
      <c r="G6228" s="4">
        <v>42475</v>
      </c>
      <c r="H6228" s="3">
        <v>2015</v>
      </c>
      <c r="I6228" s="3" t="s">
        <v>27222</v>
      </c>
      <c r="J6228" s="3" t="s">
        <v>384</v>
      </c>
      <c r="K6228" s="3" t="s">
        <v>7335</v>
      </c>
      <c r="L6228" s="3" t="s">
        <v>28420</v>
      </c>
    </row>
    <row r="6229" spans="1:12">
      <c r="A6229" s="3" t="s">
        <v>28421</v>
      </c>
      <c r="B6229" s="3" t="s">
        <v>13</v>
      </c>
      <c r="C6229" s="3" t="s">
        <v>28422</v>
      </c>
      <c r="D6229" s="3" t="s">
        <v>28423</v>
      </c>
      <c r="E6229" s="3" t="s">
        <v>28424</v>
      </c>
      <c r="F6229" s="3" t="s">
        <v>2302</v>
      </c>
      <c r="G6229" s="4">
        <v>43306</v>
      </c>
      <c r="H6229" s="3">
        <v>2010</v>
      </c>
      <c r="I6229" s="3" t="s">
        <v>26</v>
      </c>
      <c r="J6229" s="3" t="s">
        <v>323</v>
      </c>
      <c r="K6229" s="3" t="s">
        <v>881</v>
      </c>
      <c r="L6229" s="3" t="s">
        <v>28425</v>
      </c>
    </row>
    <row r="6230" spans="1:12">
      <c r="A6230" s="3" t="s">
        <v>28426</v>
      </c>
      <c r="B6230" s="3" t="s">
        <v>22</v>
      </c>
      <c r="C6230" s="3" t="s">
        <v>28427</v>
      </c>
      <c r="D6230" s="3"/>
      <c r="E6230" s="3" t="s">
        <v>28428</v>
      </c>
      <c r="F6230" s="3"/>
      <c r="G6230" s="4">
        <v>43255</v>
      </c>
      <c r="H6230" s="3">
        <v>2016</v>
      </c>
      <c r="I6230" s="3" t="s">
        <v>26</v>
      </c>
      <c r="J6230" s="3" t="s">
        <v>34</v>
      </c>
      <c r="K6230" s="3" t="s">
        <v>45</v>
      </c>
      <c r="L6230" s="3" t="s">
        <v>28429</v>
      </c>
    </row>
    <row r="6231" spans="1:12">
      <c r="A6231" s="3" t="s">
        <v>28430</v>
      </c>
      <c r="B6231" s="3" t="s">
        <v>13</v>
      </c>
      <c r="C6231" s="3" t="s">
        <v>28431</v>
      </c>
      <c r="D6231" s="3" t="s">
        <v>28432</v>
      </c>
      <c r="E6231" s="3" t="s">
        <v>28433</v>
      </c>
      <c r="F6231" s="3" t="s">
        <v>2302</v>
      </c>
      <c r="G6231" s="4">
        <v>43357</v>
      </c>
      <c r="H6231" s="3">
        <v>2002</v>
      </c>
      <c r="I6231" s="3" t="s">
        <v>26</v>
      </c>
      <c r="J6231" s="3" t="s">
        <v>1043</v>
      </c>
      <c r="K6231" s="3" t="s">
        <v>100</v>
      </c>
      <c r="L6231" s="3" t="s">
        <v>28434</v>
      </c>
    </row>
    <row r="6232" spans="1:12">
      <c r="A6232" s="3" t="s">
        <v>28435</v>
      </c>
      <c r="B6232" s="3" t="s">
        <v>13</v>
      </c>
      <c r="C6232" s="3" t="s">
        <v>28436</v>
      </c>
      <c r="D6232" s="3" t="s">
        <v>28437</v>
      </c>
      <c r="E6232" s="3" t="s">
        <v>28438</v>
      </c>
      <c r="F6232" s="3" t="s">
        <v>2302</v>
      </c>
      <c r="G6232" s="4">
        <v>43348</v>
      </c>
      <c r="H6232" s="3">
        <v>2009</v>
      </c>
      <c r="I6232" s="3" t="s">
        <v>74</v>
      </c>
      <c r="J6232" s="3" t="s">
        <v>2849</v>
      </c>
      <c r="K6232" s="3" t="s">
        <v>173</v>
      </c>
      <c r="L6232" s="3" t="s">
        <v>28439</v>
      </c>
    </row>
    <row r="6233" spans="1:12">
      <c r="A6233" s="3" t="s">
        <v>28440</v>
      </c>
      <c r="B6233" s="3" t="s">
        <v>13</v>
      </c>
      <c r="C6233" s="3" t="s">
        <v>28441</v>
      </c>
      <c r="D6233" s="3" t="s">
        <v>28442</v>
      </c>
      <c r="E6233" s="3" t="s">
        <v>28443</v>
      </c>
      <c r="F6233" s="3" t="s">
        <v>643</v>
      </c>
      <c r="G6233" s="4">
        <v>43344</v>
      </c>
      <c r="H6233" s="3">
        <v>2015</v>
      </c>
      <c r="I6233" s="3" t="s">
        <v>26</v>
      </c>
      <c r="J6233" s="3" t="s">
        <v>323</v>
      </c>
      <c r="K6233" s="3" t="s">
        <v>430</v>
      </c>
      <c r="L6233" s="3" t="s">
        <v>28444</v>
      </c>
    </row>
    <row r="6234" spans="1:12">
      <c r="A6234" s="3" t="s">
        <v>28445</v>
      </c>
      <c r="B6234" s="3" t="s">
        <v>13</v>
      </c>
      <c r="C6234" s="3" t="s">
        <v>28446</v>
      </c>
      <c r="D6234" s="3" t="s">
        <v>28447</v>
      </c>
      <c r="E6234" s="3" t="s">
        <v>28448</v>
      </c>
      <c r="F6234" s="3" t="s">
        <v>44</v>
      </c>
      <c r="G6234" s="4">
        <v>43830</v>
      </c>
      <c r="H6234" s="3">
        <v>2009</v>
      </c>
      <c r="I6234" s="3" t="s">
        <v>74</v>
      </c>
      <c r="J6234" s="3" t="s">
        <v>384</v>
      </c>
      <c r="K6234" s="3" t="s">
        <v>100</v>
      </c>
      <c r="L6234" s="3" t="s">
        <v>28449</v>
      </c>
    </row>
    <row r="6235" spans="1:12">
      <c r="A6235" s="3" t="s">
        <v>28450</v>
      </c>
      <c r="B6235" s="3" t="s">
        <v>13</v>
      </c>
      <c r="C6235" s="3" t="s">
        <v>28451</v>
      </c>
      <c r="D6235" s="3" t="s">
        <v>28452</v>
      </c>
      <c r="E6235" s="3"/>
      <c r="F6235" s="3" t="s">
        <v>28453</v>
      </c>
      <c r="G6235" s="4">
        <v>42962</v>
      </c>
      <c r="H6235" s="3">
        <v>2017</v>
      </c>
      <c r="I6235" s="3" t="s">
        <v>26</v>
      </c>
      <c r="J6235" s="3" t="s">
        <v>902</v>
      </c>
      <c r="K6235" s="3" t="s">
        <v>123</v>
      </c>
      <c r="L6235" s="3" t="s">
        <v>28454</v>
      </c>
    </row>
    <row r="6236" spans="1:12">
      <c r="A6236" s="3" t="s">
        <v>28455</v>
      </c>
      <c r="B6236" s="3" t="s">
        <v>13</v>
      </c>
      <c r="C6236" s="3" t="s">
        <v>28456</v>
      </c>
      <c r="D6236" s="3" t="s">
        <v>11023</v>
      </c>
      <c r="E6236" s="3" t="s">
        <v>28457</v>
      </c>
      <c r="F6236" s="3" t="s">
        <v>16</v>
      </c>
      <c r="G6236" s="4">
        <v>43009</v>
      </c>
      <c r="H6236" s="3">
        <v>2013</v>
      </c>
      <c r="I6236" s="3" t="s">
        <v>165</v>
      </c>
      <c r="J6236" s="3" t="s">
        <v>2223</v>
      </c>
      <c r="K6236" s="3" t="s">
        <v>59</v>
      </c>
      <c r="L6236" s="3" t="s">
        <v>28458</v>
      </c>
    </row>
    <row r="6237" spans="1:12">
      <c r="A6237" s="3" t="s">
        <v>28459</v>
      </c>
      <c r="B6237" s="3" t="s">
        <v>13</v>
      </c>
      <c r="C6237" s="3" t="s">
        <v>28460</v>
      </c>
      <c r="D6237" s="3" t="s">
        <v>28461</v>
      </c>
      <c r="E6237" s="3" t="s">
        <v>28462</v>
      </c>
      <c r="F6237" s="3" t="s">
        <v>16</v>
      </c>
      <c r="G6237" s="4">
        <v>43009</v>
      </c>
      <c r="H6237" s="3">
        <v>2010</v>
      </c>
      <c r="I6237" s="3" t="s">
        <v>165</v>
      </c>
      <c r="J6237" s="3" t="s">
        <v>2223</v>
      </c>
      <c r="K6237" s="3" t="s">
        <v>59</v>
      </c>
      <c r="L6237" s="3" t="s">
        <v>28463</v>
      </c>
    </row>
    <row r="6238" spans="1:12">
      <c r="A6238" s="3" t="s">
        <v>28464</v>
      </c>
      <c r="B6238" s="3" t="s">
        <v>13</v>
      </c>
      <c r="C6238" s="3" t="s">
        <v>28465</v>
      </c>
      <c r="D6238" s="3" t="s">
        <v>28466</v>
      </c>
      <c r="E6238" s="3" t="s">
        <v>28467</v>
      </c>
      <c r="F6238" s="3" t="s">
        <v>16</v>
      </c>
      <c r="G6238" s="4">
        <v>43009</v>
      </c>
      <c r="H6238" s="3">
        <v>2015</v>
      </c>
      <c r="I6238" s="3" t="s">
        <v>165</v>
      </c>
      <c r="J6238" s="3" t="s">
        <v>2223</v>
      </c>
      <c r="K6238" s="3" t="s">
        <v>59</v>
      </c>
      <c r="L6238" s="3" t="s">
        <v>28468</v>
      </c>
    </row>
    <row r="6239" spans="1:12">
      <c r="A6239" s="3" t="s">
        <v>28469</v>
      </c>
      <c r="B6239" s="3" t="s">
        <v>13</v>
      </c>
      <c r="C6239" s="3" t="s">
        <v>28470</v>
      </c>
      <c r="D6239" s="3" t="s">
        <v>24072</v>
      </c>
      <c r="E6239" s="3" t="s">
        <v>28471</v>
      </c>
      <c r="F6239" s="3" t="s">
        <v>16</v>
      </c>
      <c r="G6239" s="4">
        <v>43009</v>
      </c>
      <c r="H6239" s="3">
        <v>2015</v>
      </c>
      <c r="I6239" s="3" t="s">
        <v>165</v>
      </c>
      <c r="J6239" s="3" t="s">
        <v>405</v>
      </c>
      <c r="K6239" s="3" t="s">
        <v>59</v>
      </c>
      <c r="L6239" s="3" t="s">
        <v>28472</v>
      </c>
    </row>
    <row r="6240" spans="1:12">
      <c r="A6240" s="3" t="s">
        <v>28473</v>
      </c>
      <c r="B6240" s="3" t="s">
        <v>13</v>
      </c>
      <c r="C6240" s="3" t="s">
        <v>28474</v>
      </c>
      <c r="D6240" s="3" t="s">
        <v>28475</v>
      </c>
      <c r="E6240" s="3" t="s">
        <v>28476</v>
      </c>
      <c r="F6240" s="3" t="s">
        <v>16</v>
      </c>
      <c r="G6240" s="4">
        <v>43009</v>
      </c>
      <c r="H6240" s="3">
        <v>2016</v>
      </c>
      <c r="I6240" s="3" t="s">
        <v>165</v>
      </c>
      <c r="J6240" s="3" t="s">
        <v>5330</v>
      </c>
      <c r="K6240" s="3" t="s">
        <v>59</v>
      </c>
      <c r="L6240" s="3" t="s">
        <v>28477</v>
      </c>
    </row>
    <row r="6241" spans="1:12">
      <c r="A6241" s="3" t="s">
        <v>28478</v>
      </c>
      <c r="B6241" s="3" t="s">
        <v>13</v>
      </c>
      <c r="C6241" s="3" t="s">
        <v>28479</v>
      </c>
      <c r="D6241" s="3" t="s">
        <v>28480</v>
      </c>
      <c r="E6241" s="3" t="s">
        <v>28481</v>
      </c>
      <c r="F6241" s="3" t="s">
        <v>16</v>
      </c>
      <c r="G6241" s="4">
        <v>43009</v>
      </c>
      <c r="H6241" s="3">
        <v>2010</v>
      </c>
      <c r="I6241" s="3" t="s">
        <v>234</v>
      </c>
      <c r="J6241" s="3" t="s">
        <v>3881</v>
      </c>
      <c r="K6241" s="3" t="s">
        <v>59</v>
      </c>
      <c r="L6241" s="3" t="s">
        <v>28482</v>
      </c>
    </row>
    <row r="6242" spans="1:12">
      <c r="A6242" s="3" t="s">
        <v>28483</v>
      </c>
      <c r="B6242" s="3" t="s">
        <v>13</v>
      </c>
      <c r="C6242" s="3" t="s">
        <v>28484</v>
      </c>
      <c r="D6242" s="3" t="s">
        <v>28485</v>
      </c>
      <c r="E6242" s="3" t="s">
        <v>28486</v>
      </c>
      <c r="F6242" s="3" t="s">
        <v>737</v>
      </c>
      <c r="G6242" s="4">
        <v>43009</v>
      </c>
      <c r="H6242" s="3">
        <v>2011</v>
      </c>
      <c r="I6242" s="3" t="s">
        <v>165</v>
      </c>
      <c r="J6242" s="3" t="s">
        <v>600</v>
      </c>
      <c r="K6242" s="3" t="s">
        <v>59</v>
      </c>
      <c r="L6242" s="3" t="s">
        <v>28487</v>
      </c>
    </row>
    <row r="6243" spans="1:12">
      <c r="A6243" s="3" t="s">
        <v>28488</v>
      </c>
      <c r="B6243" s="3" t="s">
        <v>13</v>
      </c>
      <c r="C6243" s="3" t="s">
        <v>28489</v>
      </c>
      <c r="D6243" s="3" t="s">
        <v>9907</v>
      </c>
      <c r="E6243" s="3" t="s">
        <v>28490</v>
      </c>
      <c r="F6243" s="3" t="s">
        <v>737</v>
      </c>
      <c r="G6243" s="4">
        <v>43009</v>
      </c>
      <c r="H6243" s="3">
        <v>2016</v>
      </c>
      <c r="I6243" s="3" t="s">
        <v>165</v>
      </c>
      <c r="J6243" s="3" t="s">
        <v>5240</v>
      </c>
      <c r="K6243" s="3" t="s">
        <v>59</v>
      </c>
      <c r="L6243" s="3" t="s">
        <v>28491</v>
      </c>
    </row>
    <row r="6244" spans="1:12">
      <c r="A6244" s="3" t="s">
        <v>28492</v>
      </c>
      <c r="B6244" s="3" t="s">
        <v>13</v>
      </c>
      <c r="C6244" s="3" t="s">
        <v>28493</v>
      </c>
      <c r="D6244" s="3" t="s">
        <v>28485</v>
      </c>
      <c r="E6244" s="3" t="s">
        <v>28494</v>
      </c>
      <c r="F6244" s="3" t="s">
        <v>16</v>
      </c>
      <c r="G6244" s="4">
        <v>43009</v>
      </c>
      <c r="H6244" s="3">
        <v>2012</v>
      </c>
      <c r="I6244" s="3" t="s">
        <v>165</v>
      </c>
      <c r="J6244" s="3" t="s">
        <v>5240</v>
      </c>
      <c r="K6244" s="3" t="s">
        <v>59</v>
      </c>
      <c r="L6244" s="3" t="s">
        <v>28495</v>
      </c>
    </row>
    <row r="6245" spans="1:12">
      <c r="A6245" s="3" t="s">
        <v>28496</v>
      </c>
      <c r="B6245" s="3" t="s">
        <v>13</v>
      </c>
      <c r="C6245" s="3" t="s">
        <v>28497</v>
      </c>
      <c r="D6245" s="3" t="s">
        <v>28498</v>
      </c>
      <c r="E6245" s="3" t="s">
        <v>28499</v>
      </c>
      <c r="F6245" s="3" t="s">
        <v>16</v>
      </c>
      <c r="G6245" s="4">
        <v>43009</v>
      </c>
      <c r="H6245" s="3">
        <v>2017</v>
      </c>
      <c r="I6245" s="3" t="s">
        <v>165</v>
      </c>
      <c r="J6245" s="3" t="s">
        <v>3881</v>
      </c>
      <c r="K6245" s="3" t="s">
        <v>59</v>
      </c>
      <c r="L6245" s="3" t="s">
        <v>28500</v>
      </c>
    </row>
    <row r="6246" spans="1:12">
      <c r="A6246" s="3" t="s">
        <v>28501</v>
      </c>
      <c r="B6246" s="3" t="s">
        <v>13</v>
      </c>
      <c r="C6246" s="3" t="s">
        <v>28502</v>
      </c>
      <c r="D6246" s="3" t="s">
        <v>28503</v>
      </c>
      <c r="E6246" s="3" t="s">
        <v>28504</v>
      </c>
      <c r="F6246" s="3" t="s">
        <v>16</v>
      </c>
      <c r="G6246" s="4">
        <v>43307</v>
      </c>
      <c r="H6246" s="3">
        <v>2015</v>
      </c>
      <c r="I6246" s="3" t="s">
        <v>17</v>
      </c>
      <c r="J6246" s="3" t="s">
        <v>342</v>
      </c>
      <c r="K6246" s="3" t="s">
        <v>802</v>
      </c>
      <c r="L6246" s="3" t="s">
        <v>28505</v>
      </c>
    </row>
    <row r="6247" spans="1:12">
      <c r="A6247" s="3" t="s">
        <v>28506</v>
      </c>
      <c r="B6247" s="3" t="s">
        <v>13</v>
      </c>
      <c r="C6247" s="3" t="s">
        <v>28507</v>
      </c>
      <c r="D6247" s="3" t="s">
        <v>28508</v>
      </c>
      <c r="E6247" s="3" t="s">
        <v>28509</v>
      </c>
      <c r="F6247" s="3" t="s">
        <v>11189</v>
      </c>
      <c r="G6247" s="4">
        <v>43331</v>
      </c>
      <c r="H6247" s="3">
        <v>2013</v>
      </c>
      <c r="I6247" s="3" t="s">
        <v>74</v>
      </c>
      <c r="J6247" s="3" t="s">
        <v>58</v>
      </c>
      <c r="K6247" s="3" t="s">
        <v>159</v>
      </c>
      <c r="L6247" s="3" t="s">
        <v>28510</v>
      </c>
    </row>
    <row r="6248" spans="1:12">
      <c r="A6248" s="3" t="s">
        <v>28511</v>
      </c>
      <c r="B6248" s="3" t="s">
        <v>13</v>
      </c>
      <c r="C6248" s="3" t="s">
        <v>28512</v>
      </c>
      <c r="D6248" s="3" t="s">
        <v>8689</v>
      </c>
      <c r="E6248" s="3" t="s">
        <v>28513</v>
      </c>
      <c r="F6248" s="3" t="s">
        <v>44</v>
      </c>
      <c r="G6248" s="4">
        <v>43191</v>
      </c>
      <c r="H6248" s="3">
        <v>1995</v>
      </c>
      <c r="I6248" s="3" t="s">
        <v>106</v>
      </c>
      <c r="J6248" s="3" t="s">
        <v>172</v>
      </c>
      <c r="K6248" s="3" t="s">
        <v>1180</v>
      </c>
      <c r="L6248" s="3" t="s">
        <v>28514</v>
      </c>
    </row>
    <row r="6249" spans="1:12">
      <c r="A6249" s="3" t="s">
        <v>28515</v>
      </c>
      <c r="B6249" s="3" t="s">
        <v>13</v>
      </c>
      <c r="C6249" s="3" t="s">
        <v>28516</v>
      </c>
      <c r="D6249" s="3" t="s">
        <v>945</v>
      </c>
      <c r="E6249" s="3" t="s">
        <v>28517</v>
      </c>
      <c r="F6249" s="3" t="s">
        <v>16</v>
      </c>
      <c r="G6249" s="4">
        <v>43405</v>
      </c>
      <c r="H6249" s="3">
        <v>1998</v>
      </c>
      <c r="I6249" s="3" t="s">
        <v>310</v>
      </c>
      <c r="J6249" s="3" t="s">
        <v>192</v>
      </c>
      <c r="K6249" s="3" t="s">
        <v>8573</v>
      </c>
      <c r="L6249" s="3" t="s">
        <v>28518</v>
      </c>
    </row>
    <row r="6250" spans="1:12">
      <c r="A6250" s="3" t="s">
        <v>28519</v>
      </c>
      <c r="B6250" s="3" t="s">
        <v>13</v>
      </c>
      <c r="C6250" s="3" t="s">
        <v>28520</v>
      </c>
      <c r="D6250" s="3" t="s">
        <v>11069</v>
      </c>
      <c r="E6250" s="3" t="s">
        <v>28521</v>
      </c>
      <c r="F6250" s="3" t="s">
        <v>1917</v>
      </c>
      <c r="G6250" s="4">
        <v>44105</v>
      </c>
      <c r="H6250" s="3">
        <v>1992</v>
      </c>
      <c r="I6250" s="3" t="s">
        <v>310</v>
      </c>
      <c r="J6250" s="3" t="s">
        <v>622</v>
      </c>
      <c r="K6250" s="3" t="s">
        <v>28522</v>
      </c>
      <c r="L6250" s="3" t="s">
        <v>28523</v>
      </c>
    </row>
    <row r="6251" spans="1:12">
      <c r="A6251" s="3" t="s">
        <v>28524</v>
      </c>
      <c r="B6251" s="3" t="s">
        <v>22</v>
      </c>
      <c r="C6251" s="3" t="s">
        <v>28525</v>
      </c>
      <c r="D6251" s="3"/>
      <c r="E6251" s="3" t="s">
        <v>28526</v>
      </c>
      <c r="F6251" s="3" t="s">
        <v>1468</v>
      </c>
      <c r="G6251" s="4">
        <v>43100</v>
      </c>
      <c r="H6251" s="3">
        <v>2016</v>
      </c>
      <c r="I6251" s="3" t="s">
        <v>165</v>
      </c>
      <c r="J6251" s="3" t="s">
        <v>34</v>
      </c>
      <c r="K6251" s="3" t="s">
        <v>235</v>
      </c>
      <c r="L6251" s="3" t="s">
        <v>28527</v>
      </c>
    </row>
    <row r="6252" spans="1:12">
      <c r="A6252" s="3" t="s">
        <v>28528</v>
      </c>
      <c r="B6252" s="3" t="s">
        <v>22</v>
      </c>
      <c r="C6252" s="3" t="s">
        <v>28529</v>
      </c>
      <c r="D6252" s="3"/>
      <c r="E6252" s="3" t="s">
        <v>28530</v>
      </c>
      <c r="F6252" s="3" t="s">
        <v>16</v>
      </c>
      <c r="G6252" s="4">
        <v>43151</v>
      </c>
      <c r="H6252" s="3">
        <v>2017</v>
      </c>
      <c r="I6252" s="3" t="s">
        <v>26</v>
      </c>
      <c r="J6252" s="3" t="s">
        <v>151</v>
      </c>
      <c r="K6252" s="3" t="s">
        <v>28531</v>
      </c>
      <c r="L6252" s="3" t="s">
        <v>28532</v>
      </c>
    </row>
    <row r="6253" spans="1:12">
      <c r="A6253" s="3" t="s">
        <v>28533</v>
      </c>
      <c r="B6253" s="3" t="s">
        <v>13</v>
      </c>
      <c r="C6253" s="3" t="s">
        <v>28534</v>
      </c>
      <c r="D6253" s="3" t="s">
        <v>28535</v>
      </c>
      <c r="E6253" s="3" t="s">
        <v>28536</v>
      </c>
      <c r="F6253" s="3" t="s">
        <v>16</v>
      </c>
      <c r="G6253" s="4">
        <v>43594</v>
      </c>
      <c r="H6253" s="3">
        <v>2018</v>
      </c>
      <c r="I6253" s="3" t="s">
        <v>17</v>
      </c>
      <c r="J6253" s="3" t="s">
        <v>519</v>
      </c>
      <c r="K6253" s="3" t="s">
        <v>576</v>
      </c>
      <c r="L6253" s="3" t="s">
        <v>28537</v>
      </c>
    </row>
    <row r="6254" spans="1:12">
      <c r="A6254" s="3" t="s">
        <v>28538</v>
      </c>
      <c r="B6254" s="3" t="s">
        <v>22</v>
      </c>
      <c r="C6254" s="3" t="s">
        <v>28539</v>
      </c>
      <c r="D6254" s="3"/>
      <c r="E6254" s="3" t="s">
        <v>28540</v>
      </c>
      <c r="F6254" s="3" t="s">
        <v>16</v>
      </c>
      <c r="G6254" s="4">
        <v>42369</v>
      </c>
      <c r="H6254" s="3">
        <v>2015</v>
      </c>
      <c r="I6254" s="3" t="s">
        <v>74</v>
      </c>
      <c r="J6254" s="3" t="s">
        <v>34</v>
      </c>
      <c r="K6254" s="3" t="s">
        <v>498</v>
      </c>
      <c r="L6254" s="3" t="s">
        <v>28541</v>
      </c>
    </row>
    <row r="6255" spans="1:12">
      <c r="A6255" s="3" t="s">
        <v>28542</v>
      </c>
      <c r="B6255" s="3" t="s">
        <v>22</v>
      </c>
      <c r="C6255" s="3" t="s">
        <v>28543</v>
      </c>
      <c r="D6255" s="3"/>
      <c r="E6255" s="3"/>
      <c r="F6255" s="3" t="s">
        <v>73</v>
      </c>
      <c r="G6255" s="4">
        <v>42583</v>
      </c>
      <c r="H6255" s="3">
        <v>2016</v>
      </c>
      <c r="I6255" s="3" t="s">
        <v>106</v>
      </c>
      <c r="J6255" s="3" t="s">
        <v>34</v>
      </c>
      <c r="K6255" s="3" t="s">
        <v>28544</v>
      </c>
      <c r="L6255" s="3" t="s">
        <v>28545</v>
      </c>
    </row>
    <row r="6256" spans="1:12">
      <c r="A6256" s="3" t="s">
        <v>28546</v>
      </c>
      <c r="B6256" s="3" t="s">
        <v>13</v>
      </c>
      <c r="C6256" s="3" t="s">
        <v>28547</v>
      </c>
      <c r="D6256" s="3" t="s">
        <v>28548</v>
      </c>
      <c r="E6256" s="3" t="s">
        <v>28549</v>
      </c>
      <c r="F6256" s="3" t="s">
        <v>44</v>
      </c>
      <c r="G6256" s="4">
        <v>43830</v>
      </c>
      <c r="H6256" s="3">
        <v>1972</v>
      </c>
      <c r="I6256" s="3" t="s">
        <v>106</v>
      </c>
      <c r="J6256" s="3" t="s">
        <v>66</v>
      </c>
      <c r="K6256" s="3" t="s">
        <v>813</v>
      </c>
      <c r="L6256" s="3" t="s">
        <v>28550</v>
      </c>
    </row>
    <row r="6257" spans="1:12">
      <c r="A6257" s="3" t="s">
        <v>28551</v>
      </c>
      <c r="B6257" s="3" t="s">
        <v>13</v>
      </c>
      <c r="C6257" s="3" t="s">
        <v>28552</v>
      </c>
      <c r="D6257" s="3" t="s">
        <v>28553</v>
      </c>
      <c r="E6257" s="3" t="s">
        <v>28554</v>
      </c>
      <c r="F6257" s="3" t="s">
        <v>44</v>
      </c>
      <c r="G6257" s="4">
        <v>43830</v>
      </c>
      <c r="H6257" s="3">
        <v>1982</v>
      </c>
      <c r="I6257" s="3" t="s">
        <v>74</v>
      </c>
      <c r="J6257" s="3" t="s">
        <v>774</v>
      </c>
      <c r="K6257" s="3" t="s">
        <v>67</v>
      </c>
      <c r="L6257" s="3" t="s">
        <v>28555</v>
      </c>
    </row>
    <row r="6258" spans="1:12">
      <c r="A6258" s="3" t="s">
        <v>28556</v>
      </c>
      <c r="B6258" s="3" t="s">
        <v>13</v>
      </c>
      <c r="C6258" s="3" t="s">
        <v>28557</v>
      </c>
      <c r="D6258" s="3" t="s">
        <v>28558</v>
      </c>
      <c r="E6258" s="3" t="s">
        <v>28559</v>
      </c>
      <c r="F6258" s="3" t="s">
        <v>4702</v>
      </c>
      <c r="G6258" s="4">
        <v>42794</v>
      </c>
      <c r="H6258" s="3">
        <v>2015</v>
      </c>
      <c r="I6258" s="3" t="s">
        <v>26</v>
      </c>
      <c r="J6258" s="3" t="s">
        <v>241</v>
      </c>
      <c r="K6258" s="3" t="s">
        <v>19</v>
      </c>
      <c r="L6258" s="3" t="s">
        <v>28560</v>
      </c>
    </row>
    <row r="6259" spans="1:12">
      <c r="A6259" s="3" t="s">
        <v>28561</v>
      </c>
      <c r="B6259" s="3" t="s">
        <v>13</v>
      </c>
      <c r="C6259" s="3" t="s">
        <v>28562</v>
      </c>
      <c r="D6259" s="3" t="s">
        <v>28563</v>
      </c>
      <c r="E6259" s="3" t="s">
        <v>28564</v>
      </c>
      <c r="F6259" s="3" t="s">
        <v>16</v>
      </c>
      <c r="G6259" s="4">
        <v>43789</v>
      </c>
      <c r="H6259" s="3">
        <v>2016</v>
      </c>
      <c r="I6259" s="3" t="s">
        <v>57</v>
      </c>
      <c r="J6259" s="3" t="s">
        <v>352</v>
      </c>
      <c r="K6259" s="3" t="s">
        <v>909</v>
      </c>
      <c r="L6259" s="3" t="s">
        <v>28565</v>
      </c>
    </row>
    <row r="6260" spans="1:12">
      <c r="A6260" s="3" t="s">
        <v>28566</v>
      </c>
      <c r="B6260" s="3" t="s">
        <v>22</v>
      </c>
      <c r="C6260" s="3" t="s">
        <v>28567</v>
      </c>
      <c r="D6260" s="3"/>
      <c r="E6260" s="3" t="s">
        <v>28568</v>
      </c>
      <c r="F6260" s="3" t="s">
        <v>891</v>
      </c>
      <c r="G6260" s="4">
        <v>43341</v>
      </c>
      <c r="H6260" s="3">
        <v>2018</v>
      </c>
      <c r="I6260" s="3" t="s">
        <v>165</v>
      </c>
      <c r="J6260" s="3" t="s">
        <v>34</v>
      </c>
      <c r="K6260" s="3" t="s">
        <v>235</v>
      </c>
      <c r="L6260" s="3" t="s">
        <v>28569</v>
      </c>
    </row>
    <row r="6261" spans="1:12">
      <c r="A6261" s="3" t="s">
        <v>28570</v>
      </c>
      <c r="B6261" s="3" t="s">
        <v>13</v>
      </c>
      <c r="C6261" s="3" t="s">
        <v>28571</v>
      </c>
      <c r="D6261" s="3" t="s">
        <v>28572</v>
      </c>
      <c r="E6261" s="3"/>
      <c r="F6261" s="3" t="s">
        <v>2056</v>
      </c>
      <c r="G6261" s="4">
        <v>42795</v>
      </c>
      <c r="H6261" s="3">
        <v>2013</v>
      </c>
      <c r="I6261" s="3" t="s">
        <v>418</v>
      </c>
      <c r="J6261" s="3" t="s">
        <v>6739</v>
      </c>
      <c r="K6261" s="3" t="s">
        <v>123</v>
      </c>
      <c r="L6261" s="3" t="s">
        <v>28573</v>
      </c>
    </row>
    <row r="6262" spans="1:12">
      <c r="A6262" s="3" t="s">
        <v>28574</v>
      </c>
      <c r="B6262" s="3" t="s">
        <v>13</v>
      </c>
      <c r="C6262" s="3" t="s">
        <v>28575</v>
      </c>
      <c r="D6262" s="3" t="s">
        <v>28576</v>
      </c>
      <c r="E6262" s="3" t="s">
        <v>28577</v>
      </c>
      <c r="F6262" s="3" t="s">
        <v>565</v>
      </c>
      <c r="G6262" s="4">
        <v>43313</v>
      </c>
      <c r="H6262" s="3">
        <v>1997</v>
      </c>
      <c r="I6262" s="3" t="s">
        <v>17</v>
      </c>
      <c r="J6262" s="3" t="s">
        <v>987</v>
      </c>
      <c r="K6262" s="3" t="s">
        <v>159</v>
      </c>
      <c r="L6262" s="3" t="s">
        <v>28578</v>
      </c>
    </row>
    <row r="6263" spans="1:12">
      <c r="A6263" s="3" t="s">
        <v>28579</v>
      </c>
      <c r="B6263" s="3" t="s">
        <v>13</v>
      </c>
      <c r="C6263" s="3" t="s">
        <v>28580</v>
      </c>
      <c r="D6263" s="3"/>
      <c r="E6263" s="3"/>
      <c r="F6263" s="3" t="s">
        <v>16</v>
      </c>
      <c r="G6263" s="4">
        <v>42795</v>
      </c>
      <c r="H6263" s="3">
        <v>2013</v>
      </c>
      <c r="I6263" s="3" t="s">
        <v>418</v>
      </c>
      <c r="J6263" s="3" t="s">
        <v>6739</v>
      </c>
      <c r="K6263" s="3" t="s">
        <v>3810</v>
      </c>
      <c r="L6263" s="3" t="s">
        <v>28581</v>
      </c>
    </row>
    <row r="6264" spans="1:12">
      <c r="A6264" s="3" t="s">
        <v>28582</v>
      </c>
      <c r="B6264" s="3" t="s">
        <v>22</v>
      </c>
      <c r="C6264" s="3" t="s">
        <v>28583</v>
      </c>
      <c r="D6264" s="3"/>
      <c r="E6264" s="3" t="s">
        <v>28584</v>
      </c>
      <c r="F6264" s="3" t="s">
        <v>915</v>
      </c>
      <c r="G6264" s="4">
        <v>43497</v>
      </c>
      <c r="H6264" s="3">
        <v>2010</v>
      </c>
      <c r="I6264" s="3" t="s">
        <v>106</v>
      </c>
      <c r="J6264" s="3" t="s">
        <v>34</v>
      </c>
      <c r="K6264" s="3" t="s">
        <v>1047</v>
      </c>
      <c r="L6264" s="3" t="s">
        <v>28585</v>
      </c>
    </row>
    <row r="6265" spans="1:12">
      <c r="A6265" s="3" t="s">
        <v>28586</v>
      </c>
      <c r="B6265" s="3" t="s">
        <v>22</v>
      </c>
      <c r="C6265" s="3" t="s">
        <v>28587</v>
      </c>
      <c r="D6265" s="3"/>
      <c r="E6265" s="3" t="s">
        <v>28588</v>
      </c>
      <c r="F6265" s="3" t="s">
        <v>616</v>
      </c>
      <c r="G6265" s="4">
        <v>42877</v>
      </c>
      <c r="H6265" s="3">
        <v>2015</v>
      </c>
      <c r="I6265" s="3" t="s">
        <v>74</v>
      </c>
      <c r="J6265" s="3" t="s">
        <v>34</v>
      </c>
      <c r="K6265" s="3" t="s">
        <v>5974</v>
      </c>
      <c r="L6265" s="3" t="s">
        <v>28589</v>
      </c>
    </row>
    <row r="6266" spans="1:12">
      <c r="A6266" s="3" t="s">
        <v>28590</v>
      </c>
      <c r="B6266" s="3" t="s">
        <v>22</v>
      </c>
      <c r="C6266" s="3" t="s">
        <v>28591</v>
      </c>
      <c r="D6266" s="3"/>
      <c r="E6266" s="3" t="s">
        <v>28592</v>
      </c>
      <c r="F6266" s="3" t="s">
        <v>915</v>
      </c>
      <c r="G6266" s="4">
        <v>42632</v>
      </c>
      <c r="H6266" s="3">
        <v>2016</v>
      </c>
      <c r="I6266" s="3" t="s">
        <v>74</v>
      </c>
      <c r="J6266" s="3" t="s">
        <v>116</v>
      </c>
      <c r="K6266" s="3" t="s">
        <v>14641</v>
      </c>
      <c r="L6266" s="3" t="s">
        <v>28593</v>
      </c>
    </row>
    <row r="6267" spans="1:12">
      <c r="A6267" s="3" t="s">
        <v>28594</v>
      </c>
      <c r="B6267" s="3" t="s">
        <v>22</v>
      </c>
      <c r="C6267" s="3" t="s">
        <v>28595</v>
      </c>
      <c r="D6267" s="3"/>
      <c r="E6267" s="3" t="s">
        <v>28596</v>
      </c>
      <c r="F6267" s="3"/>
      <c r="G6267" s="4">
        <v>43578</v>
      </c>
      <c r="H6267" s="3">
        <v>2016</v>
      </c>
      <c r="I6267" s="3" t="s">
        <v>26</v>
      </c>
      <c r="J6267" s="3" t="s">
        <v>27</v>
      </c>
      <c r="K6267" s="3" t="s">
        <v>45</v>
      </c>
      <c r="L6267" s="3" t="s">
        <v>28597</v>
      </c>
    </row>
    <row r="6268" spans="1:12">
      <c r="A6268" s="3" t="s">
        <v>28598</v>
      </c>
      <c r="B6268" s="3" t="s">
        <v>13</v>
      </c>
      <c r="C6268" s="3" t="s">
        <v>28599</v>
      </c>
      <c r="D6268" s="3" t="s">
        <v>28600</v>
      </c>
      <c r="E6268" s="3" t="s">
        <v>28601</v>
      </c>
      <c r="F6268" s="3" t="s">
        <v>16</v>
      </c>
      <c r="G6268" s="4">
        <v>43789</v>
      </c>
      <c r="H6268" s="3">
        <v>1996</v>
      </c>
      <c r="I6268" s="3" t="s">
        <v>17</v>
      </c>
      <c r="J6268" s="3" t="s">
        <v>2024</v>
      </c>
      <c r="K6268" s="3" t="s">
        <v>842</v>
      </c>
      <c r="L6268" s="3" t="s">
        <v>28602</v>
      </c>
    </row>
    <row r="6269" spans="1:12">
      <c r="A6269" s="3" t="s">
        <v>28603</v>
      </c>
      <c r="B6269" s="3" t="s">
        <v>13</v>
      </c>
      <c r="C6269" s="3" t="s">
        <v>28604</v>
      </c>
      <c r="D6269" s="3" t="s">
        <v>28605</v>
      </c>
      <c r="E6269" s="3" t="s">
        <v>28606</v>
      </c>
      <c r="F6269" s="3" t="s">
        <v>16</v>
      </c>
      <c r="G6269" s="4">
        <v>43789</v>
      </c>
      <c r="H6269" s="3">
        <v>1992</v>
      </c>
      <c r="I6269" s="3" t="s">
        <v>17</v>
      </c>
      <c r="J6269" s="3" t="s">
        <v>4243</v>
      </c>
      <c r="K6269" s="3" t="s">
        <v>193</v>
      </c>
      <c r="L6269" s="3" t="s">
        <v>28607</v>
      </c>
    </row>
    <row r="6270" spans="1:12">
      <c r="A6270" s="3" t="s">
        <v>28608</v>
      </c>
      <c r="B6270" s="3" t="s">
        <v>13</v>
      </c>
      <c r="C6270" s="3" t="s">
        <v>28609</v>
      </c>
      <c r="D6270" s="3" t="s">
        <v>28610</v>
      </c>
      <c r="E6270" s="3" t="s">
        <v>28611</v>
      </c>
      <c r="F6270" s="3" t="s">
        <v>2366</v>
      </c>
      <c r="G6270" s="4">
        <v>43442</v>
      </c>
      <c r="H6270" s="3">
        <v>2008</v>
      </c>
      <c r="I6270" s="3" t="s">
        <v>74</v>
      </c>
      <c r="J6270" s="3" t="s">
        <v>5240</v>
      </c>
      <c r="K6270" s="3" t="s">
        <v>481</v>
      </c>
      <c r="L6270" s="3" t="s">
        <v>28612</v>
      </c>
    </row>
    <row r="6271" spans="1:12">
      <c r="A6271" s="3" t="s">
        <v>28613</v>
      </c>
      <c r="B6271" s="3" t="s">
        <v>13</v>
      </c>
      <c r="C6271" s="3" t="s">
        <v>28614</v>
      </c>
      <c r="D6271" s="3" t="s">
        <v>28210</v>
      </c>
      <c r="E6271" s="3" t="s">
        <v>28615</v>
      </c>
      <c r="F6271" s="3" t="s">
        <v>2725</v>
      </c>
      <c r="G6271" s="4">
        <v>43573</v>
      </c>
      <c r="H6271" s="3">
        <v>2016</v>
      </c>
      <c r="I6271" s="3" t="s">
        <v>74</v>
      </c>
      <c r="J6271" s="3" t="s">
        <v>342</v>
      </c>
      <c r="K6271" s="3" t="s">
        <v>159</v>
      </c>
      <c r="L6271" s="3" t="s">
        <v>28616</v>
      </c>
    </row>
    <row r="6272" spans="1:12">
      <c r="A6272" s="3" t="s">
        <v>28617</v>
      </c>
      <c r="B6272" s="3" t="s">
        <v>13</v>
      </c>
      <c r="C6272" s="3" t="s">
        <v>28618</v>
      </c>
      <c r="D6272" s="3" t="s">
        <v>28619</v>
      </c>
      <c r="E6272" s="3" t="s">
        <v>28620</v>
      </c>
      <c r="F6272" s="3" t="s">
        <v>6817</v>
      </c>
      <c r="G6272" s="4">
        <v>43477</v>
      </c>
      <c r="H6272" s="3">
        <v>2007</v>
      </c>
      <c r="I6272" s="3" t="s">
        <v>17</v>
      </c>
      <c r="J6272" s="3" t="s">
        <v>774</v>
      </c>
      <c r="K6272" s="3" t="s">
        <v>680</v>
      </c>
      <c r="L6272" s="3" t="s">
        <v>28621</v>
      </c>
    </row>
    <row r="6273" spans="1:12">
      <c r="A6273" s="3" t="s">
        <v>28622</v>
      </c>
      <c r="B6273" s="3" t="s">
        <v>13</v>
      </c>
      <c r="C6273" s="3" t="s">
        <v>28623</v>
      </c>
      <c r="D6273" s="3" t="s">
        <v>27647</v>
      </c>
      <c r="E6273" s="3" t="s">
        <v>28624</v>
      </c>
      <c r="F6273" s="3" t="s">
        <v>16</v>
      </c>
      <c r="G6273" s="4">
        <v>43529</v>
      </c>
      <c r="H6273" s="3">
        <v>2008</v>
      </c>
      <c r="I6273" s="3" t="s">
        <v>57</v>
      </c>
      <c r="J6273" s="3" t="s">
        <v>357</v>
      </c>
      <c r="K6273" s="3" t="s">
        <v>107</v>
      </c>
      <c r="L6273" s="3" t="s">
        <v>28625</v>
      </c>
    </row>
    <row r="6274" spans="1:12">
      <c r="A6274" s="3" t="s">
        <v>28626</v>
      </c>
      <c r="B6274" s="3" t="s">
        <v>13</v>
      </c>
      <c r="C6274" s="3" t="s">
        <v>28627</v>
      </c>
      <c r="D6274" s="3" t="s">
        <v>28628</v>
      </c>
      <c r="E6274" s="3" t="s">
        <v>28629</v>
      </c>
      <c r="F6274" s="3" t="s">
        <v>16</v>
      </c>
      <c r="G6274" s="4">
        <v>43132</v>
      </c>
      <c r="H6274" s="3">
        <v>2016</v>
      </c>
      <c r="I6274" s="3" t="s">
        <v>57</v>
      </c>
      <c r="J6274" s="3" t="s">
        <v>199</v>
      </c>
      <c r="K6274" s="3" t="s">
        <v>19</v>
      </c>
      <c r="L6274" s="3" t="s">
        <v>28630</v>
      </c>
    </row>
    <row r="6275" spans="1:12">
      <c r="A6275" s="3" t="s">
        <v>28631</v>
      </c>
      <c r="B6275" s="3" t="s">
        <v>13</v>
      </c>
      <c r="C6275" s="3" t="s">
        <v>28632</v>
      </c>
      <c r="D6275" s="3" t="s">
        <v>28633</v>
      </c>
      <c r="E6275" s="3"/>
      <c r="F6275" s="3" t="s">
        <v>5544</v>
      </c>
      <c r="G6275" s="4">
        <v>42972</v>
      </c>
      <c r="H6275" s="3">
        <v>2015</v>
      </c>
      <c r="I6275" s="3" t="s">
        <v>74</v>
      </c>
      <c r="J6275" s="3" t="s">
        <v>248</v>
      </c>
      <c r="K6275" s="3" t="s">
        <v>123</v>
      </c>
      <c r="L6275" s="3" t="s">
        <v>28634</v>
      </c>
    </row>
    <row r="6276" spans="1:12">
      <c r="A6276" s="3" t="s">
        <v>28635</v>
      </c>
      <c r="B6276" s="3" t="s">
        <v>13</v>
      </c>
      <c r="C6276" s="3" t="s">
        <v>28636</v>
      </c>
      <c r="D6276" s="3" t="s">
        <v>28637</v>
      </c>
      <c r="E6276" s="3" t="s">
        <v>28638</v>
      </c>
      <c r="F6276" s="3" t="s">
        <v>16</v>
      </c>
      <c r="G6276" s="4">
        <v>43195</v>
      </c>
      <c r="H6276" s="3">
        <v>2017</v>
      </c>
      <c r="I6276" s="3" t="s">
        <v>26</v>
      </c>
      <c r="J6276" s="3" t="s">
        <v>357</v>
      </c>
      <c r="K6276" s="3" t="s">
        <v>28639</v>
      </c>
      <c r="L6276" s="3" t="s">
        <v>28640</v>
      </c>
    </row>
    <row r="6277" spans="1:12">
      <c r="A6277" s="3" t="s">
        <v>28641</v>
      </c>
      <c r="B6277" s="3" t="s">
        <v>22</v>
      </c>
      <c r="C6277" s="3" t="s">
        <v>28642</v>
      </c>
      <c r="D6277" s="3"/>
      <c r="E6277" s="3" t="s">
        <v>28643</v>
      </c>
      <c r="F6277" s="3"/>
      <c r="G6277" s="4">
        <v>43357</v>
      </c>
      <c r="H6277" s="3">
        <v>2015</v>
      </c>
      <c r="I6277" s="3" t="s">
        <v>26</v>
      </c>
      <c r="J6277" s="3" t="s">
        <v>34</v>
      </c>
      <c r="K6277" s="3" t="s">
        <v>1572</v>
      </c>
      <c r="L6277" s="3" t="s">
        <v>28644</v>
      </c>
    </row>
    <row r="6278" spans="1:12">
      <c r="A6278" s="3" t="s">
        <v>28645</v>
      </c>
      <c r="B6278" s="3" t="s">
        <v>22</v>
      </c>
      <c r="C6278" s="3" t="s">
        <v>28646</v>
      </c>
      <c r="D6278" s="3"/>
      <c r="E6278" s="3" t="s">
        <v>28647</v>
      </c>
      <c r="F6278" s="3" t="s">
        <v>150</v>
      </c>
      <c r="G6278" s="4">
        <v>42874</v>
      </c>
      <c r="H6278" s="3">
        <v>2010</v>
      </c>
      <c r="I6278" s="3" t="s">
        <v>26</v>
      </c>
      <c r="J6278" s="3" t="s">
        <v>34</v>
      </c>
      <c r="K6278" s="3" t="s">
        <v>1129</v>
      </c>
      <c r="L6278" s="3" t="s">
        <v>28648</v>
      </c>
    </row>
    <row r="6279" spans="1:12">
      <c r="A6279" s="3" t="s">
        <v>28649</v>
      </c>
      <c r="B6279" s="3" t="s">
        <v>13</v>
      </c>
      <c r="C6279" s="3" t="s">
        <v>28650</v>
      </c>
      <c r="D6279" s="3" t="s">
        <v>28651</v>
      </c>
      <c r="E6279" s="3" t="s">
        <v>28652</v>
      </c>
      <c r="F6279" s="3" t="s">
        <v>44</v>
      </c>
      <c r="G6279" s="4">
        <v>43040</v>
      </c>
      <c r="H6279" s="3">
        <v>2016</v>
      </c>
      <c r="I6279" s="3" t="s">
        <v>26</v>
      </c>
      <c r="J6279" s="3" t="s">
        <v>311</v>
      </c>
      <c r="K6279" s="3" t="s">
        <v>559</v>
      </c>
      <c r="L6279" s="3" t="s">
        <v>28653</v>
      </c>
    </row>
    <row r="6280" spans="1:12">
      <c r="A6280" s="3" t="s">
        <v>28654</v>
      </c>
      <c r="B6280" s="3" t="s">
        <v>13</v>
      </c>
      <c r="C6280" s="3" t="s">
        <v>28655</v>
      </c>
      <c r="D6280" s="3" t="s">
        <v>28656</v>
      </c>
      <c r="E6280" s="3" t="s">
        <v>28657</v>
      </c>
      <c r="F6280" s="3" t="s">
        <v>73</v>
      </c>
      <c r="G6280" s="4">
        <v>42597</v>
      </c>
      <c r="H6280" s="3">
        <v>2015</v>
      </c>
      <c r="I6280" s="3" t="s">
        <v>74</v>
      </c>
      <c r="J6280" s="3" t="s">
        <v>342</v>
      </c>
      <c r="K6280" s="3" t="s">
        <v>430</v>
      </c>
      <c r="L6280" s="3" t="s">
        <v>28658</v>
      </c>
    </row>
    <row r="6281" spans="1:12">
      <c r="A6281" s="3" t="s">
        <v>28659</v>
      </c>
      <c r="B6281" s="3" t="s">
        <v>22</v>
      </c>
      <c r="C6281" s="3" t="s">
        <v>28660</v>
      </c>
      <c r="D6281" s="3"/>
      <c r="E6281" s="3" t="s">
        <v>28661</v>
      </c>
      <c r="F6281" s="3" t="s">
        <v>16</v>
      </c>
      <c r="G6281" s="3" t="s">
        <v>28662</v>
      </c>
      <c r="H6281" s="3">
        <v>2016</v>
      </c>
      <c r="I6281" s="3" t="s">
        <v>74</v>
      </c>
      <c r="J6281" s="3" t="s">
        <v>116</v>
      </c>
      <c r="K6281" s="3" t="s">
        <v>2538</v>
      </c>
      <c r="L6281" s="3" t="s">
        <v>28663</v>
      </c>
    </row>
    <row r="6282" spans="1:12">
      <c r="A6282" s="3" t="s">
        <v>28664</v>
      </c>
      <c r="B6282" s="3" t="s">
        <v>13</v>
      </c>
      <c r="C6282" s="3" t="s">
        <v>28665</v>
      </c>
      <c r="D6282" s="3" t="s">
        <v>28666</v>
      </c>
      <c r="E6282" s="3" t="s">
        <v>28667</v>
      </c>
      <c r="F6282" s="3" t="s">
        <v>915</v>
      </c>
      <c r="G6282" s="4">
        <v>42948</v>
      </c>
      <c r="H6282" s="3">
        <v>2016</v>
      </c>
      <c r="I6282" s="3" t="s">
        <v>26</v>
      </c>
      <c r="J6282" s="3" t="s">
        <v>58</v>
      </c>
      <c r="K6282" s="3" t="s">
        <v>67</v>
      </c>
      <c r="L6282" s="3" t="s">
        <v>28668</v>
      </c>
    </row>
    <row r="6283" spans="1:12">
      <c r="A6283" s="3" t="s">
        <v>28669</v>
      </c>
      <c r="B6283" s="3" t="s">
        <v>22</v>
      </c>
      <c r="C6283" s="3" t="s">
        <v>28670</v>
      </c>
      <c r="D6283" s="3"/>
      <c r="E6283" s="3" t="s">
        <v>28671</v>
      </c>
      <c r="F6283" s="3" t="s">
        <v>16</v>
      </c>
      <c r="G6283" s="4">
        <v>43373</v>
      </c>
      <c r="H6283" s="3">
        <v>2016</v>
      </c>
      <c r="I6283" s="3" t="s">
        <v>234</v>
      </c>
      <c r="J6283" s="3" t="s">
        <v>34</v>
      </c>
      <c r="K6283" s="3" t="s">
        <v>235</v>
      </c>
      <c r="L6283" s="3" t="s">
        <v>28672</v>
      </c>
    </row>
    <row r="6284" spans="1:12">
      <c r="A6284" s="3" t="s">
        <v>28673</v>
      </c>
      <c r="B6284" s="3" t="s">
        <v>13</v>
      </c>
      <c r="C6284" s="3" t="s">
        <v>28674</v>
      </c>
      <c r="D6284" s="3" t="s">
        <v>28675</v>
      </c>
      <c r="E6284" s="3" t="s">
        <v>28676</v>
      </c>
      <c r="F6284" s="3" t="s">
        <v>16</v>
      </c>
      <c r="G6284" s="4">
        <v>43624</v>
      </c>
      <c r="H6284" s="3">
        <v>2019</v>
      </c>
      <c r="I6284" s="3" t="s">
        <v>26</v>
      </c>
      <c r="J6284" s="3" t="s">
        <v>18</v>
      </c>
      <c r="K6284" s="3" t="s">
        <v>4512</v>
      </c>
      <c r="L6284" s="3" t="s">
        <v>28677</v>
      </c>
    </row>
    <row r="6285" spans="1:12">
      <c r="A6285" s="3" t="s">
        <v>28678</v>
      </c>
      <c r="B6285" s="3" t="s">
        <v>13</v>
      </c>
      <c r="C6285" s="3" t="s">
        <v>28679</v>
      </c>
      <c r="D6285" s="3" t="s">
        <v>28680</v>
      </c>
      <c r="E6285" s="3" t="s">
        <v>28681</v>
      </c>
      <c r="F6285" s="3" t="s">
        <v>16</v>
      </c>
      <c r="G6285" s="4">
        <v>43165</v>
      </c>
      <c r="H6285" s="3">
        <v>2004</v>
      </c>
      <c r="I6285" s="3" t="s">
        <v>57</v>
      </c>
      <c r="J6285" s="3" t="s">
        <v>357</v>
      </c>
      <c r="K6285" s="3" t="s">
        <v>633</v>
      </c>
      <c r="L6285" s="3" t="s">
        <v>28682</v>
      </c>
    </row>
    <row r="6286" spans="1:12">
      <c r="A6286" s="3" t="s">
        <v>28683</v>
      </c>
      <c r="B6286" s="3" t="s">
        <v>13</v>
      </c>
      <c r="C6286" s="3" t="s">
        <v>28684</v>
      </c>
      <c r="D6286" s="3" t="s">
        <v>28680</v>
      </c>
      <c r="E6286" s="3" t="s">
        <v>28685</v>
      </c>
      <c r="F6286" s="3" t="s">
        <v>16</v>
      </c>
      <c r="G6286" s="4">
        <v>43376</v>
      </c>
      <c r="H6286" s="3">
        <v>1978</v>
      </c>
      <c r="I6286" s="3" t="s">
        <v>418</v>
      </c>
      <c r="J6286" s="3" t="s">
        <v>4085</v>
      </c>
      <c r="K6286" s="3" t="s">
        <v>59</v>
      </c>
      <c r="L6286" s="3" t="s">
        <v>28686</v>
      </c>
    </row>
    <row r="6287" spans="1:12">
      <c r="A6287" s="3" t="s">
        <v>28687</v>
      </c>
      <c r="B6287" s="3" t="s">
        <v>13</v>
      </c>
      <c r="C6287" s="3" t="s">
        <v>28688</v>
      </c>
      <c r="D6287" s="3" t="s">
        <v>4879</v>
      </c>
      <c r="E6287" s="3" t="s">
        <v>28689</v>
      </c>
      <c r="F6287" s="3" t="s">
        <v>150</v>
      </c>
      <c r="G6287" s="4">
        <v>42804</v>
      </c>
      <c r="H6287" s="3">
        <v>2012</v>
      </c>
      <c r="I6287" s="3" t="s">
        <v>74</v>
      </c>
      <c r="J6287" s="3" t="s">
        <v>342</v>
      </c>
      <c r="K6287" s="3" t="s">
        <v>5520</v>
      </c>
      <c r="L6287" s="3" t="s">
        <v>28690</v>
      </c>
    </row>
    <row r="6288" spans="1:12">
      <c r="A6288" s="3" t="s">
        <v>28691</v>
      </c>
      <c r="B6288" s="3" t="s">
        <v>13</v>
      </c>
      <c r="C6288" s="3" t="s">
        <v>28692</v>
      </c>
      <c r="D6288" s="3"/>
      <c r="E6288" s="3"/>
      <c r="F6288" s="3" t="s">
        <v>2056</v>
      </c>
      <c r="G6288" s="4">
        <v>43624</v>
      </c>
      <c r="H6288" s="3">
        <v>2019</v>
      </c>
      <c r="I6288" s="3" t="s">
        <v>310</v>
      </c>
      <c r="J6288" s="3" t="s">
        <v>812</v>
      </c>
      <c r="K6288" s="3" t="s">
        <v>559</v>
      </c>
      <c r="L6288" s="3" t="s">
        <v>28693</v>
      </c>
    </row>
    <row r="6289" spans="1:12">
      <c r="A6289" s="3" t="s">
        <v>28694</v>
      </c>
      <c r="B6289" s="3" t="s">
        <v>13</v>
      </c>
      <c r="C6289" s="3" t="s">
        <v>28695</v>
      </c>
      <c r="D6289" s="3" t="s">
        <v>28696</v>
      </c>
      <c r="E6289" s="3" t="s">
        <v>28697</v>
      </c>
      <c r="F6289" s="3"/>
      <c r="G6289" s="4">
        <v>43622</v>
      </c>
      <c r="H6289" s="3">
        <v>2014</v>
      </c>
      <c r="I6289" s="3" t="s">
        <v>74</v>
      </c>
      <c r="J6289" s="3" t="s">
        <v>292</v>
      </c>
      <c r="K6289" s="3" t="s">
        <v>159</v>
      </c>
      <c r="L6289" s="3" t="s">
        <v>28698</v>
      </c>
    </row>
    <row r="6290" spans="1:12">
      <c r="A6290" s="3" t="s">
        <v>28699</v>
      </c>
      <c r="B6290" s="3" t="s">
        <v>13</v>
      </c>
      <c r="C6290" s="3" t="s">
        <v>28700</v>
      </c>
      <c r="D6290" s="3" t="s">
        <v>28701</v>
      </c>
      <c r="E6290" s="3" t="s">
        <v>28702</v>
      </c>
      <c r="F6290" s="3" t="s">
        <v>16</v>
      </c>
      <c r="G6290" s="4">
        <v>42887</v>
      </c>
      <c r="H6290" s="3">
        <v>2017</v>
      </c>
      <c r="I6290" s="3" t="s">
        <v>106</v>
      </c>
      <c r="J6290" s="3" t="s">
        <v>82</v>
      </c>
      <c r="K6290" s="3" t="s">
        <v>19</v>
      </c>
      <c r="L6290" s="3" t="s">
        <v>28703</v>
      </c>
    </row>
    <row r="6291" spans="1:12">
      <c r="A6291" s="3" t="s">
        <v>28704</v>
      </c>
      <c r="B6291" s="3" t="s">
        <v>13</v>
      </c>
      <c r="C6291" s="3" t="s">
        <v>28705</v>
      </c>
      <c r="D6291" s="3" t="s">
        <v>28706</v>
      </c>
      <c r="E6291" s="3" t="s">
        <v>28707</v>
      </c>
      <c r="F6291" s="3" t="s">
        <v>44</v>
      </c>
      <c r="G6291" s="4">
        <v>43667</v>
      </c>
      <c r="H6291" s="3">
        <v>2005</v>
      </c>
      <c r="I6291" s="3" t="s">
        <v>106</v>
      </c>
      <c r="J6291" s="3" t="s">
        <v>4855</v>
      </c>
      <c r="K6291" s="3" t="s">
        <v>559</v>
      </c>
      <c r="L6291" s="3" t="s">
        <v>28708</v>
      </c>
    </row>
    <row r="6292" spans="1:12">
      <c r="A6292" s="3" t="s">
        <v>28709</v>
      </c>
      <c r="B6292" s="3" t="s">
        <v>13</v>
      </c>
      <c r="C6292" s="3" t="s">
        <v>28710</v>
      </c>
      <c r="D6292" s="3" t="s">
        <v>10132</v>
      </c>
      <c r="E6292" s="3" t="s">
        <v>28711</v>
      </c>
      <c r="F6292" s="3" t="s">
        <v>2725</v>
      </c>
      <c r="G6292" s="4">
        <v>43636</v>
      </c>
      <c r="H6292" s="3">
        <v>2010</v>
      </c>
      <c r="I6292" s="3" t="s">
        <v>74</v>
      </c>
      <c r="J6292" s="3" t="s">
        <v>1032</v>
      </c>
      <c r="K6292" s="3" t="s">
        <v>173</v>
      </c>
      <c r="L6292" s="3" t="s">
        <v>28712</v>
      </c>
    </row>
    <row r="6293" spans="1:12">
      <c r="A6293" s="3" t="s">
        <v>28713</v>
      </c>
      <c r="B6293" s="3" t="s">
        <v>22</v>
      </c>
      <c r="C6293" s="3" t="s">
        <v>28714</v>
      </c>
      <c r="D6293" s="3"/>
      <c r="E6293" s="3" t="s">
        <v>28715</v>
      </c>
      <c r="F6293" s="3" t="s">
        <v>341</v>
      </c>
      <c r="G6293" s="4">
        <v>43084</v>
      </c>
      <c r="H6293" s="3">
        <v>2009</v>
      </c>
      <c r="I6293" s="3" t="s">
        <v>234</v>
      </c>
      <c r="J6293" s="3" t="s">
        <v>34</v>
      </c>
      <c r="K6293" s="3" t="s">
        <v>513</v>
      </c>
      <c r="L6293" s="3" t="s">
        <v>28716</v>
      </c>
    </row>
    <row r="6294" spans="1:12">
      <c r="A6294" s="3" t="s">
        <v>28717</v>
      </c>
      <c r="B6294" s="3" t="s">
        <v>13</v>
      </c>
      <c r="C6294" s="3" t="s">
        <v>28718</v>
      </c>
      <c r="D6294" s="3" t="s">
        <v>28719</v>
      </c>
      <c r="E6294" s="3" t="s">
        <v>28720</v>
      </c>
      <c r="F6294" s="3" t="s">
        <v>3714</v>
      </c>
      <c r="G6294" s="4">
        <v>42826</v>
      </c>
      <c r="H6294" s="3">
        <v>2013</v>
      </c>
      <c r="I6294" s="3" t="s">
        <v>74</v>
      </c>
      <c r="J6294" s="3" t="s">
        <v>292</v>
      </c>
      <c r="K6294" s="3" t="s">
        <v>430</v>
      </c>
      <c r="L6294" s="3" t="s">
        <v>28721</v>
      </c>
    </row>
    <row r="6295" spans="1:12">
      <c r="A6295" s="3" t="s">
        <v>28722</v>
      </c>
      <c r="B6295" s="3" t="s">
        <v>13</v>
      </c>
      <c r="C6295" s="3" t="s">
        <v>28723</v>
      </c>
      <c r="D6295" s="3" t="s">
        <v>28724</v>
      </c>
      <c r="E6295" s="3" t="s">
        <v>28725</v>
      </c>
      <c r="F6295" s="3" t="s">
        <v>28726</v>
      </c>
      <c r="G6295" s="4">
        <v>43322</v>
      </c>
      <c r="H6295" s="3">
        <v>2018</v>
      </c>
      <c r="I6295" s="3" t="s">
        <v>74</v>
      </c>
      <c r="J6295" s="3" t="s">
        <v>812</v>
      </c>
      <c r="K6295" s="3" t="s">
        <v>67</v>
      </c>
      <c r="L6295" s="3" t="s">
        <v>28727</v>
      </c>
    </row>
    <row r="6296" spans="1:12">
      <c r="A6296" s="3" t="s">
        <v>28728</v>
      </c>
      <c r="B6296" s="3" t="s">
        <v>22</v>
      </c>
      <c r="C6296" s="3" t="s">
        <v>28729</v>
      </c>
      <c r="D6296" s="3"/>
      <c r="E6296" s="3" t="s">
        <v>28730</v>
      </c>
      <c r="F6296" s="3" t="s">
        <v>44</v>
      </c>
      <c r="G6296" s="4">
        <v>43191</v>
      </c>
      <c r="H6296" s="3">
        <v>2013</v>
      </c>
      <c r="I6296" s="3" t="s">
        <v>106</v>
      </c>
      <c r="J6296" s="3" t="s">
        <v>34</v>
      </c>
      <c r="K6296" s="3" t="s">
        <v>1073</v>
      </c>
      <c r="L6296" s="3" t="s">
        <v>28731</v>
      </c>
    </row>
    <row r="6297" spans="1:12">
      <c r="A6297" s="3" t="s">
        <v>28732</v>
      </c>
      <c r="B6297" s="3" t="s">
        <v>22</v>
      </c>
      <c r="C6297" s="3" t="s">
        <v>28733</v>
      </c>
      <c r="D6297" s="3"/>
      <c r="E6297" s="3" t="s">
        <v>28734</v>
      </c>
      <c r="F6297" s="3" t="s">
        <v>44</v>
      </c>
      <c r="G6297" s="4">
        <v>42840</v>
      </c>
      <c r="H6297" s="3">
        <v>2015</v>
      </c>
      <c r="I6297" s="3" t="s">
        <v>74</v>
      </c>
      <c r="J6297" s="3" t="s">
        <v>34</v>
      </c>
      <c r="K6297" s="3" t="s">
        <v>1572</v>
      </c>
      <c r="L6297" s="3" t="s">
        <v>28735</v>
      </c>
    </row>
    <row r="6298" spans="1:12">
      <c r="A6298" s="3" t="s">
        <v>28736</v>
      </c>
      <c r="B6298" s="3" t="s">
        <v>13</v>
      </c>
      <c r="C6298" s="3" t="s">
        <v>28737</v>
      </c>
      <c r="D6298" s="3" t="s">
        <v>22558</v>
      </c>
      <c r="E6298" s="3" t="s">
        <v>28738</v>
      </c>
      <c r="F6298" s="3" t="s">
        <v>44</v>
      </c>
      <c r="G6298" s="4">
        <v>43830</v>
      </c>
      <c r="H6298" s="3">
        <v>2006</v>
      </c>
      <c r="I6298" s="3" t="s">
        <v>74</v>
      </c>
      <c r="J6298" s="3" t="s">
        <v>6069</v>
      </c>
      <c r="K6298" s="3" t="s">
        <v>173</v>
      </c>
      <c r="L6298" s="3" t="s">
        <v>28739</v>
      </c>
    </row>
    <row r="6299" spans="1:12">
      <c r="A6299" s="3" t="s">
        <v>28740</v>
      </c>
      <c r="B6299" s="3" t="s">
        <v>13</v>
      </c>
      <c r="C6299" s="3" t="s">
        <v>28741</v>
      </c>
      <c r="D6299" s="3" t="s">
        <v>2160</v>
      </c>
      <c r="E6299" s="3"/>
      <c r="F6299" s="3"/>
      <c r="G6299" s="4">
        <v>43595</v>
      </c>
      <c r="H6299" s="3">
        <v>2018</v>
      </c>
      <c r="I6299" s="3" t="s">
        <v>165</v>
      </c>
      <c r="J6299" s="3" t="s">
        <v>755</v>
      </c>
      <c r="K6299" s="3" t="s">
        <v>59</v>
      </c>
      <c r="L6299" s="3" t="s">
        <v>28742</v>
      </c>
    </row>
    <row r="6300" spans="1:12">
      <c r="A6300" s="3" t="s">
        <v>28743</v>
      </c>
      <c r="B6300" s="3" t="s">
        <v>13</v>
      </c>
      <c r="C6300" s="3" t="s">
        <v>28744</v>
      </c>
      <c r="D6300" s="3" t="s">
        <v>22558</v>
      </c>
      <c r="E6300" s="3" t="s">
        <v>28745</v>
      </c>
      <c r="F6300" s="3" t="s">
        <v>44</v>
      </c>
      <c r="G6300" s="4">
        <v>43030</v>
      </c>
      <c r="H6300" s="3">
        <v>2007</v>
      </c>
      <c r="I6300" s="3" t="s">
        <v>74</v>
      </c>
      <c r="J6300" s="3" t="s">
        <v>1827</v>
      </c>
      <c r="K6300" s="3" t="s">
        <v>242</v>
      </c>
      <c r="L6300" s="3" t="s">
        <v>28746</v>
      </c>
    </row>
    <row r="6301" spans="1:12">
      <c r="A6301" s="3" t="s">
        <v>28747</v>
      </c>
      <c r="B6301" s="3" t="s">
        <v>13</v>
      </c>
      <c r="C6301" s="3" t="s">
        <v>28748</v>
      </c>
      <c r="D6301" s="3" t="s">
        <v>2045</v>
      </c>
      <c r="E6301" s="3" t="s">
        <v>28749</v>
      </c>
      <c r="F6301" s="3" t="s">
        <v>44</v>
      </c>
      <c r="G6301" s="4">
        <v>43830</v>
      </c>
      <c r="H6301" s="3">
        <v>2003</v>
      </c>
      <c r="I6301" s="3" t="s">
        <v>26</v>
      </c>
      <c r="J6301" s="3" t="s">
        <v>686</v>
      </c>
      <c r="K6301" s="3" t="s">
        <v>1318</v>
      </c>
      <c r="L6301" s="3" t="s">
        <v>28750</v>
      </c>
    </row>
    <row r="6302" spans="1:12">
      <c r="A6302" s="3" t="s">
        <v>28751</v>
      </c>
      <c r="B6302" s="3" t="s">
        <v>13</v>
      </c>
      <c r="C6302" s="3" t="s">
        <v>28752</v>
      </c>
      <c r="D6302" s="3" t="s">
        <v>28753</v>
      </c>
      <c r="E6302" s="3" t="s">
        <v>28754</v>
      </c>
      <c r="F6302" s="3" t="s">
        <v>44</v>
      </c>
      <c r="G6302" s="4">
        <v>43070</v>
      </c>
      <c r="H6302" s="3">
        <v>2017</v>
      </c>
      <c r="I6302" s="3" t="s">
        <v>74</v>
      </c>
      <c r="J6302" s="3" t="s">
        <v>2116</v>
      </c>
      <c r="K6302" s="3" t="s">
        <v>67</v>
      </c>
      <c r="L6302" s="3" t="s">
        <v>28755</v>
      </c>
    </row>
    <row r="6303" spans="1:12">
      <c r="A6303" s="3" t="s">
        <v>28756</v>
      </c>
      <c r="B6303" s="3" t="s">
        <v>22</v>
      </c>
      <c r="C6303" s="3" t="s">
        <v>28757</v>
      </c>
      <c r="D6303" s="3"/>
      <c r="E6303" s="3" t="s">
        <v>28758</v>
      </c>
      <c r="F6303" s="3" t="s">
        <v>14274</v>
      </c>
      <c r="G6303" s="4">
        <v>42370</v>
      </c>
      <c r="H6303" s="3">
        <v>1997</v>
      </c>
      <c r="I6303" s="3" t="s">
        <v>418</v>
      </c>
      <c r="J6303" s="3" t="s">
        <v>27</v>
      </c>
      <c r="K6303" s="3" t="s">
        <v>255</v>
      </c>
      <c r="L6303" s="3" t="s">
        <v>28759</v>
      </c>
    </row>
    <row r="6304" spans="1:12">
      <c r="A6304" s="3" t="s">
        <v>28760</v>
      </c>
      <c r="B6304" s="3" t="s">
        <v>13</v>
      </c>
      <c r="C6304" s="3" t="s">
        <v>28761</v>
      </c>
      <c r="D6304" s="3" t="s">
        <v>28762</v>
      </c>
      <c r="E6304" s="3" t="s">
        <v>28763</v>
      </c>
      <c r="F6304" s="3" t="s">
        <v>16</v>
      </c>
      <c r="G6304" s="4">
        <v>43159</v>
      </c>
      <c r="H6304" s="3">
        <v>2017</v>
      </c>
      <c r="I6304" s="3" t="s">
        <v>26</v>
      </c>
      <c r="J6304" s="3" t="s">
        <v>519</v>
      </c>
      <c r="K6304" s="3" t="s">
        <v>193</v>
      </c>
      <c r="L6304" s="3" t="s">
        <v>28764</v>
      </c>
    </row>
    <row r="6305" spans="1:12">
      <c r="A6305" s="3" t="s">
        <v>28765</v>
      </c>
      <c r="B6305" s="3" t="s">
        <v>13</v>
      </c>
      <c r="C6305" s="3" t="s">
        <v>28766</v>
      </c>
      <c r="D6305" s="3" t="s">
        <v>190</v>
      </c>
      <c r="E6305" s="3" t="s">
        <v>28767</v>
      </c>
      <c r="F6305" s="3" t="s">
        <v>16</v>
      </c>
      <c r="G6305" s="4">
        <v>44105</v>
      </c>
      <c r="H6305" s="3">
        <v>1999</v>
      </c>
      <c r="I6305" s="3" t="s">
        <v>17</v>
      </c>
      <c r="J6305" s="3" t="s">
        <v>375</v>
      </c>
      <c r="K6305" s="3" t="s">
        <v>193</v>
      </c>
      <c r="L6305" s="3" t="s">
        <v>28768</v>
      </c>
    </row>
    <row r="6306" spans="1:12">
      <c r="A6306" s="3" t="s">
        <v>28769</v>
      </c>
      <c r="B6306" s="3" t="s">
        <v>22</v>
      </c>
      <c r="C6306" s="3" t="s">
        <v>28770</v>
      </c>
      <c r="D6306" s="3"/>
      <c r="E6306" s="3" t="s">
        <v>28771</v>
      </c>
      <c r="F6306" s="3" t="s">
        <v>73</v>
      </c>
      <c r="G6306" s="3" t="s">
        <v>28772</v>
      </c>
      <c r="H6306" s="3">
        <v>2017</v>
      </c>
      <c r="I6306" s="3" t="s">
        <v>418</v>
      </c>
      <c r="J6306" s="3" t="s">
        <v>223</v>
      </c>
      <c r="K6306" s="3" t="s">
        <v>1967</v>
      </c>
      <c r="L6306" s="3" t="s">
        <v>28773</v>
      </c>
    </row>
    <row r="6307" spans="1:12">
      <c r="A6307" s="3" t="s">
        <v>28774</v>
      </c>
      <c r="B6307" s="3" t="s">
        <v>13</v>
      </c>
      <c r="C6307" s="3" t="s">
        <v>28775</v>
      </c>
      <c r="D6307" s="3" t="s">
        <v>9426</v>
      </c>
      <c r="E6307" s="3" t="s">
        <v>28776</v>
      </c>
      <c r="F6307" s="3" t="s">
        <v>999</v>
      </c>
      <c r="G6307" s="4">
        <v>43845</v>
      </c>
      <c r="H6307" s="3">
        <v>2002</v>
      </c>
      <c r="I6307" s="3" t="s">
        <v>57</v>
      </c>
      <c r="J6307" s="3" t="s">
        <v>352</v>
      </c>
      <c r="K6307" s="3" t="s">
        <v>107</v>
      </c>
      <c r="L6307" s="3" t="s">
        <v>28777</v>
      </c>
    </row>
    <row r="6308" spans="1:12">
      <c r="A6308" s="3" t="s">
        <v>28778</v>
      </c>
      <c r="B6308" s="3" t="s">
        <v>13</v>
      </c>
      <c r="C6308" s="3" t="s">
        <v>28779</v>
      </c>
      <c r="D6308" s="3" t="s">
        <v>28780</v>
      </c>
      <c r="E6308" s="3" t="s">
        <v>28781</v>
      </c>
      <c r="F6308" s="3" t="s">
        <v>16</v>
      </c>
      <c r="G6308" s="4">
        <v>43634</v>
      </c>
      <c r="H6308" s="3">
        <v>2018</v>
      </c>
      <c r="I6308" s="3" t="s">
        <v>310</v>
      </c>
      <c r="J6308" s="3" t="s">
        <v>2849</v>
      </c>
      <c r="K6308" s="3" t="s">
        <v>312</v>
      </c>
      <c r="L6308" s="3" t="s">
        <v>28782</v>
      </c>
    </row>
    <row r="6309" spans="1:12">
      <c r="A6309" s="3" t="s">
        <v>28783</v>
      </c>
      <c r="B6309" s="3" t="s">
        <v>13</v>
      </c>
      <c r="C6309" s="3" t="s">
        <v>28784</v>
      </c>
      <c r="D6309" s="3" t="s">
        <v>28785</v>
      </c>
      <c r="E6309" s="3" t="s">
        <v>28786</v>
      </c>
      <c r="F6309" s="3" t="s">
        <v>3699</v>
      </c>
      <c r="G6309" s="4">
        <v>43191</v>
      </c>
      <c r="H6309" s="3">
        <v>2017</v>
      </c>
      <c r="I6309" s="3" t="s">
        <v>26</v>
      </c>
      <c r="J6309" s="3" t="s">
        <v>18</v>
      </c>
      <c r="K6309" s="3" t="s">
        <v>19</v>
      </c>
      <c r="L6309" s="3" t="s">
        <v>28787</v>
      </c>
    </row>
    <row r="6310" spans="1:12">
      <c r="A6310" s="3" t="s">
        <v>28788</v>
      </c>
      <c r="B6310" s="3" t="s">
        <v>13</v>
      </c>
      <c r="C6310" s="3" t="s">
        <v>28789</v>
      </c>
      <c r="D6310" s="3" t="s">
        <v>14655</v>
      </c>
      <c r="E6310" s="3" t="s">
        <v>28790</v>
      </c>
      <c r="F6310" s="3" t="s">
        <v>16</v>
      </c>
      <c r="G6310" s="4">
        <v>42843</v>
      </c>
      <c r="H6310" s="3">
        <v>2017</v>
      </c>
      <c r="I6310" s="3" t="s">
        <v>57</v>
      </c>
      <c r="J6310" s="3" t="s">
        <v>384</v>
      </c>
      <c r="K6310" s="3" t="s">
        <v>107</v>
      </c>
      <c r="L6310" s="3" t="s">
        <v>28791</v>
      </c>
    </row>
    <row r="6311" spans="1:12">
      <c r="A6311" s="3" t="s">
        <v>28792</v>
      </c>
      <c r="B6311" s="3" t="s">
        <v>13</v>
      </c>
      <c r="C6311" s="3" t="s">
        <v>28793</v>
      </c>
      <c r="D6311" s="3" t="s">
        <v>28794</v>
      </c>
      <c r="E6311" s="3" t="s">
        <v>28794</v>
      </c>
      <c r="F6311" s="3" t="s">
        <v>73</v>
      </c>
      <c r="G6311" s="4">
        <v>43491</v>
      </c>
      <c r="H6311" s="3">
        <v>2002</v>
      </c>
      <c r="I6311" s="3" t="s">
        <v>310</v>
      </c>
      <c r="J6311" s="3" t="s">
        <v>749</v>
      </c>
      <c r="K6311" s="3" t="s">
        <v>576</v>
      </c>
      <c r="L6311" s="3" t="s">
        <v>28795</v>
      </c>
    </row>
    <row r="6312" spans="1:12">
      <c r="A6312" s="3" t="s">
        <v>28796</v>
      </c>
      <c r="B6312" s="3" t="s">
        <v>13</v>
      </c>
      <c r="C6312" s="3" t="s">
        <v>28797</v>
      </c>
      <c r="D6312" s="3" t="s">
        <v>14109</v>
      </c>
      <c r="E6312" s="3" t="s">
        <v>16548</v>
      </c>
      <c r="F6312" s="3" t="s">
        <v>16</v>
      </c>
      <c r="G6312" s="4">
        <v>43049</v>
      </c>
      <c r="H6312" s="3">
        <v>2010</v>
      </c>
      <c r="I6312" s="3" t="s">
        <v>27222</v>
      </c>
      <c r="J6312" s="3" t="s">
        <v>2156</v>
      </c>
      <c r="K6312" s="3" t="s">
        <v>1517</v>
      </c>
      <c r="L6312" s="3" t="s">
        <v>28798</v>
      </c>
    </row>
    <row r="6313" spans="1:12">
      <c r="A6313" s="3" t="s">
        <v>28799</v>
      </c>
      <c r="B6313" s="3" t="s">
        <v>13</v>
      </c>
      <c r="C6313" s="3" t="s">
        <v>28800</v>
      </c>
      <c r="D6313" s="3" t="s">
        <v>28801</v>
      </c>
      <c r="E6313" s="3" t="s">
        <v>28802</v>
      </c>
      <c r="F6313" s="3" t="s">
        <v>15382</v>
      </c>
      <c r="G6313" s="4">
        <v>43497</v>
      </c>
      <c r="H6313" s="3">
        <v>2000</v>
      </c>
      <c r="I6313" s="3" t="s">
        <v>310</v>
      </c>
      <c r="J6313" s="3" t="s">
        <v>241</v>
      </c>
      <c r="K6313" s="3" t="s">
        <v>67</v>
      </c>
      <c r="L6313" s="3" t="s">
        <v>28803</v>
      </c>
    </row>
    <row r="6314" spans="1:12">
      <c r="A6314" s="3" t="s">
        <v>28804</v>
      </c>
      <c r="B6314" s="3" t="s">
        <v>13</v>
      </c>
      <c r="C6314" s="3" t="s">
        <v>28805</v>
      </c>
      <c r="D6314" s="3" t="s">
        <v>28806</v>
      </c>
      <c r="E6314" s="3" t="s">
        <v>28807</v>
      </c>
      <c r="F6314" s="3" t="s">
        <v>16</v>
      </c>
      <c r="G6314" s="4">
        <v>43524</v>
      </c>
      <c r="H6314" s="3">
        <v>2018</v>
      </c>
      <c r="I6314" s="3" t="s">
        <v>106</v>
      </c>
      <c r="J6314" s="3" t="s">
        <v>2172</v>
      </c>
      <c r="K6314" s="3" t="s">
        <v>22737</v>
      </c>
      <c r="L6314" s="3" t="s">
        <v>28808</v>
      </c>
    </row>
    <row r="6315" spans="1:12">
      <c r="A6315" s="3" t="s">
        <v>28809</v>
      </c>
      <c r="B6315" s="3" t="s">
        <v>13</v>
      </c>
      <c r="C6315" s="3" t="s">
        <v>28810</v>
      </c>
      <c r="D6315" s="3" t="s">
        <v>28811</v>
      </c>
      <c r="E6315" s="3" t="s">
        <v>28812</v>
      </c>
      <c r="F6315" s="3" t="s">
        <v>44</v>
      </c>
      <c r="G6315" s="4">
        <v>43174</v>
      </c>
      <c r="H6315" s="3">
        <v>2017</v>
      </c>
      <c r="I6315" s="3" t="s">
        <v>26</v>
      </c>
      <c r="J6315" s="3" t="s">
        <v>99</v>
      </c>
      <c r="K6315" s="3" t="s">
        <v>100</v>
      </c>
      <c r="L6315" s="3" t="s">
        <v>28813</v>
      </c>
    </row>
    <row r="6316" spans="1:12">
      <c r="A6316" s="3" t="s">
        <v>28814</v>
      </c>
      <c r="B6316" s="3" t="s">
        <v>13</v>
      </c>
      <c r="C6316" s="3" t="s">
        <v>28815</v>
      </c>
      <c r="D6316" s="3" t="s">
        <v>28816</v>
      </c>
      <c r="E6316" s="3" t="s">
        <v>28817</v>
      </c>
      <c r="F6316" s="3" t="s">
        <v>44</v>
      </c>
      <c r="G6316" s="4">
        <v>43327</v>
      </c>
      <c r="H6316" s="3">
        <v>2015</v>
      </c>
      <c r="I6316" s="3" t="s">
        <v>74</v>
      </c>
      <c r="J6316" s="3" t="s">
        <v>2354</v>
      </c>
      <c r="K6316" s="3" t="s">
        <v>4105</v>
      </c>
      <c r="L6316" s="3" t="s">
        <v>28818</v>
      </c>
    </row>
    <row r="6317" spans="1:12">
      <c r="A6317" s="3" t="s">
        <v>28819</v>
      </c>
      <c r="B6317" s="3" t="s">
        <v>13</v>
      </c>
      <c r="C6317" s="3" t="s">
        <v>28820</v>
      </c>
      <c r="D6317" s="3" t="s">
        <v>28821</v>
      </c>
      <c r="E6317" s="3" t="s">
        <v>28822</v>
      </c>
      <c r="F6317" s="3" t="s">
        <v>915</v>
      </c>
      <c r="G6317" s="4">
        <v>43279</v>
      </c>
      <c r="H6317" s="3">
        <v>2018</v>
      </c>
      <c r="I6317" s="3" t="s">
        <v>26</v>
      </c>
      <c r="J6317" s="3" t="s">
        <v>352</v>
      </c>
      <c r="K6317" s="3" t="s">
        <v>4390</v>
      </c>
      <c r="L6317" s="3" t="s">
        <v>28823</v>
      </c>
    </row>
    <row r="6318" spans="1:12">
      <c r="A6318" s="3" t="s">
        <v>28824</v>
      </c>
      <c r="B6318" s="3" t="s">
        <v>13</v>
      </c>
      <c r="C6318" s="3" t="s">
        <v>28825</v>
      </c>
      <c r="D6318" s="3" t="s">
        <v>28826</v>
      </c>
      <c r="E6318" s="3" t="s">
        <v>28827</v>
      </c>
      <c r="F6318" s="3" t="s">
        <v>16</v>
      </c>
      <c r="G6318" s="4">
        <v>43170</v>
      </c>
      <c r="H6318" s="3">
        <v>2017</v>
      </c>
      <c r="I6318" s="3" t="s">
        <v>310</v>
      </c>
      <c r="J6318" s="3" t="s">
        <v>199</v>
      </c>
      <c r="K6318" s="3" t="s">
        <v>687</v>
      </c>
      <c r="L6318" s="3" t="s">
        <v>28828</v>
      </c>
    </row>
    <row r="6319" spans="1:12">
      <c r="A6319" s="3" t="s">
        <v>28829</v>
      </c>
      <c r="B6319" s="3" t="s">
        <v>13</v>
      </c>
      <c r="C6319" s="3" t="s">
        <v>28830</v>
      </c>
      <c r="D6319" s="3" t="s">
        <v>28831</v>
      </c>
      <c r="E6319" s="3" t="s">
        <v>28832</v>
      </c>
      <c r="F6319" s="3" t="s">
        <v>2919</v>
      </c>
      <c r="G6319" s="4">
        <v>42980</v>
      </c>
      <c r="H6319" s="3">
        <v>2016</v>
      </c>
      <c r="I6319" s="3" t="s">
        <v>74</v>
      </c>
      <c r="J6319" s="3" t="s">
        <v>285</v>
      </c>
      <c r="K6319" s="3" t="s">
        <v>1100</v>
      </c>
      <c r="L6319" s="3" t="s">
        <v>28833</v>
      </c>
    </row>
    <row r="6320" spans="1:12">
      <c r="A6320" s="3" t="s">
        <v>28834</v>
      </c>
      <c r="B6320" s="3" t="s">
        <v>22</v>
      </c>
      <c r="C6320" s="3" t="s">
        <v>28835</v>
      </c>
      <c r="D6320" s="3"/>
      <c r="E6320" s="3" t="s">
        <v>28836</v>
      </c>
      <c r="F6320" s="3" t="s">
        <v>915</v>
      </c>
      <c r="G6320" s="3" t="s">
        <v>28837</v>
      </c>
      <c r="H6320" s="3">
        <v>2016</v>
      </c>
      <c r="I6320" s="3" t="s">
        <v>26</v>
      </c>
      <c r="J6320" s="3" t="s">
        <v>223</v>
      </c>
      <c r="K6320" s="3" t="s">
        <v>7743</v>
      </c>
      <c r="L6320" s="3" t="s">
        <v>28838</v>
      </c>
    </row>
    <row r="6321" spans="1:12">
      <c r="A6321" s="3" t="s">
        <v>28839</v>
      </c>
      <c r="B6321" s="3" t="s">
        <v>22</v>
      </c>
      <c r="C6321" s="3" t="s">
        <v>28840</v>
      </c>
      <c r="D6321" s="3" t="s">
        <v>28841</v>
      </c>
      <c r="E6321" s="3" t="s">
        <v>28842</v>
      </c>
      <c r="F6321" s="3" t="s">
        <v>643</v>
      </c>
      <c r="G6321" s="4">
        <v>43553</v>
      </c>
      <c r="H6321" s="3">
        <v>2018</v>
      </c>
      <c r="I6321" s="3" t="s">
        <v>26</v>
      </c>
      <c r="J6321" s="3" t="s">
        <v>34</v>
      </c>
      <c r="K6321" s="3" t="s">
        <v>1129</v>
      </c>
      <c r="L6321" s="3" t="s">
        <v>28843</v>
      </c>
    </row>
    <row r="6322" spans="1:12">
      <c r="A6322" s="3" t="s">
        <v>28844</v>
      </c>
      <c r="B6322" s="3" t="s">
        <v>13</v>
      </c>
      <c r="C6322" s="3" t="s">
        <v>28845</v>
      </c>
      <c r="D6322" s="3" t="s">
        <v>28846</v>
      </c>
      <c r="E6322" s="3" t="s">
        <v>28847</v>
      </c>
      <c r="F6322" s="3" t="s">
        <v>44</v>
      </c>
      <c r="G6322" s="4">
        <v>44017</v>
      </c>
      <c r="H6322" s="3">
        <v>2012</v>
      </c>
      <c r="I6322" s="3" t="s">
        <v>74</v>
      </c>
      <c r="J6322" s="3" t="s">
        <v>611</v>
      </c>
      <c r="K6322" s="3" t="s">
        <v>481</v>
      </c>
      <c r="L6322" s="3" t="s">
        <v>28848</v>
      </c>
    </row>
    <row r="6323" spans="1:12">
      <c r="A6323" s="3" t="s">
        <v>28849</v>
      </c>
      <c r="B6323" s="3" t="s">
        <v>13</v>
      </c>
      <c r="C6323" s="3" t="s">
        <v>28850</v>
      </c>
      <c r="D6323" s="3" t="s">
        <v>28851</v>
      </c>
      <c r="E6323" s="3" t="s">
        <v>28852</v>
      </c>
      <c r="F6323" s="3" t="s">
        <v>16</v>
      </c>
      <c r="G6323" s="4">
        <v>43658</v>
      </c>
      <c r="H6323" s="3">
        <v>2019</v>
      </c>
      <c r="I6323" s="3" t="s">
        <v>26</v>
      </c>
      <c r="J6323" s="3" t="s">
        <v>5330</v>
      </c>
      <c r="K6323" s="3" t="s">
        <v>661</v>
      </c>
      <c r="L6323" s="3" t="s">
        <v>28853</v>
      </c>
    </row>
    <row r="6324" spans="1:12">
      <c r="A6324" s="3" t="s">
        <v>28854</v>
      </c>
      <c r="B6324" s="3" t="s">
        <v>13</v>
      </c>
      <c r="C6324" s="3" t="s">
        <v>28855</v>
      </c>
      <c r="D6324" s="3" t="s">
        <v>760</v>
      </c>
      <c r="E6324" s="3" t="s">
        <v>28856</v>
      </c>
      <c r="F6324" s="3" t="s">
        <v>570</v>
      </c>
      <c r="G6324" s="4">
        <v>43466</v>
      </c>
      <c r="H6324" s="3">
        <v>2001</v>
      </c>
      <c r="I6324" s="3" t="s">
        <v>310</v>
      </c>
      <c r="J6324" s="3" t="s">
        <v>12659</v>
      </c>
      <c r="K6324" s="3" t="s">
        <v>263</v>
      </c>
      <c r="L6324" s="3" t="s">
        <v>28857</v>
      </c>
    </row>
    <row r="6325" spans="1:12">
      <c r="A6325" s="3" t="s">
        <v>28858</v>
      </c>
      <c r="B6325" s="3" t="s">
        <v>22</v>
      </c>
      <c r="C6325" s="3" t="s">
        <v>28859</v>
      </c>
      <c r="D6325" s="3"/>
      <c r="E6325" s="3" t="s">
        <v>28860</v>
      </c>
      <c r="F6325" s="3" t="s">
        <v>150</v>
      </c>
      <c r="G6325" s="4">
        <v>43385</v>
      </c>
      <c r="H6325" s="3">
        <v>2014</v>
      </c>
      <c r="I6325" s="3" t="s">
        <v>74</v>
      </c>
      <c r="J6325" s="3" t="s">
        <v>34</v>
      </c>
      <c r="K6325" s="3" t="s">
        <v>1129</v>
      </c>
      <c r="L6325" s="3" t="s">
        <v>28861</v>
      </c>
    </row>
    <row r="6326" spans="1:12">
      <c r="A6326" s="3" t="s">
        <v>28862</v>
      </c>
      <c r="B6326" s="3" t="s">
        <v>13</v>
      </c>
      <c r="C6326" s="3" t="s">
        <v>28863</v>
      </c>
      <c r="D6326" s="3" t="s">
        <v>23431</v>
      </c>
      <c r="E6326" s="3"/>
      <c r="F6326" s="3" t="s">
        <v>643</v>
      </c>
      <c r="G6326" s="4">
        <v>42522</v>
      </c>
      <c r="H6326" s="3">
        <v>2015</v>
      </c>
      <c r="I6326" s="3" t="s">
        <v>106</v>
      </c>
      <c r="J6326" s="3" t="s">
        <v>5330</v>
      </c>
      <c r="K6326" s="3" t="s">
        <v>123</v>
      </c>
      <c r="L6326" s="3" t="s">
        <v>28864</v>
      </c>
    </row>
    <row r="6327" spans="1:12">
      <c r="A6327" s="3" t="s">
        <v>28865</v>
      </c>
      <c r="B6327" s="3" t="s">
        <v>13</v>
      </c>
      <c r="C6327" s="3" t="s">
        <v>28866</v>
      </c>
      <c r="D6327" s="3" t="s">
        <v>8303</v>
      </c>
      <c r="E6327" s="3" t="s">
        <v>28867</v>
      </c>
      <c r="F6327" s="3" t="s">
        <v>16</v>
      </c>
      <c r="G6327" s="4">
        <v>43347</v>
      </c>
      <c r="H6327" s="3">
        <v>2018</v>
      </c>
      <c r="I6327" s="3" t="s">
        <v>17</v>
      </c>
      <c r="J6327" s="3" t="s">
        <v>1135</v>
      </c>
      <c r="K6327" s="3" t="s">
        <v>775</v>
      </c>
      <c r="L6327" s="3" t="s">
        <v>28868</v>
      </c>
    </row>
    <row r="6328" spans="1:12">
      <c r="A6328" s="3" t="s">
        <v>28869</v>
      </c>
      <c r="B6328" s="3" t="s">
        <v>13</v>
      </c>
      <c r="C6328" s="3" t="s">
        <v>28870</v>
      </c>
      <c r="D6328" s="3" t="s">
        <v>28871</v>
      </c>
      <c r="E6328" s="3" t="s">
        <v>28872</v>
      </c>
      <c r="F6328" s="3" t="s">
        <v>16</v>
      </c>
      <c r="G6328" s="4">
        <v>42956</v>
      </c>
      <c r="H6328" s="3">
        <v>2017</v>
      </c>
      <c r="I6328" s="3" t="s">
        <v>26</v>
      </c>
      <c r="J6328" s="3" t="s">
        <v>352</v>
      </c>
      <c r="K6328" s="3" t="s">
        <v>312</v>
      </c>
      <c r="L6328" s="3" t="s">
        <v>28873</v>
      </c>
    </row>
    <row r="6329" spans="1:12">
      <c r="A6329" s="3" t="s">
        <v>28874</v>
      </c>
      <c r="B6329" s="3" t="s">
        <v>13</v>
      </c>
      <c r="C6329" s="3" t="s">
        <v>28875</v>
      </c>
      <c r="D6329" s="3" t="s">
        <v>15874</v>
      </c>
      <c r="E6329" s="3" t="s">
        <v>28876</v>
      </c>
      <c r="F6329" s="3" t="s">
        <v>16</v>
      </c>
      <c r="G6329" s="4">
        <v>43789</v>
      </c>
      <c r="H6329" s="3">
        <v>2007</v>
      </c>
      <c r="I6329" s="3" t="s">
        <v>310</v>
      </c>
      <c r="J6329" s="3" t="s">
        <v>285</v>
      </c>
      <c r="K6329" s="3" t="s">
        <v>1094</v>
      </c>
      <c r="L6329" s="3" t="s">
        <v>28877</v>
      </c>
    </row>
    <row r="6330" spans="1:12">
      <c r="A6330" s="3" t="s">
        <v>28878</v>
      </c>
      <c r="B6330" s="3" t="s">
        <v>13</v>
      </c>
      <c r="C6330" s="3" t="s">
        <v>28879</v>
      </c>
      <c r="D6330" s="3" t="s">
        <v>28880</v>
      </c>
      <c r="E6330" s="3" t="s">
        <v>28881</v>
      </c>
      <c r="F6330" s="3" t="s">
        <v>1658</v>
      </c>
      <c r="G6330" s="4">
        <v>42917</v>
      </c>
      <c r="H6330" s="3">
        <v>2017</v>
      </c>
      <c r="I6330" s="3" t="s">
        <v>26</v>
      </c>
      <c r="J6330" s="3" t="s">
        <v>58</v>
      </c>
      <c r="K6330" s="3" t="s">
        <v>242</v>
      </c>
      <c r="L6330" s="3" t="s">
        <v>28882</v>
      </c>
    </row>
    <row r="6331" spans="1:12">
      <c r="A6331" s="3" t="s">
        <v>28883</v>
      </c>
      <c r="B6331" s="3" t="s">
        <v>13</v>
      </c>
      <c r="C6331" s="3" t="s">
        <v>28884</v>
      </c>
      <c r="D6331" s="3" t="s">
        <v>28885</v>
      </c>
      <c r="E6331" s="3"/>
      <c r="F6331" s="3" t="s">
        <v>16</v>
      </c>
      <c r="G6331" s="4">
        <v>43952</v>
      </c>
      <c r="H6331" s="3">
        <v>2013</v>
      </c>
      <c r="I6331" s="3" t="s">
        <v>17</v>
      </c>
      <c r="J6331" s="3" t="s">
        <v>405</v>
      </c>
      <c r="K6331" s="3" t="s">
        <v>19</v>
      </c>
      <c r="L6331" s="3" t="s">
        <v>28886</v>
      </c>
    </row>
    <row r="6332" spans="1:12">
      <c r="A6332" s="3" t="s">
        <v>28887</v>
      </c>
      <c r="B6332" s="3" t="s">
        <v>13</v>
      </c>
      <c r="C6332" s="3" t="s">
        <v>28888</v>
      </c>
      <c r="D6332" s="3" t="s">
        <v>28889</v>
      </c>
      <c r="E6332" s="3" t="s">
        <v>28890</v>
      </c>
      <c r="F6332" s="3" t="s">
        <v>16</v>
      </c>
      <c r="G6332" s="4">
        <v>43084</v>
      </c>
      <c r="H6332" s="3">
        <v>2015</v>
      </c>
      <c r="I6332" s="3" t="s">
        <v>17</v>
      </c>
      <c r="J6332" s="3" t="s">
        <v>18</v>
      </c>
      <c r="K6332" s="3" t="s">
        <v>136</v>
      </c>
      <c r="L6332" s="3" t="s">
        <v>28891</v>
      </c>
    </row>
    <row r="6333" spans="1:12">
      <c r="A6333" s="3" t="s">
        <v>28892</v>
      </c>
      <c r="B6333" s="3" t="s">
        <v>13</v>
      </c>
      <c r="C6333" s="3" t="s">
        <v>28893</v>
      </c>
      <c r="D6333" s="3" t="s">
        <v>28894</v>
      </c>
      <c r="E6333" s="3" t="s">
        <v>28895</v>
      </c>
      <c r="F6333" s="3" t="s">
        <v>16</v>
      </c>
      <c r="G6333" s="4">
        <v>44073</v>
      </c>
      <c r="H6333" s="3">
        <v>2018</v>
      </c>
      <c r="I6333" s="3" t="s">
        <v>310</v>
      </c>
      <c r="J6333" s="3" t="s">
        <v>1057</v>
      </c>
      <c r="K6333" s="3" t="s">
        <v>13049</v>
      </c>
      <c r="L6333" s="3" t="s">
        <v>28896</v>
      </c>
    </row>
    <row r="6334" spans="1:12">
      <c r="A6334" s="3" t="s">
        <v>28897</v>
      </c>
      <c r="B6334" s="3" t="s">
        <v>13</v>
      </c>
      <c r="C6334" s="3" t="s">
        <v>28898</v>
      </c>
      <c r="D6334" s="3" t="s">
        <v>28899</v>
      </c>
      <c r="E6334" s="3" t="s">
        <v>28900</v>
      </c>
      <c r="F6334" s="3" t="s">
        <v>16</v>
      </c>
      <c r="G6334" s="4">
        <v>43932</v>
      </c>
      <c r="H6334" s="3">
        <v>2016</v>
      </c>
      <c r="I6334" s="3" t="s">
        <v>310</v>
      </c>
      <c r="J6334" s="3" t="s">
        <v>812</v>
      </c>
      <c r="K6334" s="3" t="s">
        <v>1877</v>
      </c>
      <c r="L6334" s="3" t="s">
        <v>28901</v>
      </c>
    </row>
    <row r="6335" spans="1:12">
      <c r="A6335" s="3" t="s">
        <v>28902</v>
      </c>
      <c r="B6335" s="3" t="s">
        <v>13</v>
      </c>
      <c r="C6335" s="3" t="s">
        <v>28903</v>
      </c>
      <c r="D6335" s="3" t="s">
        <v>28904</v>
      </c>
      <c r="E6335" s="3" t="s">
        <v>28905</v>
      </c>
      <c r="F6335" s="3" t="s">
        <v>801</v>
      </c>
      <c r="G6335" s="4">
        <v>42774</v>
      </c>
      <c r="H6335" s="3">
        <v>2015</v>
      </c>
      <c r="I6335" s="3" t="s">
        <v>57</v>
      </c>
      <c r="J6335" s="3" t="s">
        <v>58</v>
      </c>
      <c r="K6335" s="3" t="s">
        <v>59</v>
      </c>
      <c r="L6335" s="3" t="s">
        <v>28906</v>
      </c>
    </row>
    <row r="6336" spans="1:12">
      <c r="A6336" s="3" t="s">
        <v>28907</v>
      </c>
      <c r="B6336" s="3" t="s">
        <v>13</v>
      </c>
      <c r="C6336" s="3" t="s">
        <v>28908</v>
      </c>
      <c r="D6336" s="3" t="s">
        <v>28909</v>
      </c>
      <c r="E6336" s="3" t="s">
        <v>28910</v>
      </c>
      <c r="F6336" s="3" t="s">
        <v>547</v>
      </c>
      <c r="G6336" s="4">
        <v>43124</v>
      </c>
      <c r="H6336" s="3">
        <v>2017</v>
      </c>
      <c r="I6336" s="3" t="s">
        <v>26</v>
      </c>
      <c r="J6336" s="3" t="s">
        <v>389</v>
      </c>
      <c r="K6336" s="3" t="s">
        <v>4390</v>
      </c>
      <c r="L6336" s="3" t="s">
        <v>28911</v>
      </c>
    </row>
    <row r="6337" spans="1:12">
      <c r="A6337" s="3" t="s">
        <v>28912</v>
      </c>
      <c r="B6337" s="3" t="s">
        <v>22</v>
      </c>
      <c r="C6337" s="3" t="s">
        <v>28913</v>
      </c>
      <c r="D6337" s="3"/>
      <c r="E6337" s="3" t="s">
        <v>28914</v>
      </c>
      <c r="F6337" s="3" t="s">
        <v>2302</v>
      </c>
      <c r="G6337" s="4">
        <v>43295</v>
      </c>
      <c r="H6337" s="3">
        <v>2016</v>
      </c>
      <c r="I6337" s="3" t="s">
        <v>74</v>
      </c>
      <c r="J6337" s="3" t="s">
        <v>34</v>
      </c>
      <c r="K6337" s="3" t="s">
        <v>335</v>
      </c>
      <c r="L6337" s="3" t="s">
        <v>28915</v>
      </c>
    </row>
    <row r="6338" spans="1:12">
      <c r="A6338" s="3" t="s">
        <v>28916</v>
      </c>
      <c r="B6338" s="3" t="s">
        <v>13</v>
      </c>
      <c r="C6338" s="3" t="s">
        <v>28917</v>
      </c>
      <c r="D6338" s="3" t="s">
        <v>28918</v>
      </c>
      <c r="E6338" s="3" t="s">
        <v>28919</v>
      </c>
      <c r="F6338" s="3" t="s">
        <v>547</v>
      </c>
      <c r="G6338" s="4">
        <v>43916</v>
      </c>
      <c r="H6338" s="3">
        <v>2016</v>
      </c>
      <c r="I6338" s="3" t="s">
        <v>310</v>
      </c>
      <c r="J6338" s="3" t="s">
        <v>352</v>
      </c>
      <c r="K6338" s="3" t="s">
        <v>881</v>
      </c>
      <c r="L6338" s="3" t="s">
        <v>28920</v>
      </c>
    </row>
    <row r="6339" spans="1:12">
      <c r="A6339" s="3" t="s">
        <v>28921</v>
      </c>
      <c r="B6339" s="3" t="s">
        <v>13</v>
      </c>
      <c r="C6339" s="3" t="s">
        <v>28922</v>
      </c>
      <c r="D6339" s="3" t="s">
        <v>28923</v>
      </c>
      <c r="E6339" s="3" t="s">
        <v>28924</v>
      </c>
      <c r="F6339" s="3" t="s">
        <v>16</v>
      </c>
      <c r="G6339" s="4">
        <v>43739</v>
      </c>
      <c r="H6339" s="3">
        <v>2001</v>
      </c>
      <c r="I6339" s="3" t="s">
        <v>310</v>
      </c>
      <c r="J6339" s="3" t="s">
        <v>2116</v>
      </c>
      <c r="K6339" s="3" t="s">
        <v>661</v>
      </c>
      <c r="L6339" s="3" t="s">
        <v>28925</v>
      </c>
    </row>
    <row r="6340" spans="1:12">
      <c r="A6340" s="3" t="s">
        <v>28926</v>
      </c>
      <c r="B6340" s="3" t="s">
        <v>13</v>
      </c>
      <c r="C6340" s="3" t="s">
        <v>28927</v>
      </c>
      <c r="D6340" s="3" t="s">
        <v>28928</v>
      </c>
      <c r="E6340" s="3" t="s">
        <v>28929</v>
      </c>
      <c r="F6340" s="3" t="s">
        <v>28930</v>
      </c>
      <c r="G6340" s="4">
        <v>42608</v>
      </c>
      <c r="H6340" s="3">
        <v>2013</v>
      </c>
      <c r="I6340" s="3" t="s">
        <v>24174</v>
      </c>
      <c r="J6340" s="3" t="s">
        <v>12595</v>
      </c>
      <c r="K6340" s="3" t="s">
        <v>67</v>
      </c>
      <c r="L6340" s="3" t="s">
        <v>28931</v>
      </c>
    </row>
    <row r="6341" spans="1:12">
      <c r="A6341" s="3" t="s">
        <v>28932</v>
      </c>
      <c r="B6341" s="3" t="s">
        <v>13</v>
      </c>
      <c r="C6341" s="3" t="s">
        <v>28933</v>
      </c>
      <c r="D6341" s="3" t="s">
        <v>28934</v>
      </c>
      <c r="E6341" s="3" t="s">
        <v>28935</v>
      </c>
      <c r="F6341" s="3" t="s">
        <v>16</v>
      </c>
      <c r="G6341" s="4">
        <v>43532</v>
      </c>
      <c r="H6341" s="3">
        <v>2013</v>
      </c>
      <c r="I6341" s="3" t="s">
        <v>17</v>
      </c>
      <c r="J6341" s="3" t="s">
        <v>292</v>
      </c>
      <c r="K6341" s="3" t="s">
        <v>687</v>
      </c>
      <c r="L6341" s="3" t="s">
        <v>28936</v>
      </c>
    </row>
    <row r="6342" spans="1:12">
      <c r="A6342" s="3" t="s">
        <v>28937</v>
      </c>
      <c r="B6342" s="3" t="s">
        <v>13</v>
      </c>
      <c r="C6342" s="3" t="s">
        <v>28938</v>
      </c>
      <c r="D6342" s="3" t="s">
        <v>28939</v>
      </c>
      <c r="E6342" s="3" t="s">
        <v>28940</v>
      </c>
      <c r="F6342" s="3" t="s">
        <v>16</v>
      </c>
      <c r="G6342" s="4">
        <v>42430</v>
      </c>
      <c r="H6342" s="3">
        <v>2016</v>
      </c>
      <c r="I6342" s="3" t="s">
        <v>310</v>
      </c>
      <c r="J6342" s="3" t="s">
        <v>18</v>
      </c>
      <c r="K6342" s="3" t="s">
        <v>193</v>
      </c>
      <c r="L6342" s="3" t="s">
        <v>28941</v>
      </c>
    </row>
    <row r="6343" spans="1:12">
      <c r="A6343" s="3" t="s">
        <v>28942</v>
      </c>
      <c r="B6343" s="3" t="s">
        <v>22</v>
      </c>
      <c r="C6343" s="3" t="s">
        <v>28943</v>
      </c>
      <c r="D6343" s="3"/>
      <c r="E6343" s="3" t="s">
        <v>4972</v>
      </c>
      <c r="F6343" s="3" t="s">
        <v>73</v>
      </c>
      <c r="G6343" s="4">
        <v>43437</v>
      </c>
      <c r="H6343" s="3">
        <v>2017</v>
      </c>
      <c r="I6343" s="3" t="s">
        <v>418</v>
      </c>
      <c r="J6343" s="3" t="s">
        <v>34</v>
      </c>
      <c r="K6343" s="3" t="s">
        <v>26605</v>
      </c>
      <c r="L6343" s="3" t="s">
        <v>28944</v>
      </c>
    </row>
    <row r="6344" spans="1:12">
      <c r="A6344" s="3" t="s">
        <v>28945</v>
      </c>
      <c r="B6344" s="3" t="s">
        <v>13</v>
      </c>
      <c r="C6344" s="3" t="s">
        <v>28946</v>
      </c>
      <c r="D6344" s="3" t="s">
        <v>21342</v>
      </c>
      <c r="E6344" s="3" t="s">
        <v>28947</v>
      </c>
      <c r="F6344" s="3" t="s">
        <v>1917</v>
      </c>
      <c r="G6344" s="4">
        <v>43521</v>
      </c>
      <c r="H6344" s="3">
        <v>2013</v>
      </c>
      <c r="I6344" s="3" t="s">
        <v>310</v>
      </c>
      <c r="J6344" s="3" t="s">
        <v>18</v>
      </c>
      <c r="K6344" s="3" t="s">
        <v>4512</v>
      </c>
      <c r="L6344" s="3" t="s">
        <v>28948</v>
      </c>
    </row>
    <row r="6345" spans="1:12">
      <c r="A6345" s="3" t="s">
        <v>28949</v>
      </c>
      <c r="B6345" s="3" t="s">
        <v>13</v>
      </c>
      <c r="C6345" s="3" t="s">
        <v>28950</v>
      </c>
      <c r="D6345" s="3" t="s">
        <v>3911</v>
      </c>
      <c r="E6345" s="3" t="s">
        <v>28951</v>
      </c>
      <c r="F6345" s="3" t="s">
        <v>748</v>
      </c>
      <c r="G6345" s="4">
        <v>44197</v>
      </c>
      <c r="H6345" s="3">
        <v>1999</v>
      </c>
      <c r="I6345" s="3" t="s">
        <v>17</v>
      </c>
      <c r="J6345" s="3" t="s">
        <v>135</v>
      </c>
      <c r="K6345" s="3" t="s">
        <v>802</v>
      </c>
      <c r="L6345" s="3" t="s">
        <v>28952</v>
      </c>
    </row>
    <row r="6346" spans="1:12">
      <c r="A6346" s="3" t="s">
        <v>28953</v>
      </c>
      <c r="B6346" s="3" t="s">
        <v>13</v>
      </c>
      <c r="C6346" s="3" t="s">
        <v>28954</v>
      </c>
      <c r="D6346" s="3" t="s">
        <v>28955</v>
      </c>
      <c r="E6346" s="3" t="s">
        <v>28956</v>
      </c>
      <c r="F6346" s="3" t="s">
        <v>16</v>
      </c>
      <c r="G6346" s="4">
        <v>43286</v>
      </c>
      <c r="H6346" s="3">
        <v>2010</v>
      </c>
      <c r="I6346" s="3" t="s">
        <v>310</v>
      </c>
      <c r="J6346" s="3" t="s">
        <v>1032</v>
      </c>
      <c r="K6346" s="3" t="s">
        <v>1275</v>
      </c>
      <c r="L6346" s="3" t="s">
        <v>28957</v>
      </c>
    </row>
    <row r="6347" spans="1:12">
      <c r="A6347" s="3" t="s">
        <v>28958</v>
      </c>
      <c r="B6347" s="3" t="s">
        <v>13</v>
      </c>
      <c r="C6347" s="3" t="s">
        <v>28959</v>
      </c>
      <c r="D6347" s="3" t="s">
        <v>6301</v>
      </c>
      <c r="E6347" s="3"/>
      <c r="F6347" s="3" t="s">
        <v>915</v>
      </c>
      <c r="G6347" s="4">
        <v>43100</v>
      </c>
      <c r="H6347" s="3">
        <v>2017</v>
      </c>
      <c r="I6347" s="3" t="s">
        <v>26</v>
      </c>
      <c r="J6347" s="3" t="s">
        <v>389</v>
      </c>
      <c r="K6347" s="3" t="s">
        <v>19</v>
      </c>
      <c r="L6347" s="3" t="s">
        <v>28960</v>
      </c>
    </row>
    <row r="6348" spans="1:12">
      <c r="A6348" s="3" t="s">
        <v>28961</v>
      </c>
      <c r="B6348" s="3" t="s">
        <v>13</v>
      </c>
      <c r="C6348" s="3" t="s">
        <v>28962</v>
      </c>
      <c r="D6348" s="3" t="s">
        <v>28963</v>
      </c>
      <c r="E6348" s="3" t="s">
        <v>28964</v>
      </c>
      <c r="F6348" s="3" t="s">
        <v>16</v>
      </c>
      <c r="G6348" s="4">
        <v>43634</v>
      </c>
      <c r="H6348" s="3">
        <v>2018</v>
      </c>
      <c r="I6348" s="3" t="s">
        <v>26</v>
      </c>
      <c r="J6348" s="3" t="s">
        <v>199</v>
      </c>
      <c r="K6348" s="3" t="s">
        <v>19</v>
      </c>
      <c r="L6348" s="3" t="s">
        <v>28965</v>
      </c>
    </row>
    <row r="6349" spans="1:12">
      <c r="A6349" s="3" t="s">
        <v>28966</v>
      </c>
      <c r="B6349" s="3" t="s">
        <v>22</v>
      </c>
      <c r="C6349" s="3" t="s">
        <v>28967</v>
      </c>
      <c r="D6349" s="3"/>
      <c r="E6349" s="3" t="s">
        <v>1246</v>
      </c>
      <c r="F6349" s="3"/>
      <c r="G6349" s="4">
        <v>42522</v>
      </c>
      <c r="H6349" s="3">
        <v>1991</v>
      </c>
      <c r="I6349" s="3" t="s">
        <v>418</v>
      </c>
      <c r="J6349" s="3" t="s">
        <v>34</v>
      </c>
      <c r="K6349" s="3" t="s">
        <v>863</v>
      </c>
      <c r="L6349" s="3" t="s">
        <v>28968</v>
      </c>
    </row>
    <row r="6350" spans="1:12">
      <c r="A6350" s="3" t="s">
        <v>28969</v>
      </c>
      <c r="B6350" s="3" t="s">
        <v>13</v>
      </c>
      <c r="C6350" s="3" t="s">
        <v>28970</v>
      </c>
      <c r="D6350" s="3" t="s">
        <v>28971</v>
      </c>
      <c r="E6350" s="3" t="s">
        <v>28972</v>
      </c>
      <c r="F6350" s="3" t="s">
        <v>915</v>
      </c>
      <c r="G6350" s="4">
        <v>42355</v>
      </c>
      <c r="H6350" s="3">
        <v>2015</v>
      </c>
      <c r="I6350" s="3" t="s">
        <v>418</v>
      </c>
      <c r="J6350" s="3" t="s">
        <v>4316</v>
      </c>
      <c r="K6350" s="3" t="s">
        <v>59</v>
      </c>
      <c r="L6350" s="3" t="s">
        <v>28973</v>
      </c>
    </row>
    <row r="6351" spans="1:12">
      <c r="A6351" s="3" t="s">
        <v>28974</v>
      </c>
      <c r="B6351" s="3" t="s">
        <v>13</v>
      </c>
      <c r="C6351" s="3" t="s">
        <v>28975</v>
      </c>
      <c r="D6351" s="3" t="s">
        <v>28976</v>
      </c>
      <c r="E6351" s="3" t="s">
        <v>28977</v>
      </c>
      <c r="F6351" s="3" t="s">
        <v>28978</v>
      </c>
      <c r="G6351" s="4">
        <v>43252</v>
      </c>
      <c r="H6351" s="3">
        <v>2017</v>
      </c>
      <c r="I6351" s="3" t="s">
        <v>26</v>
      </c>
      <c r="J6351" s="3" t="s">
        <v>342</v>
      </c>
      <c r="K6351" s="3" t="s">
        <v>19</v>
      </c>
      <c r="L6351" s="3" t="s">
        <v>28979</v>
      </c>
    </row>
    <row r="6352" spans="1:12">
      <c r="A6352" s="3" t="s">
        <v>28980</v>
      </c>
      <c r="B6352" s="3" t="s">
        <v>13</v>
      </c>
      <c r="C6352" s="3" t="s">
        <v>28981</v>
      </c>
      <c r="D6352" s="3" t="s">
        <v>28982</v>
      </c>
      <c r="E6352" s="3" t="s">
        <v>28983</v>
      </c>
      <c r="F6352" s="3" t="s">
        <v>44</v>
      </c>
      <c r="G6352" s="4">
        <v>43830</v>
      </c>
      <c r="H6352" s="3">
        <v>1973</v>
      </c>
      <c r="I6352" s="3" t="s">
        <v>74</v>
      </c>
      <c r="J6352" s="3" t="s">
        <v>18135</v>
      </c>
      <c r="K6352" s="3" t="s">
        <v>1659</v>
      </c>
      <c r="L6352" s="3" t="s">
        <v>28984</v>
      </c>
    </row>
    <row r="6353" spans="1:12">
      <c r="A6353" s="3" t="s">
        <v>28985</v>
      </c>
      <c r="B6353" s="3" t="s">
        <v>13</v>
      </c>
      <c r="C6353" s="3" t="s">
        <v>28986</v>
      </c>
      <c r="D6353" s="3" t="s">
        <v>28987</v>
      </c>
      <c r="E6353" s="3" t="s">
        <v>28988</v>
      </c>
      <c r="F6353" s="3" t="s">
        <v>73</v>
      </c>
      <c r="G6353" s="4">
        <v>43435</v>
      </c>
      <c r="H6353" s="3">
        <v>2018</v>
      </c>
      <c r="I6353" s="3" t="s">
        <v>74</v>
      </c>
      <c r="J6353" s="3" t="s">
        <v>342</v>
      </c>
      <c r="K6353" s="3" t="s">
        <v>430</v>
      </c>
      <c r="L6353" s="3" t="s">
        <v>28989</v>
      </c>
    </row>
    <row r="6354" spans="1:12">
      <c r="A6354" s="3" t="s">
        <v>28990</v>
      </c>
      <c r="B6354" s="3" t="s">
        <v>13</v>
      </c>
      <c r="C6354" s="3" t="s">
        <v>28991</v>
      </c>
      <c r="D6354" s="3" t="s">
        <v>28992</v>
      </c>
      <c r="E6354" s="3"/>
      <c r="F6354" s="3" t="s">
        <v>12864</v>
      </c>
      <c r="G6354" s="4">
        <v>43006</v>
      </c>
      <c r="H6354" s="3">
        <v>2016</v>
      </c>
      <c r="I6354" s="3" t="s">
        <v>74</v>
      </c>
      <c r="J6354" s="3" t="s">
        <v>207</v>
      </c>
      <c r="K6354" s="3" t="s">
        <v>19</v>
      </c>
      <c r="L6354" s="3" t="s">
        <v>28993</v>
      </c>
    </row>
    <row r="6355" spans="1:12">
      <c r="A6355" s="3" t="s">
        <v>28994</v>
      </c>
      <c r="B6355" s="3" t="s">
        <v>13</v>
      </c>
      <c r="C6355" s="3" t="s">
        <v>28995</v>
      </c>
      <c r="D6355" s="3" t="s">
        <v>28996</v>
      </c>
      <c r="E6355" s="3" t="s">
        <v>28997</v>
      </c>
      <c r="F6355" s="3" t="s">
        <v>28998</v>
      </c>
      <c r="G6355" s="4">
        <v>42908</v>
      </c>
      <c r="H6355" s="3">
        <v>2017</v>
      </c>
      <c r="I6355" s="3" t="s">
        <v>74</v>
      </c>
      <c r="J6355" s="3" t="s">
        <v>548</v>
      </c>
      <c r="K6355" s="3" t="s">
        <v>4367</v>
      </c>
      <c r="L6355" s="3" t="s">
        <v>28999</v>
      </c>
    </row>
    <row r="6356" spans="1:12">
      <c r="A6356" s="3" t="s">
        <v>29000</v>
      </c>
      <c r="B6356" s="3" t="s">
        <v>13</v>
      </c>
      <c r="C6356" s="3" t="s">
        <v>29001</v>
      </c>
      <c r="D6356" s="3" t="s">
        <v>29002</v>
      </c>
      <c r="E6356" s="3" t="s">
        <v>29003</v>
      </c>
      <c r="F6356" s="3" t="s">
        <v>16</v>
      </c>
      <c r="G6356" s="4">
        <v>43303</v>
      </c>
      <c r="H6356" s="3">
        <v>2008</v>
      </c>
      <c r="I6356" s="3" t="s">
        <v>57</v>
      </c>
      <c r="J6356" s="3" t="s">
        <v>342</v>
      </c>
      <c r="K6356" s="3" t="s">
        <v>107</v>
      </c>
      <c r="L6356" s="3" t="s">
        <v>29004</v>
      </c>
    </row>
    <row r="6357" spans="1:12">
      <c r="A6357" s="3" t="s">
        <v>29005</v>
      </c>
      <c r="B6357" s="3" t="s">
        <v>13</v>
      </c>
      <c r="C6357" s="3" t="s">
        <v>29006</v>
      </c>
      <c r="D6357" s="3" t="s">
        <v>29007</v>
      </c>
      <c r="E6357" s="3" t="s">
        <v>29008</v>
      </c>
      <c r="F6357" s="3" t="s">
        <v>16</v>
      </c>
      <c r="G6357" s="4">
        <v>43251</v>
      </c>
      <c r="H6357" s="3">
        <v>2017</v>
      </c>
      <c r="I6357" s="3" t="s">
        <v>74</v>
      </c>
      <c r="J6357" s="3" t="s">
        <v>987</v>
      </c>
      <c r="K6357" s="3" t="s">
        <v>19</v>
      </c>
      <c r="L6357" s="3" t="s">
        <v>29009</v>
      </c>
    </row>
    <row r="6358" spans="1:12">
      <c r="A6358" s="3" t="s">
        <v>29010</v>
      </c>
      <c r="B6358" s="3" t="s">
        <v>13</v>
      </c>
      <c r="C6358" s="3" t="s">
        <v>29011</v>
      </c>
      <c r="D6358" s="3" t="s">
        <v>29012</v>
      </c>
      <c r="E6358" s="3" t="s">
        <v>29013</v>
      </c>
      <c r="F6358" s="3" t="s">
        <v>3809</v>
      </c>
      <c r="G6358" s="4">
        <v>42614</v>
      </c>
      <c r="H6358" s="3">
        <v>2015</v>
      </c>
      <c r="I6358" s="3" t="s">
        <v>26</v>
      </c>
      <c r="J6358" s="3" t="s">
        <v>352</v>
      </c>
      <c r="K6358" s="3" t="s">
        <v>159</v>
      </c>
      <c r="L6358" s="3" t="s">
        <v>29014</v>
      </c>
    </row>
    <row r="6359" spans="1:12">
      <c r="A6359" s="3" t="s">
        <v>29015</v>
      </c>
      <c r="B6359" s="3" t="s">
        <v>22</v>
      </c>
      <c r="C6359" s="3" t="s">
        <v>29016</v>
      </c>
      <c r="D6359" s="3"/>
      <c r="E6359" s="3" t="s">
        <v>29017</v>
      </c>
      <c r="F6359" s="3" t="s">
        <v>178</v>
      </c>
      <c r="G6359" s="3" t="s">
        <v>29018</v>
      </c>
      <c r="H6359" s="3">
        <v>2016</v>
      </c>
      <c r="I6359" s="3" t="s">
        <v>106</v>
      </c>
      <c r="J6359" s="3" t="s">
        <v>34</v>
      </c>
      <c r="K6359" s="3" t="s">
        <v>363</v>
      </c>
      <c r="L6359" s="3" t="s">
        <v>29019</v>
      </c>
    </row>
    <row r="6360" spans="1:12">
      <c r="A6360" s="3" t="s">
        <v>29020</v>
      </c>
      <c r="B6360" s="3" t="s">
        <v>13</v>
      </c>
      <c r="C6360" s="3" t="s">
        <v>29021</v>
      </c>
      <c r="D6360" s="3" t="s">
        <v>29022</v>
      </c>
      <c r="E6360" s="3" t="s">
        <v>29023</v>
      </c>
      <c r="F6360" s="3" t="s">
        <v>16</v>
      </c>
      <c r="G6360" s="4">
        <v>44197</v>
      </c>
      <c r="H6360" s="3">
        <v>1967</v>
      </c>
      <c r="I6360" s="3" t="s">
        <v>310</v>
      </c>
      <c r="J6360" s="3" t="s">
        <v>213</v>
      </c>
      <c r="K6360" s="3" t="s">
        <v>279</v>
      </c>
      <c r="L6360" s="3" t="s">
        <v>29024</v>
      </c>
    </row>
    <row r="6361" spans="1:12">
      <c r="A6361" s="3" t="s">
        <v>29025</v>
      </c>
      <c r="B6361" s="3" t="s">
        <v>13</v>
      </c>
      <c r="C6361" s="3" t="s">
        <v>29026</v>
      </c>
      <c r="D6361" s="3" t="s">
        <v>29027</v>
      </c>
      <c r="E6361" s="3" t="s">
        <v>29028</v>
      </c>
      <c r="F6361" s="3" t="s">
        <v>44</v>
      </c>
      <c r="G6361" s="4">
        <v>43160</v>
      </c>
      <c r="H6361" s="3">
        <v>2003</v>
      </c>
      <c r="I6361" s="3" t="s">
        <v>26</v>
      </c>
      <c r="J6361" s="3" t="s">
        <v>5330</v>
      </c>
      <c r="K6361" s="3" t="s">
        <v>249</v>
      </c>
      <c r="L6361" s="3" t="s">
        <v>29029</v>
      </c>
    </row>
    <row r="6362" spans="1:12">
      <c r="A6362" s="3" t="s">
        <v>29030</v>
      </c>
      <c r="B6362" s="3" t="s">
        <v>22</v>
      </c>
      <c r="C6362" s="3" t="s">
        <v>29031</v>
      </c>
      <c r="D6362" s="3"/>
      <c r="E6362" s="3" t="s">
        <v>29032</v>
      </c>
      <c r="F6362" s="3"/>
      <c r="G6362" s="4">
        <v>43740</v>
      </c>
      <c r="H6362" s="3">
        <v>2016</v>
      </c>
      <c r="I6362" s="3" t="s">
        <v>106</v>
      </c>
      <c r="J6362" s="3" t="s">
        <v>34</v>
      </c>
      <c r="K6362" s="3" t="s">
        <v>363</v>
      </c>
      <c r="L6362" s="3" t="s">
        <v>29033</v>
      </c>
    </row>
    <row r="6363" spans="1:12">
      <c r="A6363" s="3" t="s">
        <v>29034</v>
      </c>
      <c r="B6363" s="3" t="s">
        <v>22</v>
      </c>
      <c r="C6363" s="3" t="s">
        <v>29035</v>
      </c>
      <c r="D6363" s="3"/>
      <c r="E6363" s="3" t="s">
        <v>29036</v>
      </c>
      <c r="F6363" s="3" t="s">
        <v>73</v>
      </c>
      <c r="G6363" s="3" t="s">
        <v>29037</v>
      </c>
      <c r="H6363" s="3">
        <v>2017</v>
      </c>
      <c r="I6363" s="3" t="s">
        <v>74</v>
      </c>
      <c r="J6363" s="3" t="s">
        <v>27</v>
      </c>
      <c r="K6363" s="3" t="s">
        <v>19743</v>
      </c>
      <c r="L6363" s="3" t="s">
        <v>29038</v>
      </c>
    </row>
    <row r="6364" spans="1:12">
      <c r="A6364" s="3" t="s">
        <v>29039</v>
      </c>
      <c r="B6364" s="3" t="s">
        <v>13</v>
      </c>
      <c r="C6364" s="3" t="s">
        <v>29040</v>
      </c>
      <c r="D6364" s="3" t="s">
        <v>29041</v>
      </c>
      <c r="E6364" s="3" t="s">
        <v>29042</v>
      </c>
      <c r="F6364" s="3" t="s">
        <v>16</v>
      </c>
      <c r="G6364" s="4">
        <v>43100</v>
      </c>
      <c r="H6364" s="3">
        <v>2017</v>
      </c>
      <c r="I6364" s="3" t="s">
        <v>26</v>
      </c>
      <c r="J6364" s="3" t="s">
        <v>947</v>
      </c>
      <c r="K6364" s="3" t="s">
        <v>531</v>
      </c>
      <c r="L6364" s="3" t="s">
        <v>29043</v>
      </c>
    </row>
    <row r="6365" spans="1:12">
      <c r="A6365" s="3" t="s">
        <v>29044</v>
      </c>
      <c r="B6365" s="3" t="s">
        <v>13</v>
      </c>
      <c r="C6365" s="3" t="s">
        <v>29045</v>
      </c>
      <c r="D6365" s="3" t="s">
        <v>29046</v>
      </c>
      <c r="E6365" s="3" t="s">
        <v>29047</v>
      </c>
      <c r="F6365" s="3" t="s">
        <v>29048</v>
      </c>
      <c r="G6365" s="4">
        <v>42826</v>
      </c>
      <c r="H6365" s="3">
        <v>2016</v>
      </c>
      <c r="I6365" s="3" t="s">
        <v>74</v>
      </c>
      <c r="J6365" s="3" t="s">
        <v>2223</v>
      </c>
      <c r="K6365" s="3" t="s">
        <v>123</v>
      </c>
      <c r="L6365" s="3" t="s">
        <v>29047</v>
      </c>
    </row>
    <row r="6366" spans="1:12">
      <c r="A6366" s="3" t="s">
        <v>29049</v>
      </c>
      <c r="B6366" s="3" t="s">
        <v>22</v>
      </c>
      <c r="C6366" s="3" t="s">
        <v>29050</v>
      </c>
      <c r="D6366" s="3"/>
      <c r="E6366" s="3" t="s">
        <v>29051</v>
      </c>
      <c r="F6366" s="3" t="s">
        <v>73</v>
      </c>
      <c r="G6366" s="4">
        <v>43740</v>
      </c>
      <c r="H6366" s="3">
        <v>2013</v>
      </c>
      <c r="I6366" s="3" t="s">
        <v>26</v>
      </c>
      <c r="J6366" s="3" t="s">
        <v>34</v>
      </c>
      <c r="K6366" s="3" t="s">
        <v>449</v>
      </c>
      <c r="L6366" s="3" t="s">
        <v>29052</v>
      </c>
    </row>
    <row r="6367" spans="1:12">
      <c r="A6367" s="3" t="s">
        <v>29053</v>
      </c>
      <c r="B6367" s="3" t="s">
        <v>13</v>
      </c>
      <c r="C6367" s="3" t="s">
        <v>29054</v>
      </c>
      <c r="D6367" s="3" t="s">
        <v>29055</v>
      </c>
      <c r="E6367" s="3" t="s">
        <v>29056</v>
      </c>
      <c r="F6367" s="3" t="s">
        <v>1630</v>
      </c>
      <c r="G6367" s="4">
        <v>43979</v>
      </c>
      <c r="H6367" s="3">
        <v>2017</v>
      </c>
      <c r="I6367" s="3" t="s">
        <v>26</v>
      </c>
      <c r="J6367" s="3" t="s">
        <v>1330</v>
      </c>
      <c r="K6367" s="3" t="s">
        <v>1923</v>
      </c>
      <c r="L6367" s="3" t="s">
        <v>29057</v>
      </c>
    </row>
    <row r="6368" spans="1:12">
      <c r="A6368" s="3" t="s">
        <v>29058</v>
      </c>
      <c r="B6368" s="3" t="s">
        <v>13</v>
      </c>
      <c r="C6368" s="3" t="s">
        <v>29059</v>
      </c>
      <c r="D6368" s="3" t="s">
        <v>29060</v>
      </c>
      <c r="E6368" s="3" t="s">
        <v>29061</v>
      </c>
      <c r="F6368" s="3" t="s">
        <v>1640</v>
      </c>
      <c r="G6368" s="4">
        <v>43009</v>
      </c>
      <c r="H6368" s="3">
        <v>2013</v>
      </c>
      <c r="I6368" s="3" t="s">
        <v>57</v>
      </c>
      <c r="J6368" s="3" t="s">
        <v>600</v>
      </c>
      <c r="K6368" s="3" t="s">
        <v>59</v>
      </c>
      <c r="L6368" s="3" t="s">
        <v>29062</v>
      </c>
    </row>
    <row r="6369" spans="1:12">
      <c r="A6369" s="3" t="s">
        <v>29063</v>
      </c>
      <c r="B6369" s="3" t="s">
        <v>13</v>
      </c>
      <c r="C6369" s="3" t="s">
        <v>29064</v>
      </c>
      <c r="D6369" s="3" t="s">
        <v>29065</v>
      </c>
      <c r="E6369" s="3" t="s">
        <v>29066</v>
      </c>
      <c r="F6369" s="3" t="s">
        <v>16</v>
      </c>
      <c r="G6369" s="4">
        <v>43557</v>
      </c>
      <c r="H6369" s="3">
        <v>2016</v>
      </c>
      <c r="I6369" s="3" t="s">
        <v>26</v>
      </c>
      <c r="J6369" s="3" t="s">
        <v>947</v>
      </c>
      <c r="K6369" s="3" t="s">
        <v>667</v>
      </c>
      <c r="L6369" s="3" t="s">
        <v>29067</v>
      </c>
    </row>
    <row r="6370" spans="1:12">
      <c r="A6370" s="3" t="s">
        <v>29068</v>
      </c>
      <c r="B6370" s="3" t="s">
        <v>22</v>
      </c>
      <c r="C6370" s="3" t="s">
        <v>29069</v>
      </c>
      <c r="D6370" s="3"/>
      <c r="E6370" s="3" t="s">
        <v>29070</v>
      </c>
      <c r="F6370" s="3" t="s">
        <v>16</v>
      </c>
      <c r="G6370" s="3" t="s">
        <v>29071</v>
      </c>
      <c r="H6370" s="3">
        <v>2016</v>
      </c>
      <c r="I6370" s="3" t="s">
        <v>418</v>
      </c>
      <c r="J6370" s="3" t="s">
        <v>223</v>
      </c>
      <c r="K6370" s="3" t="s">
        <v>605</v>
      </c>
      <c r="L6370" s="3" t="s">
        <v>29072</v>
      </c>
    </row>
    <row r="6371" spans="1:12">
      <c r="A6371" s="3" t="s">
        <v>29073</v>
      </c>
      <c r="B6371" s="3" t="s">
        <v>13</v>
      </c>
      <c r="C6371" s="3" t="s">
        <v>29074</v>
      </c>
      <c r="D6371" s="3" t="s">
        <v>29075</v>
      </c>
      <c r="E6371" s="3" t="s">
        <v>29076</v>
      </c>
      <c r="F6371" s="3" t="s">
        <v>16</v>
      </c>
      <c r="G6371" s="4">
        <v>43574</v>
      </c>
      <c r="H6371" s="3">
        <v>2018</v>
      </c>
      <c r="I6371" s="3" t="s">
        <v>26</v>
      </c>
      <c r="J6371" s="3" t="s">
        <v>18</v>
      </c>
      <c r="K6371" s="3" t="s">
        <v>23885</v>
      </c>
      <c r="L6371" s="3" t="s">
        <v>29077</v>
      </c>
    </row>
    <row r="6372" spans="1:12">
      <c r="A6372" s="3" t="s">
        <v>29078</v>
      </c>
      <c r="B6372" s="3" t="s">
        <v>13</v>
      </c>
      <c r="C6372" s="3" t="s">
        <v>29079</v>
      </c>
      <c r="D6372" s="3" t="s">
        <v>4619</v>
      </c>
      <c r="E6372" s="3" t="s">
        <v>29080</v>
      </c>
      <c r="F6372" s="3" t="s">
        <v>16</v>
      </c>
      <c r="G6372" s="4">
        <v>44011</v>
      </c>
      <c r="H6372" s="3">
        <v>2007</v>
      </c>
      <c r="I6372" s="3" t="s">
        <v>57</v>
      </c>
      <c r="J6372" s="3" t="s">
        <v>369</v>
      </c>
      <c r="K6372" s="3" t="s">
        <v>107</v>
      </c>
      <c r="L6372" s="3" t="s">
        <v>29081</v>
      </c>
    </row>
    <row r="6373" spans="1:12">
      <c r="A6373" s="3" t="s">
        <v>29082</v>
      </c>
      <c r="B6373" s="3" t="s">
        <v>22</v>
      </c>
      <c r="C6373" s="3" t="s">
        <v>29083</v>
      </c>
      <c r="D6373" s="3" t="s">
        <v>29084</v>
      </c>
      <c r="E6373" s="3" t="s">
        <v>29085</v>
      </c>
      <c r="F6373" s="3" t="s">
        <v>29086</v>
      </c>
      <c r="G6373" s="4">
        <v>43148</v>
      </c>
      <c r="H6373" s="3">
        <v>2013</v>
      </c>
      <c r="I6373" s="3" t="s">
        <v>74</v>
      </c>
      <c r="J6373" s="3" t="s">
        <v>34</v>
      </c>
      <c r="K6373" s="3" t="s">
        <v>1684</v>
      </c>
      <c r="L6373" s="3" t="s">
        <v>29087</v>
      </c>
    </row>
    <row r="6374" spans="1:12">
      <c r="A6374" s="3" t="s">
        <v>29088</v>
      </c>
      <c r="B6374" s="3" t="s">
        <v>13</v>
      </c>
      <c r="C6374" s="3" t="s">
        <v>29089</v>
      </c>
      <c r="D6374" s="3" t="s">
        <v>29090</v>
      </c>
      <c r="E6374" s="3" t="s">
        <v>29091</v>
      </c>
      <c r="F6374" s="3" t="s">
        <v>16</v>
      </c>
      <c r="G6374" s="4">
        <v>43084</v>
      </c>
      <c r="H6374" s="3">
        <v>2016</v>
      </c>
      <c r="I6374" s="3" t="s">
        <v>26</v>
      </c>
      <c r="J6374" s="3" t="s">
        <v>548</v>
      </c>
      <c r="K6374" s="3" t="s">
        <v>1444</v>
      </c>
      <c r="L6374" s="3" t="s">
        <v>29092</v>
      </c>
    </row>
    <row r="6375" spans="1:12">
      <c r="A6375" s="3" t="s">
        <v>29093</v>
      </c>
      <c r="B6375" s="3" t="s">
        <v>22</v>
      </c>
      <c r="C6375" s="3" t="s">
        <v>29094</v>
      </c>
      <c r="D6375" s="3"/>
      <c r="E6375" s="3" t="s">
        <v>29095</v>
      </c>
      <c r="F6375" s="3" t="s">
        <v>16</v>
      </c>
      <c r="G6375" s="4">
        <v>43876</v>
      </c>
      <c r="H6375" s="3">
        <v>2014</v>
      </c>
      <c r="I6375" s="3" t="s">
        <v>106</v>
      </c>
      <c r="J6375" s="3" t="s">
        <v>27</v>
      </c>
      <c r="K6375" s="3" t="s">
        <v>363</v>
      </c>
      <c r="L6375" s="3" t="s">
        <v>29096</v>
      </c>
    </row>
    <row r="6376" spans="1:12">
      <c r="A6376" s="3" t="s">
        <v>29097</v>
      </c>
      <c r="B6376" s="3" t="s">
        <v>13</v>
      </c>
      <c r="C6376" s="3" t="s">
        <v>29098</v>
      </c>
      <c r="D6376" s="3" t="s">
        <v>18904</v>
      </c>
      <c r="E6376" s="3" t="s">
        <v>18904</v>
      </c>
      <c r="F6376" s="3" t="s">
        <v>44</v>
      </c>
      <c r="G6376" s="4">
        <v>43084</v>
      </c>
      <c r="H6376" s="3">
        <v>2015</v>
      </c>
      <c r="I6376" s="3" t="s">
        <v>26</v>
      </c>
      <c r="J6376" s="3" t="s">
        <v>2024</v>
      </c>
      <c r="K6376" s="3" t="s">
        <v>4311</v>
      </c>
      <c r="L6376" s="3" t="s">
        <v>29099</v>
      </c>
    </row>
    <row r="6377" spans="1:12">
      <c r="A6377" s="3" t="s">
        <v>29100</v>
      </c>
      <c r="B6377" s="3" t="s">
        <v>13</v>
      </c>
      <c r="C6377" s="3" t="s">
        <v>29101</v>
      </c>
      <c r="D6377" s="3" t="s">
        <v>29102</v>
      </c>
      <c r="E6377" s="3" t="s">
        <v>29103</v>
      </c>
      <c r="F6377" s="3" t="s">
        <v>178</v>
      </c>
      <c r="G6377" s="4">
        <v>43439</v>
      </c>
      <c r="H6377" s="3">
        <v>2018</v>
      </c>
      <c r="I6377" s="3" t="s">
        <v>26</v>
      </c>
      <c r="J6377" s="3" t="s">
        <v>285</v>
      </c>
      <c r="K6377" s="3" t="s">
        <v>1877</v>
      </c>
      <c r="L6377" s="3" t="s">
        <v>29104</v>
      </c>
    </row>
    <row r="6378" spans="1:12">
      <c r="A6378" s="3" t="s">
        <v>29105</v>
      </c>
      <c r="B6378" s="3" t="s">
        <v>13</v>
      </c>
      <c r="C6378" s="3" t="s">
        <v>29106</v>
      </c>
      <c r="D6378" s="3" t="s">
        <v>29107</v>
      </c>
      <c r="E6378" s="3" t="s">
        <v>29108</v>
      </c>
      <c r="F6378" s="3" t="s">
        <v>16</v>
      </c>
      <c r="G6378" s="4">
        <v>43344</v>
      </c>
      <c r="H6378" s="3">
        <v>2005</v>
      </c>
      <c r="I6378" s="3" t="s">
        <v>310</v>
      </c>
      <c r="J6378" s="3" t="s">
        <v>241</v>
      </c>
      <c r="K6378" s="3" t="s">
        <v>4512</v>
      </c>
      <c r="L6378" s="3" t="s">
        <v>29109</v>
      </c>
    </row>
    <row r="6379" spans="1:12">
      <c r="A6379" s="3" t="s">
        <v>29110</v>
      </c>
      <c r="B6379" s="3" t="s">
        <v>13</v>
      </c>
      <c r="C6379" s="3" t="s">
        <v>29111</v>
      </c>
      <c r="D6379" s="3" t="s">
        <v>29112</v>
      </c>
      <c r="E6379" s="3" t="s">
        <v>29113</v>
      </c>
      <c r="F6379" s="3" t="s">
        <v>16</v>
      </c>
      <c r="G6379" s="4">
        <v>42976</v>
      </c>
      <c r="H6379" s="3">
        <v>2017</v>
      </c>
      <c r="I6379" s="3" t="s">
        <v>17</v>
      </c>
      <c r="J6379" s="3" t="s">
        <v>384</v>
      </c>
      <c r="K6379" s="3" t="s">
        <v>193</v>
      </c>
      <c r="L6379" s="3" t="s">
        <v>29114</v>
      </c>
    </row>
    <row r="6380" spans="1:12">
      <c r="A6380" s="3" t="s">
        <v>29115</v>
      </c>
      <c r="B6380" s="3" t="s">
        <v>22</v>
      </c>
      <c r="C6380" s="3" t="s">
        <v>29116</v>
      </c>
      <c r="D6380" s="3"/>
      <c r="E6380" s="3" t="s">
        <v>29117</v>
      </c>
      <c r="F6380" s="3"/>
      <c r="G6380" s="4">
        <v>43740</v>
      </c>
      <c r="H6380" s="3">
        <v>2015</v>
      </c>
      <c r="I6380" s="3" t="s">
        <v>74</v>
      </c>
      <c r="J6380" s="3" t="s">
        <v>34</v>
      </c>
      <c r="K6380" s="3" t="s">
        <v>1260</v>
      </c>
      <c r="L6380" s="3" t="s">
        <v>29118</v>
      </c>
    </row>
    <row r="6381" spans="1:12">
      <c r="A6381" s="3" t="s">
        <v>29119</v>
      </c>
      <c r="B6381" s="3" t="s">
        <v>13</v>
      </c>
      <c r="C6381" s="3" t="s">
        <v>29120</v>
      </c>
      <c r="D6381" s="3" t="s">
        <v>321</v>
      </c>
      <c r="E6381" s="3" t="s">
        <v>29121</v>
      </c>
      <c r="F6381" s="3" t="s">
        <v>16</v>
      </c>
      <c r="G6381" s="4">
        <v>43374</v>
      </c>
      <c r="H6381" s="3">
        <v>2009</v>
      </c>
      <c r="I6381" s="3" t="s">
        <v>310</v>
      </c>
      <c r="J6381" s="3" t="s">
        <v>1186</v>
      </c>
      <c r="K6381" s="3" t="s">
        <v>324</v>
      </c>
      <c r="L6381" s="3" t="s">
        <v>29122</v>
      </c>
    </row>
    <row r="6382" spans="1:12">
      <c r="A6382" s="3" t="s">
        <v>29123</v>
      </c>
      <c r="B6382" s="3" t="s">
        <v>13</v>
      </c>
      <c r="C6382" s="3" t="s">
        <v>29124</v>
      </c>
      <c r="D6382" s="3" t="s">
        <v>29125</v>
      </c>
      <c r="E6382" s="3" t="s">
        <v>29126</v>
      </c>
      <c r="F6382" s="3" t="s">
        <v>3218</v>
      </c>
      <c r="G6382" s="4">
        <v>43432</v>
      </c>
      <c r="H6382" s="3">
        <v>2017</v>
      </c>
      <c r="I6382" s="3" t="s">
        <v>26</v>
      </c>
      <c r="J6382" s="3" t="s">
        <v>812</v>
      </c>
      <c r="K6382" s="3" t="s">
        <v>881</v>
      </c>
      <c r="L6382" s="3" t="s">
        <v>29127</v>
      </c>
    </row>
    <row r="6383" spans="1:12">
      <c r="A6383" s="3" t="s">
        <v>29128</v>
      </c>
      <c r="B6383" s="3" t="s">
        <v>22</v>
      </c>
      <c r="C6383" s="3" t="s">
        <v>29129</v>
      </c>
      <c r="D6383" s="3"/>
      <c r="E6383" s="3" t="s">
        <v>29130</v>
      </c>
      <c r="F6383" s="3" t="s">
        <v>16</v>
      </c>
      <c r="G6383" s="4">
        <v>42689</v>
      </c>
      <c r="H6383" s="3">
        <v>2016</v>
      </c>
      <c r="I6383" s="3" t="s">
        <v>74</v>
      </c>
      <c r="J6383" s="3" t="s">
        <v>34</v>
      </c>
      <c r="K6383" s="3" t="s">
        <v>218</v>
      </c>
      <c r="L6383" s="3" t="s">
        <v>29131</v>
      </c>
    </row>
    <row r="6384" spans="1:12">
      <c r="A6384" s="3" t="s">
        <v>29132</v>
      </c>
      <c r="B6384" s="3" t="s">
        <v>13</v>
      </c>
      <c r="C6384" s="3" t="s">
        <v>29133</v>
      </c>
      <c r="D6384" s="3" t="s">
        <v>29134</v>
      </c>
      <c r="E6384" s="3" t="s">
        <v>29135</v>
      </c>
      <c r="F6384" s="3" t="s">
        <v>915</v>
      </c>
      <c r="G6384" s="4">
        <v>42910</v>
      </c>
      <c r="H6384" s="3">
        <v>2016</v>
      </c>
      <c r="I6384" s="3" t="s">
        <v>106</v>
      </c>
      <c r="J6384" s="3" t="s">
        <v>58</v>
      </c>
      <c r="K6384" s="3" t="s">
        <v>107</v>
      </c>
      <c r="L6384" s="3" t="s">
        <v>29136</v>
      </c>
    </row>
    <row r="6385" spans="1:12">
      <c r="A6385" s="3" t="s">
        <v>29137</v>
      </c>
      <c r="B6385" s="3" t="s">
        <v>13</v>
      </c>
      <c r="C6385" s="3" t="s">
        <v>29138</v>
      </c>
      <c r="D6385" s="3" t="s">
        <v>29134</v>
      </c>
      <c r="E6385" s="3" t="s">
        <v>29139</v>
      </c>
      <c r="F6385" s="3" t="s">
        <v>915</v>
      </c>
      <c r="G6385" s="4">
        <v>42917</v>
      </c>
      <c r="H6385" s="3">
        <v>2017</v>
      </c>
      <c r="I6385" s="3" t="s">
        <v>106</v>
      </c>
      <c r="J6385" s="3" t="s">
        <v>18</v>
      </c>
      <c r="K6385" s="3" t="s">
        <v>107</v>
      </c>
      <c r="L6385" s="3" t="s">
        <v>29140</v>
      </c>
    </row>
    <row r="6386" spans="1:12">
      <c r="A6386" s="3" t="s">
        <v>29141</v>
      </c>
      <c r="B6386" s="3" t="s">
        <v>13</v>
      </c>
      <c r="C6386" s="3" t="s">
        <v>29142</v>
      </c>
      <c r="D6386" s="3" t="s">
        <v>29134</v>
      </c>
      <c r="E6386" s="3" t="s">
        <v>29143</v>
      </c>
      <c r="F6386" s="3" t="s">
        <v>915</v>
      </c>
      <c r="G6386" s="4">
        <v>42910</v>
      </c>
      <c r="H6386" s="3">
        <v>2017</v>
      </c>
      <c r="I6386" s="3" t="s">
        <v>106</v>
      </c>
      <c r="J6386" s="3" t="s">
        <v>18</v>
      </c>
      <c r="K6386" s="3" t="s">
        <v>107</v>
      </c>
      <c r="L6386" s="3" t="s">
        <v>29144</v>
      </c>
    </row>
    <row r="6387" spans="1:12">
      <c r="A6387" s="3" t="s">
        <v>29145</v>
      </c>
      <c r="B6387" s="3" t="s">
        <v>22</v>
      </c>
      <c r="C6387" s="3" t="s">
        <v>29146</v>
      </c>
      <c r="D6387" s="3"/>
      <c r="E6387" s="3" t="s">
        <v>29147</v>
      </c>
      <c r="F6387" s="3"/>
      <c r="G6387" s="4">
        <v>43191</v>
      </c>
      <c r="H6387" s="3">
        <v>2013</v>
      </c>
      <c r="I6387" s="3" t="s">
        <v>106</v>
      </c>
      <c r="J6387" s="3" t="s">
        <v>34</v>
      </c>
      <c r="K6387" s="3" t="s">
        <v>330</v>
      </c>
      <c r="L6387" s="3" t="s">
        <v>29148</v>
      </c>
    </row>
    <row r="6388" spans="1:12">
      <c r="A6388" s="3" t="s">
        <v>29149</v>
      </c>
      <c r="B6388" s="3" t="s">
        <v>13</v>
      </c>
      <c r="C6388" s="3" t="s">
        <v>29150</v>
      </c>
      <c r="D6388" s="3" t="s">
        <v>29151</v>
      </c>
      <c r="E6388" s="3" t="s">
        <v>29152</v>
      </c>
      <c r="F6388" s="3" t="s">
        <v>19284</v>
      </c>
      <c r="G6388" s="4">
        <v>43567</v>
      </c>
      <c r="H6388" s="3">
        <v>2018</v>
      </c>
      <c r="I6388" s="3" t="s">
        <v>26</v>
      </c>
      <c r="J6388" s="3" t="s">
        <v>192</v>
      </c>
      <c r="K6388" s="3" t="s">
        <v>881</v>
      </c>
      <c r="L6388" s="3" t="s">
        <v>29153</v>
      </c>
    </row>
    <row r="6389" spans="1:12">
      <c r="A6389" s="3" t="s">
        <v>29154</v>
      </c>
      <c r="B6389" s="3" t="s">
        <v>13</v>
      </c>
      <c r="C6389" s="3" t="s">
        <v>29155</v>
      </c>
      <c r="D6389" s="3" t="s">
        <v>29156</v>
      </c>
      <c r="E6389" s="3"/>
      <c r="F6389" s="3" t="s">
        <v>29157</v>
      </c>
      <c r="G6389" s="4">
        <v>43151</v>
      </c>
      <c r="H6389" s="3">
        <v>2016</v>
      </c>
      <c r="I6389" s="3" t="s">
        <v>418</v>
      </c>
      <c r="J6389" s="3" t="s">
        <v>4243</v>
      </c>
      <c r="K6389" s="3" t="s">
        <v>123</v>
      </c>
      <c r="L6389" s="3" t="s">
        <v>29158</v>
      </c>
    </row>
    <row r="6390" spans="1:12">
      <c r="A6390" s="3" t="s">
        <v>29159</v>
      </c>
      <c r="B6390" s="3" t="s">
        <v>13</v>
      </c>
      <c r="C6390" s="3" t="s">
        <v>29160</v>
      </c>
      <c r="D6390" s="3" t="s">
        <v>29161</v>
      </c>
      <c r="E6390" s="3" t="s">
        <v>29162</v>
      </c>
      <c r="F6390" s="3" t="s">
        <v>16</v>
      </c>
      <c r="G6390" s="4">
        <v>43617</v>
      </c>
      <c r="H6390" s="3">
        <v>2018</v>
      </c>
      <c r="I6390" s="3" t="s">
        <v>26</v>
      </c>
      <c r="J6390" s="3" t="s">
        <v>292</v>
      </c>
      <c r="K6390" s="3" t="s">
        <v>4512</v>
      </c>
      <c r="L6390" s="3" t="s">
        <v>29163</v>
      </c>
    </row>
    <row r="6391" spans="1:12">
      <c r="A6391" s="3" t="s">
        <v>29164</v>
      </c>
      <c r="B6391" s="3" t="s">
        <v>22</v>
      </c>
      <c r="C6391" s="3" t="s">
        <v>29165</v>
      </c>
      <c r="D6391" s="3"/>
      <c r="E6391" s="3"/>
      <c r="F6391" s="3"/>
      <c r="G6391" s="4">
        <v>43190</v>
      </c>
      <c r="H6391" s="3">
        <v>2017</v>
      </c>
      <c r="I6391" s="3" t="s">
        <v>106</v>
      </c>
      <c r="J6391" s="3" t="s">
        <v>34</v>
      </c>
      <c r="K6391" s="3" t="s">
        <v>235</v>
      </c>
      <c r="L6391" s="3" t="s">
        <v>29166</v>
      </c>
    </row>
    <row r="6392" spans="1:12">
      <c r="A6392" s="3" t="s">
        <v>29167</v>
      </c>
      <c r="B6392" s="3" t="s">
        <v>13</v>
      </c>
      <c r="C6392" s="3" t="s">
        <v>29168</v>
      </c>
      <c r="D6392" s="3" t="s">
        <v>29169</v>
      </c>
      <c r="E6392" s="3" t="s">
        <v>29170</v>
      </c>
      <c r="F6392" s="3" t="s">
        <v>16</v>
      </c>
      <c r="G6392" s="4">
        <v>43815</v>
      </c>
      <c r="H6392" s="3">
        <v>2010</v>
      </c>
      <c r="I6392" s="3" t="s">
        <v>17</v>
      </c>
      <c r="J6392" s="3" t="s">
        <v>660</v>
      </c>
      <c r="K6392" s="3" t="s">
        <v>680</v>
      </c>
      <c r="L6392" s="3" t="s">
        <v>29171</v>
      </c>
    </row>
    <row r="6393" spans="1:12">
      <c r="A6393" s="3" t="s">
        <v>29172</v>
      </c>
      <c r="B6393" s="3" t="s">
        <v>13</v>
      </c>
      <c r="C6393" s="3" t="s">
        <v>29173</v>
      </c>
      <c r="D6393" s="3" t="s">
        <v>29174</v>
      </c>
      <c r="E6393" s="3"/>
      <c r="F6393" s="3" t="s">
        <v>16</v>
      </c>
      <c r="G6393" s="4">
        <v>42887</v>
      </c>
      <c r="H6393" s="3">
        <v>2017</v>
      </c>
      <c r="I6393" s="3" t="s">
        <v>26</v>
      </c>
      <c r="J6393" s="3" t="s">
        <v>970</v>
      </c>
      <c r="K6393" s="3" t="s">
        <v>19</v>
      </c>
      <c r="L6393" s="3" t="s">
        <v>29175</v>
      </c>
    </row>
    <row r="6394" spans="1:12">
      <c r="A6394" s="3" t="s">
        <v>29176</v>
      </c>
      <c r="B6394" s="3" t="s">
        <v>13</v>
      </c>
      <c r="C6394" s="3" t="s">
        <v>29177</v>
      </c>
      <c r="D6394" s="3" t="s">
        <v>29178</v>
      </c>
      <c r="E6394" s="3" t="s">
        <v>29179</v>
      </c>
      <c r="F6394" s="3" t="s">
        <v>29180</v>
      </c>
      <c r="G6394" s="4">
        <v>43584</v>
      </c>
      <c r="H6394" s="3">
        <v>2018</v>
      </c>
      <c r="I6394" s="3" t="s">
        <v>26</v>
      </c>
      <c r="J6394" s="3" t="s">
        <v>1827</v>
      </c>
      <c r="K6394" s="3" t="s">
        <v>67</v>
      </c>
      <c r="L6394" s="3" t="s">
        <v>29181</v>
      </c>
    </row>
    <row r="6395" spans="1:12">
      <c r="A6395" s="3" t="s">
        <v>29182</v>
      </c>
      <c r="B6395" s="3" t="s">
        <v>22</v>
      </c>
      <c r="C6395" s="3" t="s">
        <v>29183</v>
      </c>
      <c r="D6395" s="3"/>
      <c r="E6395" s="3" t="s">
        <v>29184</v>
      </c>
      <c r="F6395" s="3" t="s">
        <v>73</v>
      </c>
      <c r="G6395" s="3" t="s">
        <v>29185</v>
      </c>
      <c r="H6395" s="3">
        <v>2012</v>
      </c>
      <c r="I6395" s="3" t="s">
        <v>26</v>
      </c>
      <c r="J6395" s="3" t="s">
        <v>27</v>
      </c>
      <c r="K6395" s="3" t="s">
        <v>19743</v>
      </c>
      <c r="L6395" s="3" t="s">
        <v>29186</v>
      </c>
    </row>
    <row r="6396" spans="1:12">
      <c r="A6396" s="3" t="s">
        <v>29187</v>
      </c>
      <c r="B6396" s="3" t="s">
        <v>13</v>
      </c>
      <c r="C6396" s="3" t="s">
        <v>29188</v>
      </c>
      <c r="D6396" s="3" t="s">
        <v>29189</v>
      </c>
      <c r="E6396" s="3" t="s">
        <v>29190</v>
      </c>
      <c r="F6396" s="3" t="s">
        <v>16</v>
      </c>
      <c r="G6396" s="4">
        <v>43063</v>
      </c>
      <c r="H6396" s="3">
        <v>2017</v>
      </c>
      <c r="I6396" s="3" t="s">
        <v>26</v>
      </c>
      <c r="J6396" s="3" t="s">
        <v>135</v>
      </c>
      <c r="K6396" s="3" t="s">
        <v>14325</v>
      </c>
      <c r="L6396" s="3" t="s">
        <v>29191</v>
      </c>
    </row>
    <row r="6397" spans="1:12">
      <c r="A6397" s="3" t="s">
        <v>29192</v>
      </c>
      <c r="B6397" s="3" t="s">
        <v>13</v>
      </c>
      <c r="C6397" s="3" t="s">
        <v>29193</v>
      </c>
      <c r="D6397" s="3" t="s">
        <v>29194</v>
      </c>
      <c r="E6397" s="3" t="s">
        <v>29195</v>
      </c>
      <c r="F6397" s="3" t="s">
        <v>16</v>
      </c>
      <c r="G6397" s="4">
        <v>43770</v>
      </c>
      <c r="H6397" s="3">
        <v>1960</v>
      </c>
      <c r="I6397" s="3" t="s">
        <v>74</v>
      </c>
      <c r="J6397" s="3" t="s">
        <v>749</v>
      </c>
      <c r="K6397" s="3" t="s">
        <v>29196</v>
      </c>
      <c r="L6397" s="3" t="s">
        <v>29197</v>
      </c>
    </row>
    <row r="6398" spans="1:12">
      <c r="A6398" s="3" t="s">
        <v>29198</v>
      </c>
      <c r="B6398" s="3" t="s">
        <v>13</v>
      </c>
      <c r="C6398" s="3" t="s">
        <v>29199</v>
      </c>
      <c r="D6398" s="3" t="s">
        <v>29200</v>
      </c>
      <c r="E6398" s="3" t="s">
        <v>29201</v>
      </c>
      <c r="F6398" s="3" t="s">
        <v>6203</v>
      </c>
      <c r="G6398" s="4">
        <v>42985</v>
      </c>
      <c r="H6398" s="3">
        <v>2016</v>
      </c>
      <c r="I6398" s="3" t="s">
        <v>310</v>
      </c>
      <c r="J6398" s="3" t="s">
        <v>686</v>
      </c>
      <c r="K6398" s="3" t="s">
        <v>67</v>
      </c>
      <c r="L6398" s="3" t="s">
        <v>29202</v>
      </c>
    </row>
    <row r="6399" spans="1:12">
      <c r="A6399" s="3" t="s">
        <v>29203</v>
      </c>
      <c r="B6399" s="3" t="s">
        <v>13</v>
      </c>
      <c r="C6399" s="3" t="s">
        <v>29204</v>
      </c>
      <c r="D6399" s="3" t="s">
        <v>29205</v>
      </c>
      <c r="E6399" s="3" t="s">
        <v>29206</v>
      </c>
      <c r="F6399" s="3" t="s">
        <v>16</v>
      </c>
      <c r="G6399" s="4">
        <v>43622</v>
      </c>
      <c r="H6399" s="3">
        <v>2016</v>
      </c>
      <c r="I6399" s="3" t="s">
        <v>310</v>
      </c>
      <c r="J6399" s="3" t="s">
        <v>292</v>
      </c>
      <c r="K6399" s="3" t="s">
        <v>3114</v>
      </c>
      <c r="L6399" s="3" t="s">
        <v>29207</v>
      </c>
    </row>
    <row r="6400" spans="1:12">
      <c r="A6400" s="3" t="s">
        <v>29208</v>
      </c>
      <c r="B6400" s="3" t="s">
        <v>22</v>
      </c>
      <c r="C6400" s="3" t="s">
        <v>29209</v>
      </c>
      <c r="D6400" s="3"/>
      <c r="E6400" s="3" t="s">
        <v>29210</v>
      </c>
      <c r="F6400" s="3" t="s">
        <v>73</v>
      </c>
      <c r="G6400" s="4">
        <v>43358</v>
      </c>
      <c r="H6400" s="3">
        <v>2017</v>
      </c>
      <c r="I6400" s="3" t="s">
        <v>106</v>
      </c>
      <c r="J6400" s="3" t="s">
        <v>34</v>
      </c>
      <c r="K6400" s="3" t="s">
        <v>1967</v>
      </c>
      <c r="L6400" s="3" t="s">
        <v>29211</v>
      </c>
    </row>
    <row r="6401" spans="1:12">
      <c r="A6401" s="3" t="s">
        <v>29212</v>
      </c>
      <c r="B6401" s="3" t="s">
        <v>13</v>
      </c>
      <c r="C6401" s="3" t="s">
        <v>29213</v>
      </c>
      <c r="D6401" s="3" t="s">
        <v>5399</v>
      </c>
      <c r="E6401" s="3" t="s">
        <v>29214</v>
      </c>
      <c r="F6401" s="3" t="s">
        <v>2366</v>
      </c>
      <c r="G6401" s="4">
        <v>43378</v>
      </c>
      <c r="H6401" s="3">
        <v>2014</v>
      </c>
      <c r="I6401" s="3" t="s">
        <v>74</v>
      </c>
      <c r="J6401" s="3" t="s">
        <v>6069</v>
      </c>
      <c r="K6401" s="3" t="s">
        <v>4226</v>
      </c>
      <c r="L6401" s="3" t="s">
        <v>29215</v>
      </c>
    </row>
    <row r="6402" spans="1:12">
      <c r="A6402" s="3" t="s">
        <v>29216</v>
      </c>
      <c r="B6402" s="3" t="s">
        <v>13</v>
      </c>
      <c r="C6402" s="3" t="s">
        <v>29217</v>
      </c>
      <c r="D6402" s="3" t="s">
        <v>29218</v>
      </c>
      <c r="E6402" s="3" t="s">
        <v>29219</v>
      </c>
      <c r="F6402" s="3" t="s">
        <v>1497</v>
      </c>
      <c r="G6402" s="4">
        <v>42755</v>
      </c>
      <c r="H6402" s="3">
        <v>2016</v>
      </c>
      <c r="I6402" s="3" t="s">
        <v>26</v>
      </c>
      <c r="J6402" s="3" t="s">
        <v>1435</v>
      </c>
      <c r="K6402" s="3" t="s">
        <v>173</v>
      </c>
      <c r="L6402" s="3" t="s">
        <v>29220</v>
      </c>
    </row>
    <row r="6403" spans="1:12">
      <c r="A6403" s="3" t="s">
        <v>29221</v>
      </c>
      <c r="B6403" s="3" t="s">
        <v>22</v>
      </c>
      <c r="C6403" s="3" t="s">
        <v>29222</v>
      </c>
      <c r="D6403" s="3"/>
      <c r="E6403" s="3" t="s">
        <v>29223</v>
      </c>
      <c r="F6403" s="3" t="s">
        <v>616</v>
      </c>
      <c r="G6403" s="4">
        <v>43536</v>
      </c>
      <c r="H6403" s="3">
        <v>2009</v>
      </c>
      <c r="I6403" s="3" t="s">
        <v>26</v>
      </c>
      <c r="J6403" s="3" t="s">
        <v>34</v>
      </c>
      <c r="K6403" s="3" t="s">
        <v>5974</v>
      </c>
      <c r="L6403" s="3" t="s">
        <v>29224</v>
      </c>
    </row>
    <row r="6404" spans="1:12">
      <c r="A6404" s="3" t="s">
        <v>29225</v>
      </c>
      <c r="B6404" s="3" t="s">
        <v>13</v>
      </c>
      <c r="C6404" s="3" t="s">
        <v>29226</v>
      </c>
      <c r="D6404" s="3" t="s">
        <v>29227</v>
      </c>
      <c r="E6404" s="3" t="s">
        <v>29228</v>
      </c>
      <c r="F6404" s="3" t="s">
        <v>29229</v>
      </c>
      <c r="G6404" s="4">
        <v>43600</v>
      </c>
      <c r="H6404" s="3">
        <v>2018</v>
      </c>
      <c r="I6404" s="3" t="s">
        <v>26</v>
      </c>
      <c r="J6404" s="3" t="s">
        <v>66</v>
      </c>
      <c r="K6404" s="3" t="s">
        <v>481</v>
      </c>
      <c r="L6404" s="3" t="s">
        <v>29230</v>
      </c>
    </row>
    <row r="6405" spans="1:12">
      <c r="A6405" s="3" t="s">
        <v>29231</v>
      </c>
      <c r="B6405" s="3" t="s">
        <v>13</v>
      </c>
      <c r="C6405" s="3" t="s">
        <v>29232</v>
      </c>
      <c r="D6405" s="3" t="s">
        <v>20536</v>
      </c>
      <c r="E6405" s="3" t="s">
        <v>29233</v>
      </c>
      <c r="F6405" s="3" t="s">
        <v>44</v>
      </c>
      <c r="G6405" s="4">
        <v>43023</v>
      </c>
      <c r="H6405" s="3">
        <v>2015</v>
      </c>
      <c r="I6405" s="3" t="s">
        <v>74</v>
      </c>
      <c r="J6405" s="3" t="s">
        <v>2849</v>
      </c>
      <c r="K6405" s="3" t="s">
        <v>100</v>
      </c>
      <c r="L6405" s="3" t="s">
        <v>29234</v>
      </c>
    </row>
    <row r="6406" spans="1:12">
      <c r="A6406" s="3" t="s">
        <v>29235</v>
      </c>
      <c r="B6406" s="3" t="s">
        <v>22</v>
      </c>
      <c r="C6406" s="3" t="s">
        <v>29236</v>
      </c>
      <c r="D6406" s="3"/>
      <c r="E6406" s="3" t="s">
        <v>29237</v>
      </c>
      <c r="F6406" s="3"/>
      <c r="G6406" s="4">
        <v>43405</v>
      </c>
      <c r="H6406" s="3">
        <v>2018</v>
      </c>
      <c r="I6406" s="3" t="s">
        <v>165</v>
      </c>
      <c r="J6406" s="3" t="s">
        <v>34</v>
      </c>
      <c r="K6406" s="3" t="s">
        <v>235</v>
      </c>
      <c r="L6406" s="3" t="s">
        <v>29238</v>
      </c>
    </row>
    <row r="6407" spans="1:12">
      <c r="A6407" s="3" t="s">
        <v>29239</v>
      </c>
      <c r="B6407" s="3" t="s">
        <v>13</v>
      </c>
      <c r="C6407" s="3" t="s">
        <v>29240</v>
      </c>
      <c r="D6407" s="3" t="s">
        <v>13563</v>
      </c>
      <c r="E6407" s="3"/>
      <c r="F6407" s="3"/>
      <c r="G6407" s="4">
        <v>43405</v>
      </c>
      <c r="H6407" s="3">
        <v>2017</v>
      </c>
      <c r="I6407" s="3" t="s">
        <v>165</v>
      </c>
      <c r="J6407" s="3" t="s">
        <v>13565</v>
      </c>
      <c r="K6407" s="3" t="s">
        <v>59</v>
      </c>
      <c r="L6407" s="3" t="s">
        <v>29241</v>
      </c>
    </row>
    <row r="6408" spans="1:12">
      <c r="A6408" s="3" t="s">
        <v>29242</v>
      </c>
      <c r="B6408" s="3" t="s">
        <v>13</v>
      </c>
      <c r="C6408" s="3" t="s">
        <v>29243</v>
      </c>
      <c r="D6408" s="3" t="s">
        <v>13563</v>
      </c>
      <c r="E6408" s="3"/>
      <c r="F6408" s="3"/>
      <c r="G6408" s="4">
        <v>43405</v>
      </c>
      <c r="H6408" s="3">
        <v>2017</v>
      </c>
      <c r="I6408" s="3" t="s">
        <v>165</v>
      </c>
      <c r="J6408" s="3" t="s">
        <v>6178</v>
      </c>
      <c r="K6408" s="3" t="s">
        <v>59</v>
      </c>
      <c r="L6408" s="3" t="s">
        <v>29244</v>
      </c>
    </row>
    <row r="6409" spans="1:12">
      <c r="A6409" s="3" t="s">
        <v>29245</v>
      </c>
      <c r="B6409" s="3" t="s">
        <v>22</v>
      </c>
      <c r="C6409" s="3" t="s">
        <v>29246</v>
      </c>
      <c r="D6409" s="3"/>
      <c r="E6409" s="3" t="s">
        <v>29247</v>
      </c>
      <c r="F6409" s="3" t="s">
        <v>1468</v>
      </c>
      <c r="G6409" s="4">
        <v>42720</v>
      </c>
      <c r="H6409" s="3">
        <v>2016</v>
      </c>
      <c r="I6409" s="3" t="s">
        <v>74</v>
      </c>
      <c r="J6409" s="3" t="s">
        <v>34</v>
      </c>
      <c r="K6409" s="3" t="s">
        <v>1110</v>
      </c>
      <c r="L6409" s="3" t="s">
        <v>29248</v>
      </c>
    </row>
    <row r="6410" spans="1:12">
      <c r="A6410" s="3" t="s">
        <v>29249</v>
      </c>
      <c r="B6410" s="3" t="s">
        <v>22</v>
      </c>
      <c r="C6410" s="3" t="s">
        <v>29250</v>
      </c>
      <c r="D6410" s="3" t="s">
        <v>29251</v>
      </c>
      <c r="E6410" s="3" t="s">
        <v>29252</v>
      </c>
      <c r="F6410" s="3" t="s">
        <v>4602</v>
      </c>
      <c r="G6410" s="4">
        <v>42767</v>
      </c>
      <c r="H6410" s="3">
        <v>2014</v>
      </c>
      <c r="I6410" s="3" t="s">
        <v>74</v>
      </c>
      <c r="J6410" s="3" t="s">
        <v>34</v>
      </c>
      <c r="K6410" s="3" t="s">
        <v>29253</v>
      </c>
      <c r="L6410" s="3" t="s">
        <v>29254</v>
      </c>
    </row>
    <row r="6411" spans="1:12">
      <c r="A6411" s="3" t="s">
        <v>29255</v>
      </c>
      <c r="B6411" s="3" t="s">
        <v>13</v>
      </c>
      <c r="C6411" s="3" t="s">
        <v>29256</v>
      </c>
      <c r="D6411" s="3" t="s">
        <v>29257</v>
      </c>
      <c r="E6411" s="3" t="s">
        <v>29258</v>
      </c>
      <c r="F6411" s="3" t="s">
        <v>16</v>
      </c>
      <c r="G6411" s="4">
        <v>42967</v>
      </c>
      <c r="H6411" s="3">
        <v>2016</v>
      </c>
      <c r="I6411" s="3" t="s">
        <v>26</v>
      </c>
      <c r="J6411" s="3" t="s">
        <v>82</v>
      </c>
      <c r="K6411" s="3" t="s">
        <v>83</v>
      </c>
      <c r="L6411" s="3" t="s">
        <v>29259</v>
      </c>
    </row>
    <row r="6412" spans="1:12">
      <c r="A6412" s="3" t="s">
        <v>29260</v>
      </c>
      <c r="B6412" s="3" t="s">
        <v>13</v>
      </c>
      <c r="C6412" s="3" t="s">
        <v>29261</v>
      </c>
      <c r="D6412" s="3" t="s">
        <v>29262</v>
      </c>
      <c r="E6412" s="3" t="s">
        <v>29263</v>
      </c>
      <c r="F6412" s="3" t="s">
        <v>16</v>
      </c>
      <c r="G6412" s="4">
        <v>43101</v>
      </c>
      <c r="H6412" s="3">
        <v>2017</v>
      </c>
      <c r="I6412" s="3" t="s">
        <v>418</v>
      </c>
      <c r="J6412" s="3" t="s">
        <v>82</v>
      </c>
      <c r="K6412" s="3" t="s">
        <v>1849</v>
      </c>
      <c r="L6412" s="3" t="s">
        <v>29264</v>
      </c>
    </row>
    <row r="6413" spans="1:12">
      <c r="A6413" s="3" t="s">
        <v>29265</v>
      </c>
      <c r="B6413" s="3" t="s">
        <v>22</v>
      </c>
      <c r="C6413" s="3" t="s">
        <v>29266</v>
      </c>
      <c r="D6413" s="3"/>
      <c r="E6413" s="3"/>
      <c r="F6413" s="3" t="s">
        <v>915</v>
      </c>
      <c r="G6413" s="4">
        <v>43497</v>
      </c>
      <c r="H6413" s="3">
        <v>2014</v>
      </c>
      <c r="I6413" s="3" t="s">
        <v>26</v>
      </c>
      <c r="J6413" s="3" t="s">
        <v>34</v>
      </c>
      <c r="K6413" s="3" t="s">
        <v>1047</v>
      </c>
      <c r="L6413" s="3" t="s">
        <v>29267</v>
      </c>
    </row>
    <row r="6414" spans="1:12">
      <c r="A6414" s="3" t="s">
        <v>29268</v>
      </c>
      <c r="B6414" s="3" t="s">
        <v>13</v>
      </c>
      <c r="C6414" s="3" t="s">
        <v>29269</v>
      </c>
      <c r="D6414" s="3" t="s">
        <v>29270</v>
      </c>
      <c r="E6414" s="3" t="s">
        <v>29271</v>
      </c>
      <c r="F6414" s="3" t="s">
        <v>16</v>
      </c>
      <c r="G6414" s="4">
        <v>42749</v>
      </c>
      <c r="H6414" s="3">
        <v>2014</v>
      </c>
      <c r="I6414" s="3" t="s">
        <v>310</v>
      </c>
      <c r="J6414" s="3" t="s">
        <v>611</v>
      </c>
      <c r="K6414" s="3" t="s">
        <v>1094</v>
      </c>
      <c r="L6414" s="3" t="s">
        <v>29272</v>
      </c>
    </row>
    <row r="6415" spans="1:12">
      <c r="A6415" s="3" t="s">
        <v>29273</v>
      </c>
      <c r="B6415" s="3" t="s">
        <v>22</v>
      </c>
      <c r="C6415" s="3" t="s">
        <v>29274</v>
      </c>
      <c r="D6415" s="3"/>
      <c r="E6415" s="3" t="s">
        <v>29275</v>
      </c>
      <c r="F6415" s="3" t="s">
        <v>616</v>
      </c>
      <c r="G6415" s="4">
        <v>42877</v>
      </c>
      <c r="H6415" s="3">
        <v>2012</v>
      </c>
      <c r="I6415" s="3" t="s">
        <v>74</v>
      </c>
      <c r="J6415" s="3" t="s">
        <v>34</v>
      </c>
      <c r="K6415" s="3" t="s">
        <v>5974</v>
      </c>
      <c r="L6415" s="3" t="s">
        <v>29276</v>
      </c>
    </row>
    <row r="6416" spans="1:12">
      <c r="A6416" s="3" t="s">
        <v>29277</v>
      </c>
      <c r="B6416" s="3" t="s">
        <v>13</v>
      </c>
      <c r="C6416" s="3" t="s">
        <v>29278</v>
      </c>
      <c r="D6416" s="3" t="s">
        <v>29279</v>
      </c>
      <c r="E6416" s="3" t="s">
        <v>29280</v>
      </c>
      <c r="F6416" s="3" t="s">
        <v>16</v>
      </c>
      <c r="G6416" s="4">
        <v>44197</v>
      </c>
      <c r="H6416" s="3">
        <v>1998</v>
      </c>
      <c r="I6416" s="3" t="s">
        <v>17</v>
      </c>
      <c r="J6416" s="3" t="s">
        <v>902</v>
      </c>
      <c r="K6416" s="3" t="s">
        <v>667</v>
      </c>
      <c r="L6416" s="3" t="s">
        <v>29281</v>
      </c>
    </row>
    <row r="6417" spans="1:12">
      <c r="A6417" s="3" t="s">
        <v>29282</v>
      </c>
      <c r="B6417" s="3" t="s">
        <v>13</v>
      </c>
      <c r="C6417" s="3" t="s">
        <v>29283</v>
      </c>
      <c r="D6417" s="3" t="s">
        <v>29284</v>
      </c>
      <c r="E6417" s="3" t="s">
        <v>29285</v>
      </c>
      <c r="F6417" s="3" t="s">
        <v>570</v>
      </c>
      <c r="G6417" s="4">
        <v>43739</v>
      </c>
      <c r="H6417" s="3">
        <v>1992</v>
      </c>
      <c r="I6417" s="3" t="s">
        <v>310</v>
      </c>
      <c r="J6417" s="3" t="s">
        <v>342</v>
      </c>
      <c r="K6417" s="3" t="s">
        <v>4008</v>
      </c>
      <c r="L6417" s="3" t="s">
        <v>29286</v>
      </c>
    </row>
    <row r="6418" spans="1:12">
      <c r="A6418" s="3" t="s">
        <v>29287</v>
      </c>
      <c r="B6418" s="3" t="s">
        <v>22</v>
      </c>
      <c r="C6418" s="3" t="s">
        <v>29288</v>
      </c>
      <c r="D6418" s="3"/>
      <c r="E6418" s="3" t="s">
        <v>29289</v>
      </c>
      <c r="F6418" s="3" t="s">
        <v>547</v>
      </c>
      <c r="G6418" s="4">
        <v>42719</v>
      </c>
      <c r="H6418" s="3">
        <v>2016</v>
      </c>
      <c r="I6418" s="3" t="s">
        <v>26</v>
      </c>
      <c r="J6418" s="3" t="s">
        <v>34</v>
      </c>
      <c r="K6418" s="3" t="s">
        <v>1129</v>
      </c>
      <c r="L6418" s="3" t="s">
        <v>29290</v>
      </c>
    </row>
    <row r="6419" spans="1:12">
      <c r="A6419" s="3" t="s">
        <v>29291</v>
      </c>
      <c r="B6419" s="3" t="s">
        <v>13</v>
      </c>
      <c r="C6419" s="3" t="s">
        <v>29292</v>
      </c>
      <c r="D6419" s="3" t="s">
        <v>29293</v>
      </c>
      <c r="E6419" s="3"/>
      <c r="F6419" s="3" t="s">
        <v>29294</v>
      </c>
      <c r="G6419" s="4">
        <v>44082</v>
      </c>
      <c r="H6419" s="3">
        <v>2019</v>
      </c>
      <c r="I6419" s="3" t="s">
        <v>74</v>
      </c>
      <c r="J6419" s="3" t="s">
        <v>192</v>
      </c>
      <c r="K6419" s="3" t="s">
        <v>19</v>
      </c>
      <c r="L6419" s="3" t="s">
        <v>29295</v>
      </c>
    </row>
    <row r="6420" spans="1:12">
      <c r="A6420" s="3" t="s">
        <v>29296</v>
      </c>
      <c r="B6420" s="3" t="s">
        <v>13</v>
      </c>
      <c r="C6420" s="3" t="s">
        <v>29297</v>
      </c>
      <c r="D6420" s="3" t="s">
        <v>29298</v>
      </c>
      <c r="E6420" s="3" t="s">
        <v>29299</v>
      </c>
      <c r="F6420" s="3" t="s">
        <v>44</v>
      </c>
      <c r="G6420" s="4">
        <v>43282</v>
      </c>
      <c r="H6420" s="3">
        <v>2017</v>
      </c>
      <c r="I6420" s="3" t="s">
        <v>106</v>
      </c>
      <c r="J6420" s="3" t="s">
        <v>2849</v>
      </c>
      <c r="K6420" s="3" t="s">
        <v>481</v>
      </c>
      <c r="L6420" s="3" t="s">
        <v>29300</v>
      </c>
    </row>
    <row r="6421" spans="1:12">
      <c r="A6421" s="3" t="s">
        <v>29301</v>
      </c>
      <c r="B6421" s="3" t="s">
        <v>13</v>
      </c>
      <c r="C6421" s="3" t="s">
        <v>29302</v>
      </c>
      <c r="D6421" s="3" t="s">
        <v>29303</v>
      </c>
      <c r="E6421" s="3" t="s">
        <v>29304</v>
      </c>
      <c r="F6421" s="3" t="s">
        <v>1207</v>
      </c>
      <c r="G6421" s="4">
        <v>43358</v>
      </c>
      <c r="H6421" s="3">
        <v>2016</v>
      </c>
      <c r="I6421" s="3" t="s">
        <v>26</v>
      </c>
      <c r="J6421" s="3" t="s">
        <v>548</v>
      </c>
      <c r="K6421" s="3" t="s">
        <v>100</v>
      </c>
      <c r="L6421" s="3" t="s">
        <v>29305</v>
      </c>
    </row>
    <row r="6422" spans="1:12">
      <c r="A6422" s="3" t="s">
        <v>29306</v>
      </c>
      <c r="B6422" s="3" t="s">
        <v>22</v>
      </c>
      <c r="C6422" s="3" t="s">
        <v>29307</v>
      </c>
      <c r="D6422" s="3"/>
      <c r="E6422" s="3" t="s">
        <v>29308</v>
      </c>
      <c r="F6422" s="3" t="s">
        <v>16</v>
      </c>
      <c r="G6422" s="4">
        <v>43679</v>
      </c>
      <c r="H6422" s="3">
        <v>2012</v>
      </c>
      <c r="I6422" s="3" t="s">
        <v>165</v>
      </c>
      <c r="J6422" s="3" t="s">
        <v>34</v>
      </c>
      <c r="K6422" s="3" t="s">
        <v>235</v>
      </c>
      <c r="L6422" s="3" t="s">
        <v>29309</v>
      </c>
    </row>
    <row r="6423" spans="1:12">
      <c r="A6423" s="3" t="s">
        <v>29310</v>
      </c>
      <c r="B6423" s="3" t="s">
        <v>13</v>
      </c>
      <c r="C6423" s="3" t="s">
        <v>29311</v>
      </c>
      <c r="D6423" s="3" t="s">
        <v>29312</v>
      </c>
      <c r="E6423" s="3" t="s">
        <v>29313</v>
      </c>
      <c r="F6423" s="3" t="s">
        <v>3542</v>
      </c>
      <c r="G6423" s="4">
        <v>43529</v>
      </c>
      <c r="H6423" s="3">
        <v>2008</v>
      </c>
      <c r="I6423" s="3" t="s">
        <v>74</v>
      </c>
      <c r="J6423" s="3" t="s">
        <v>2354</v>
      </c>
      <c r="K6423" s="3" t="s">
        <v>100</v>
      </c>
      <c r="L6423" s="3" t="s">
        <v>29314</v>
      </c>
    </row>
    <row r="6424" spans="1:12">
      <c r="A6424" s="3" t="s">
        <v>29315</v>
      </c>
      <c r="B6424" s="3" t="s">
        <v>13</v>
      </c>
      <c r="C6424" s="3" t="s">
        <v>29316</v>
      </c>
      <c r="D6424" s="3" t="s">
        <v>29317</v>
      </c>
      <c r="E6424" s="3" t="s">
        <v>29318</v>
      </c>
      <c r="F6424" s="3" t="s">
        <v>6667</v>
      </c>
      <c r="G6424" s="4">
        <v>44124</v>
      </c>
      <c r="H6424" s="3">
        <v>2015</v>
      </c>
      <c r="I6424" s="3" t="s">
        <v>310</v>
      </c>
      <c r="J6424" s="3" t="s">
        <v>660</v>
      </c>
      <c r="K6424" s="3" t="s">
        <v>8398</v>
      </c>
      <c r="L6424" s="3" t="s">
        <v>29319</v>
      </c>
    </row>
    <row r="6425" spans="1:12">
      <c r="A6425" s="3" t="s">
        <v>29320</v>
      </c>
      <c r="B6425" s="3" t="s">
        <v>13</v>
      </c>
      <c r="C6425" s="3" t="s">
        <v>29321</v>
      </c>
      <c r="D6425" s="3" t="s">
        <v>29322</v>
      </c>
      <c r="E6425" s="3" t="s">
        <v>29323</v>
      </c>
      <c r="F6425" s="3" t="s">
        <v>16</v>
      </c>
      <c r="G6425" s="4">
        <v>43617</v>
      </c>
      <c r="H6425" s="3">
        <v>1976</v>
      </c>
      <c r="I6425" s="3" t="s">
        <v>310</v>
      </c>
      <c r="J6425" s="3" t="s">
        <v>292</v>
      </c>
      <c r="K6425" s="3" t="s">
        <v>29324</v>
      </c>
      <c r="L6425" s="3" t="s">
        <v>29325</v>
      </c>
    </row>
    <row r="6426" spans="1:12">
      <c r="A6426" s="3" t="s">
        <v>29326</v>
      </c>
      <c r="B6426" s="3" t="s">
        <v>13</v>
      </c>
      <c r="C6426" s="3" t="s">
        <v>29327</v>
      </c>
      <c r="D6426" s="3" t="s">
        <v>13213</v>
      </c>
      <c r="E6426" s="3" t="s">
        <v>29328</v>
      </c>
      <c r="F6426" s="3" t="s">
        <v>16</v>
      </c>
      <c r="G6426" s="4">
        <v>43789</v>
      </c>
      <c r="H6426" s="3">
        <v>2009</v>
      </c>
      <c r="I6426" s="3" t="s">
        <v>17</v>
      </c>
      <c r="J6426" s="3" t="s">
        <v>389</v>
      </c>
      <c r="K6426" s="3" t="s">
        <v>14671</v>
      </c>
      <c r="L6426" s="3" t="s">
        <v>29329</v>
      </c>
    </row>
    <row r="6427" spans="1:12">
      <c r="A6427" s="3" t="s">
        <v>29330</v>
      </c>
      <c r="B6427" s="3" t="s">
        <v>13</v>
      </c>
      <c r="C6427" s="3" t="s">
        <v>29331</v>
      </c>
      <c r="D6427" s="3" t="s">
        <v>29332</v>
      </c>
      <c r="E6427" s="3" t="s">
        <v>29333</v>
      </c>
      <c r="F6427" s="3" t="s">
        <v>781</v>
      </c>
      <c r="G6427" s="4">
        <v>41227</v>
      </c>
      <c r="H6427" s="3">
        <v>2012</v>
      </c>
      <c r="I6427" s="3" t="s">
        <v>310</v>
      </c>
      <c r="J6427" s="3" t="s">
        <v>1330</v>
      </c>
      <c r="K6427" s="3" t="s">
        <v>193</v>
      </c>
      <c r="L6427" s="3" t="s">
        <v>29334</v>
      </c>
    </row>
    <row r="6428" spans="1:12">
      <c r="A6428" s="3" t="s">
        <v>29335</v>
      </c>
      <c r="B6428" s="3" t="s">
        <v>22</v>
      </c>
      <c r="C6428" s="3" t="s">
        <v>29336</v>
      </c>
      <c r="D6428" s="3"/>
      <c r="E6428" s="3" t="s">
        <v>29337</v>
      </c>
      <c r="F6428" s="3" t="s">
        <v>341</v>
      </c>
      <c r="G6428" s="4">
        <v>43469</v>
      </c>
      <c r="H6428" s="3">
        <v>2015</v>
      </c>
      <c r="I6428" s="3" t="s">
        <v>74</v>
      </c>
      <c r="J6428" s="3" t="s">
        <v>34</v>
      </c>
      <c r="K6428" s="3" t="s">
        <v>29338</v>
      </c>
      <c r="L6428" s="3" t="s">
        <v>29339</v>
      </c>
    </row>
    <row r="6429" spans="1:12">
      <c r="A6429" s="3" t="s">
        <v>29340</v>
      </c>
      <c r="B6429" s="3" t="s">
        <v>13</v>
      </c>
      <c r="C6429" s="3" t="s">
        <v>29341</v>
      </c>
      <c r="D6429" s="3" t="s">
        <v>835</v>
      </c>
      <c r="E6429" s="3" t="s">
        <v>29342</v>
      </c>
      <c r="F6429" s="3" t="s">
        <v>29343</v>
      </c>
      <c r="G6429" s="4">
        <v>44074</v>
      </c>
      <c r="H6429" s="3">
        <v>2006</v>
      </c>
      <c r="I6429" s="3" t="s">
        <v>17</v>
      </c>
      <c r="J6429" s="3" t="s">
        <v>480</v>
      </c>
      <c r="K6429" s="3" t="s">
        <v>312</v>
      </c>
      <c r="L6429" s="3" t="s">
        <v>29344</v>
      </c>
    </row>
    <row r="6430" spans="1:12">
      <c r="A6430" s="3" t="s">
        <v>29345</v>
      </c>
      <c r="B6430" s="3" t="s">
        <v>13</v>
      </c>
      <c r="C6430" s="3" t="s">
        <v>29346</v>
      </c>
      <c r="D6430" s="3" t="s">
        <v>29347</v>
      </c>
      <c r="E6430" s="3" t="s">
        <v>29347</v>
      </c>
      <c r="F6430" s="3" t="s">
        <v>926</v>
      </c>
      <c r="G6430" s="4">
        <v>43313</v>
      </c>
      <c r="H6430" s="3">
        <v>1992</v>
      </c>
      <c r="I6430" s="3" t="s">
        <v>26</v>
      </c>
      <c r="J6430" s="3" t="s">
        <v>66</v>
      </c>
      <c r="K6430" s="3" t="s">
        <v>249</v>
      </c>
      <c r="L6430" s="3" t="s">
        <v>29348</v>
      </c>
    </row>
    <row r="6431" spans="1:12">
      <c r="A6431" s="3" t="s">
        <v>29349</v>
      </c>
      <c r="B6431" s="3" t="s">
        <v>13</v>
      </c>
      <c r="C6431" s="3" t="s">
        <v>29350</v>
      </c>
      <c r="D6431" s="3" t="s">
        <v>29347</v>
      </c>
      <c r="E6431" s="3" t="s">
        <v>29351</v>
      </c>
      <c r="F6431" s="3" t="s">
        <v>926</v>
      </c>
      <c r="G6431" s="4">
        <v>43328</v>
      </c>
      <c r="H6431" s="3">
        <v>1992</v>
      </c>
      <c r="I6431" s="3" t="s">
        <v>26</v>
      </c>
      <c r="J6431" s="3" t="s">
        <v>749</v>
      </c>
      <c r="K6431" s="3" t="s">
        <v>249</v>
      </c>
      <c r="L6431" s="3" t="s">
        <v>29352</v>
      </c>
    </row>
    <row r="6432" spans="1:12">
      <c r="A6432" s="3" t="s">
        <v>29353</v>
      </c>
      <c r="B6432" s="3" t="s">
        <v>22</v>
      </c>
      <c r="C6432" s="3" t="s">
        <v>29354</v>
      </c>
      <c r="D6432" s="3"/>
      <c r="E6432" s="3" t="s">
        <v>29355</v>
      </c>
      <c r="F6432" s="3"/>
      <c r="G6432" s="4">
        <v>43350</v>
      </c>
      <c r="H6432" s="3">
        <v>2015</v>
      </c>
      <c r="I6432" s="3" t="s">
        <v>26</v>
      </c>
      <c r="J6432" s="3" t="s">
        <v>34</v>
      </c>
      <c r="K6432" s="3" t="s">
        <v>45</v>
      </c>
      <c r="L6432" s="3" t="s">
        <v>29356</v>
      </c>
    </row>
    <row r="6433" spans="1:12">
      <c r="A6433" s="3" t="s">
        <v>29357</v>
      </c>
      <c r="B6433" s="3" t="s">
        <v>13</v>
      </c>
      <c r="C6433" s="3" t="s">
        <v>29358</v>
      </c>
      <c r="D6433" s="3" t="s">
        <v>29359</v>
      </c>
      <c r="E6433" s="3" t="s">
        <v>29360</v>
      </c>
      <c r="F6433" s="3" t="s">
        <v>16</v>
      </c>
      <c r="G6433" s="4">
        <v>43770</v>
      </c>
      <c r="H6433" s="3">
        <v>1958</v>
      </c>
      <c r="I6433" s="3" t="s">
        <v>27222</v>
      </c>
      <c r="J6433" s="3" t="s">
        <v>749</v>
      </c>
      <c r="K6433" s="3" t="s">
        <v>964</v>
      </c>
      <c r="L6433" s="3" t="s">
        <v>29361</v>
      </c>
    </row>
    <row r="6434" spans="1:12">
      <c r="A6434" s="3" t="s">
        <v>29362</v>
      </c>
      <c r="B6434" s="3" t="s">
        <v>13</v>
      </c>
      <c r="C6434" s="3" t="s">
        <v>29363</v>
      </c>
      <c r="D6434" s="3" t="s">
        <v>5428</v>
      </c>
      <c r="E6434" s="3"/>
      <c r="F6434" s="3" t="s">
        <v>29364</v>
      </c>
      <c r="G6434" s="4">
        <v>42482</v>
      </c>
      <c r="H6434" s="3">
        <v>2015</v>
      </c>
      <c r="I6434" s="3" t="s">
        <v>74</v>
      </c>
      <c r="J6434" s="3" t="s">
        <v>2223</v>
      </c>
      <c r="K6434" s="3" t="s">
        <v>19</v>
      </c>
      <c r="L6434" s="3" t="s">
        <v>29365</v>
      </c>
    </row>
    <row r="6435" spans="1:12">
      <c r="A6435" s="3" t="s">
        <v>29366</v>
      </c>
      <c r="B6435" s="3" t="s">
        <v>13</v>
      </c>
      <c r="C6435" s="3" t="s">
        <v>29367</v>
      </c>
      <c r="D6435" s="3" t="s">
        <v>7513</v>
      </c>
      <c r="E6435" s="3" t="s">
        <v>29368</v>
      </c>
      <c r="F6435" s="3" t="s">
        <v>4702</v>
      </c>
      <c r="G6435" s="4">
        <v>43497</v>
      </c>
      <c r="H6435" s="3">
        <v>2010</v>
      </c>
      <c r="I6435" s="3" t="s">
        <v>57</v>
      </c>
      <c r="J6435" s="3" t="s">
        <v>826</v>
      </c>
      <c r="K6435" s="3" t="s">
        <v>107</v>
      </c>
      <c r="L6435" s="3" t="s">
        <v>29369</v>
      </c>
    </row>
    <row r="6436" spans="1:12">
      <c r="A6436" s="3" t="s">
        <v>29370</v>
      </c>
      <c r="B6436" s="3" t="s">
        <v>13</v>
      </c>
      <c r="C6436" s="3" t="s">
        <v>29371</v>
      </c>
      <c r="D6436" s="3" t="s">
        <v>29372</v>
      </c>
      <c r="E6436" s="3"/>
      <c r="F6436" s="3" t="s">
        <v>915</v>
      </c>
      <c r="G6436" s="4">
        <v>43472</v>
      </c>
      <c r="H6436" s="3">
        <v>2018</v>
      </c>
      <c r="I6436" s="3" t="s">
        <v>106</v>
      </c>
      <c r="J6436" s="3" t="s">
        <v>5240</v>
      </c>
      <c r="K6436" s="3" t="s">
        <v>123</v>
      </c>
      <c r="L6436" s="3" t="s">
        <v>29373</v>
      </c>
    </row>
    <row r="6437" spans="1:12">
      <c r="A6437" s="3" t="s">
        <v>29374</v>
      </c>
      <c r="B6437" s="3" t="s">
        <v>13</v>
      </c>
      <c r="C6437" s="3" t="s">
        <v>29375</v>
      </c>
      <c r="D6437" s="3" t="s">
        <v>29376</v>
      </c>
      <c r="E6437" s="3" t="s">
        <v>29377</v>
      </c>
      <c r="F6437" s="3" t="s">
        <v>7079</v>
      </c>
      <c r="G6437" s="4">
        <v>42901</v>
      </c>
      <c r="H6437" s="3">
        <v>2016</v>
      </c>
      <c r="I6437" s="3" t="s">
        <v>26</v>
      </c>
      <c r="J6437" s="3" t="s">
        <v>3766</v>
      </c>
      <c r="K6437" s="3" t="s">
        <v>1953</v>
      </c>
      <c r="L6437" s="3" t="s">
        <v>29378</v>
      </c>
    </row>
    <row r="6438" spans="1:12">
      <c r="A6438" s="3" t="s">
        <v>29379</v>
      </c>
      <c r="B6438" s="3" t="s">
        <v>13</v>
      </c>
      <c r="C6438" s="3" t="s">
        <v>29380</v>
      </c>
      <c r="D6438" s="3" t="s">
        <v>29381</v>
      </c>
      <c r="E6438" s="3" t="s">
        <v>29382</v>
      </c>
      <c r="F6438" s="3" t="s">
        <v>44</v>
      </c>
      <c r="G6438" s="4">
        <v>42826</v>
      </c>
      <c r="H6438" s="3">
        <v>2012</v>
      </c>
      <c r="I6438" s="3" t="s">
        <v>106</v>
      </c>
      <c r="J6438" s="3" t="s">
        <v>1025</v>
      </c>
      <c r="K6438" s="3" t="s">
        <v>123</v>
      </c>
      <c r="L6438" s="3" t="s">
        <v>29383</v>
      </c>
    </row>
    <row r="6439" spans="1:12">
      <c r="A6439" s="3" t="s">
        <v>29384</v>
      </c>
      <c r="B6439" s="3" t="s">
        <v>13</v>
      </c>
      <c r="C6439" s="3" t="s">
        <v>29385</v>
      </c>
      <c r="D6439" s="3" t="s">
        <v>29386</v>
      </c>
      <c r="E6439" s="3" t="s">
        <v>29387</v>
      </c>
      <c r="F6439" s="3" t="s">
        <v>16</v>
      </c>
      <c r="G6439" s="4">
        <v>43831</v>
      </c>
      <c r="H6439" s="3">
        <v>2000</v>
      </c>
      <c r="I6439" s="3" t="s">
        <v>17</v>
      </c>
      <c r="J6439" s="3" t="s">
        <v>285</v>
      </c>
      <c r="K6439" s="3" t="s">
        <v>661</v>
      </c>
      <c r="L6439" s="3" t="s">
        <v>29388</v>
      </c>
    </row>
    <row r="6440" spans="1:12">
      <c r="A6440" s="3" t="s">
        <v>29389</v>
      </c>
      <c r="B6440" s="3" t="s">
        <v>13</v>
      </c>
      <c r="C6440" s="3" t="s">
        <v>29390</v>
      </c>
      <c r="D6440" s="3" t="s">
        <v>29391</v>
      </c>
      <c r="E6440" s="3" t="s">
        <v>29392</v>
      </c>
      <c r="F6440" s="3" t="s">
        <v>44</v>
      </c>
      <c r="G6440" s="4">
        <v>43405</v>
      </c>
      <c r="H6440" s="3">
        <v>2014</v>
      </c>
      <c r="I6440" s="3" t="s">
        <v>106</v>
      </c>
      <c r="J6440" s="3" t="s">
        <v>2849</v>
      </c>
      <c r="K6440" s="3" t="s">
        <v>2956</v>
      </c>
      <c r="L6440" s="3" t="s">
        <v>29393</v>
      </c>
    </row>
    <row r="6441" spans="1:12">
      <c r="A6441" s="3" t="s">
        <v>29394</v>
      </c>
      <c r="B6441" s="3" t="s">
        <v>13</v>
      </c>
      <c r="C6441" s="3" t="s">
        <v>29395</v>
      </c>
      <c r="D6441" s="3" t="s">
        <v>29396</v>
      </c>
      <c r="E6441" s="3" t="s">
        <v>29397</v>
      </c>
      <c r="F6441" s="3" t="s">
        <v>44</v>
      </c>
      <c r="G6441" s="4">
        <v>43174</v>
      </c>
      <c r="H6441" s="3">
        <v>2010</v>
      </c>
      <c r="I6441" s="3" t="s">
        <v>74</v>
      </c>
      <c r="J6441" s="3" t="s">
        <v>1057</v>
      </c>
      <c r="K6441" s="3" t="s">
        <v>481</v>
      </c>
      <c r="L6441" s="3" t="s">
        <v>29398</v>
      </c>
    </row>
    <row r="6442" spans="1:12">
      <c r="A6442" s="3" t="s">
        <v>29399</v>
      </c>
      <c r="B6442" s="3" t="s">
        <v>13</v>
      </c>
      <c r="C6442" s="3" t="s">
        <v>29400</v>
      </c>
      <c r="D6442" s="3" t="s">
        <v>1166</v>
      </c>
      <c r="E6442" s="3" t="s">
        <v>29401</v>
      </c>
      <c r="F6442" s="3" t="s">
        <v>44</v>
      </c>
      <c r="G6442" s="4">
        <v>43830</v>
      </c>
      <c r="H6442" s="3">
        <v>2000</v>
      </c>
      <c r="I6442" s="3" t="s">
        <v>74</v>
      </c>
      <c r="J6442" s="3" t="s">
        <v>2067</v>
      </c>
      <c r="K6442" s="3" t="s">
        <v>173</v>
      </c>
      <c r="L6442" s="3" t="s">
        <v>29402</v>
      </c>
    </row>
    <row r="6443" spans="1:12">
      <c r="A6443" s="3" t="s">
        <v>29403</v>
      </c>
      <c r="B6443" s="3" t="s">
        <v>13</v>
      </c>
      <c r="C6443" s="3" t="s">
        <v>29404</v>
      </c>
      <c r="D6443" s="3" t="s">
        <v>29405</v>
      </c>
      <c r="E6443" s="3" t="s">
        <v>29406</v>
      </c>
      <c r="F6443" s="3" t="s">
        <v>16586</v>
      </c>
      <c r="G6443" s="4">
        <v>43235</v>
      </c>
      <c r="H6443" s="3">
        <v>2017</v>
      </c>
      <c r="I6443" s="3" t="s">
        <v>74</v>
      </c>
      <c r="J6443" s="3" t="s">
        <v>715</v>
      </c>
      <c r="K6443" s="3" t="s">
        <v>481</v>
      </c>
      <c r="L6443" s="3" t="s">
        <v>29407</v>
      </c>
    </row>
    <row r="6444" spans="1:12">
      <c r="A6444" s="3" t="s">
        <v>29408</v>
      </c>
      <c r="B6444" s="3" t="s">
        <v>13</v>
      </c>
      <c r="C6444" s="3" t="s">
        <v>29409</v>
      </c>
      <c r="D6444" s="3" t="s">
        <v>29410</v>
      </c>
      <c r="E6444" s="3" t="s">
        <v>29411</v>
      </c>
      <c r="F6444" s="3" t="s">
        <v>29412</v>
      </c>
      <c r="G6444" s="4">
        <v>42795</v>
      </c>
      <c r="H6444" s="3">
        <v>2010</v>
      </c>
      <c r="I6444" s="3" t="s">
        <v>418</v>
      </c>
      <c r="J6444" s="3" t="s">
        <v>519</v>
      </c>
      <c r="K6444" s="3" t="s">
        <v>123</v>
      </c>
      <c r="L6444" s="3" t="s">
        <v>29413</v>
      </c>
    </row>
    <row r="6445" spans="1:12">
      <c r="A6445" s="3" t="s">
        <v>29414</v>
      </c>
      <c r="B6445" s="3" t="s">
        <v>13</v>
      </c>
      <c r="C6445" s="3" t="s">
        <v>29415</v>
      </c>
      <c r="D6445" s="3" t="s">
        <v>29416</v>
      </c>
      <c r="E6445" s="3" t="s">
        <v>29417</v>
      </c>
      <c r="F6445" s="3" t="s">
        <v>16</v>
      </c>
      <c r="G6445" s="4">
        <v>43891</v>
      </c>
      <c r="H6445" s="3">
        <v>2018</v>
      </c>
      <c r="I6445" s="3" t="s">
        <v>57</v>
      </c>
      <c r="J6445" s="3" t="s">
        <v>384</v>
      </c>
      <c r="K6445" s="3" t="s">
        <v>661</v>
      </c>
      <c r="L6445" s="3" t="s">
        <v>29418</v>
      </c>
    </row>
    <row r="6446" spans="1:12">
      <c r="A6446" s="3" t="s">
        <v>29419</v>
      </c>
      <c r="B6446" s="3" t="s">
        <v>13</v>
      </c>
      <c r="C6446" s="3" t="s">
        <v>29420</v>
      </c>
      <c r="D6446" s="3" t="s">
        <v>29421</v>
      </c>
      <c r="E6446" s="3" t="s">
        <v>29422</v>
      </c>
      <c r="F6446" s="3" t="s">
        <v>2366</v>
      </c>
      <c r="G6446" s="4">
        <v>43470</v>
      </c>
      <c r="H6446" s="3">
        <v>2016</v>
      </c>
      <c r="I6446" s="3" t="s">
        <v>74</v>
      </c>
      <c r="J6446" s="3" t="s">
        <v>947</v>
      </c>
      <c r="K6446" s="3" t="s">
        <v>559</v>
      </c>
      <c r="L6446" s="3" t="s">
        <v>29423</v>
      </c>
    </row>
    <row r="6447" spans="1:12">
      <c r="A6447" s="3" t="s">
        <v>29424</v>
      </c>
      <c r="B6447" s="3" t="s">
        <v>13</v>
      </c>
      <c r="C6447" s="3" t="s">
        <v>29425</v>
      </c>
      <c r="D6447" s="3" t="s">
        <v>29426</v>
      </c>
      <c r="E6447" s="3" t="s">
        <v>29427</v>
      </c>
      <c r="F6447" s="3" t="s">
        <v>20185</v>
      </c>
      <c r="G6447" s="4">
        <v>43374</v>
      </c>
      <c r="H6447" s="3">
        <v>2017</v>
      </c>
      <c r="I6447" s="3" t="s">
        <v>17</v>
      </c>
      <c r="J6447" s="3" t="s">
        <v>207</v>
      </c>
      <c r="K6447" s="3" t="s">
        <v>661</v>
      </c>
      <c r="L6447" s="3" t="s">
        <v>29428</v>
      </c>
    </row>
    <row r="6448" spans="1:12">
      <c r="A6448" s="3" t="s">
        <v>29429</v>
      </c>
      <c r="B6448" s="3" t="s">
        <v>13</v>
      </c>
      <c r="C6448" s="3" t="s">
        <v>29430</v>
      </c>
      <c r="D6448" s="3" t="s">
        <v>934</v>
      </c>
      <c r="E6448" s="3" t="s">
        <v>29431</v>
      </c>
      <c r="F6448" s="3" t="s">
        <v>565</v>
      </c>
      <c r="G6448" s="4">
        <v>43831</v>
      </c>
      <c r="H6448" s="3">
        <v>2005</v>
      </c>
      <c r="I6448" s="3" t="s">
        <v>57</v>
      </c>
      <c r="J6448" s="3" t="s">
        <v>311</v>
      </c>
      <c r="K6448" s="3" t="s">
        <v>107</v>
      </c>
      <c r="L6448" s="3" t="s">
        <v>29432</v>
      </c>
    </row>
    <row r="6449" spans="1:12">
      <c r="A6449" s="3" t="s">
        <v>29433</v>
      </c>
      <c r="B6449" s="3" t="s">
        <v>13</v>
      </c>
      <c r="C6449" s="3" t="s">
        <v>29434</v>
      </c>
      <c r="D6449" s="3" t="s">
        <v>2902</v>
      </c>
      <c r="E6449" s="3" t="s">
        <v>29435</v>
      </c>
      <c r="F6449" s="3" t="s">
        <v>16</v>
      </c>
      <c r="G6449" s="4">
        <v>43739</v>
      </c>
      <c r="H6449" s="3">
        <v>2003</v>
      </c>
      <c r="I6449" s="3" t="s">
        <v>17</v>
      </c>
      <c r="J6449" s="3" t="s">
        <v>207</v>
      </c>
      <c r="K6449" s="3" t="s">
        <v>802</v>
      </c>
      <c r="L6449" s="3" t="s">
        <v>29436</v>
      </c>
    </row>
    <row r="6450" spans="1:12">
      <c r="A6450" s="3" t="s">
        <v>29437</v>
      </c>
      <c r="B6450" s="3" t="s">
        <v>13</v>
      </c>
      <c r="C6450" s="3" t="s">
        <v>29438</v>
      </c>
      <c r="D6450" s="3" t="s">
        <v>29439</v>
      </c>
      <c r="E6450" s="3" t="s">
        <v>29440</v>
      </c>
      <c r="F6450" s="3" t="s">
        <v>16</v>
      </c>
      <c r="G6450" s="4">
        <v>43792</v>
      </c>
      <c r="H6450" s="3">
        <v>1973</v>
      </c>
      <c r="I6450" s="3" t="s">
        <v>632</v>
      </c>
      <c r="J6450" s="3" t="s">
        <v>135</v>
      </c>
      <c r="K6450" s="3" t="s">
        <v>29441</v>
      </c>
      <c r="L6450" s="3" t="s">
        <v>29442</v>
      </c>
    </row>
    <row r="6451" spans="1:12">
      <c r="A6451" s="3" t="s">
        <v>29443</v>
      </c>
      <c r="B6451" s="3" t="s">
        <v>13</v>
      </c>
      <c r="C6451" s="3" t="s">
        <v>29444</v>
      </c>
      <c r="D6451" s="3" t="s">
        <v>1166</v>
      </c>
      <c r="E6451" s="3" t="s">
        <v>29445</v>
      </c>
      <c r="F6451" s="3" t="s">
        <v>44</v>
      </c>
      <c r="G6451" s="4">
        <v>42856</v>
      </c>
      <c r="H6451" s="3">
        <v>2013</v>
      </c>
      <c r="I6451" s="3" t="s">
        <v>106</v>
      </c>
      <c r="J6451" s="3" t="s">
        <v>774</v>
      </c>
      <c r="K6451" s="3" t="s">
        <v>186</v>
      </c>
      <c r="L6451" s="3" t="s">
        <v>10852</v>
      </c>
    </row>
    <row r="6452" spans="1:12">
      <c r="A6452" s="3" t="s">
        <v>29446</v>
      </c>
      <c r="B6452" s="3" t="s">
        <v>13</v>
      </c>
      <c r="C6452" s="3" t="s">
        <v>29447</v>
      </c>
      <c r="D6452" s="3" t="s">
        <v>4775</v>
      </c>
      <c r="E6452" s="3" t="s">
        <v>29448</v>
      </c>
      <c r="F6452" s="3" t="s">
        <v>16</v>
      </c>
      <c r="G6452" s="4">
        <v>43831</v>
      </c>
      <c r="H6452" s="3">
        <v>1997</v>
      </c>
      <c r="I6452" s="3" t="s">
        <v>310</v>
      </c>
      <c r="J6452" s="3" t="s">
        <v>429</v>
      </c>
      <c r="K6452" s="3" t="s">
        <v>28042</v>
      </c>
      <c r="L6452" s="3" t="s">
        <v>29449</v>
      </c>
    </row>
    <row r="6453" spans="1:12">
      <c r="A6453" s="3" t="s">
        <v>29450</v>
      </c>
      <c r="B6453" s="3" t="s">
        <v>22</v>
      </c>
      <c r="C6453" s="3" t="s">
        <v>29451</v>
      </c>
      <c r="D6453" s="3"/>
      <c r="E6453" s="3" t="s">
        <v>29452</v>
      </c>
      <c r="F6453" s="3" t="s">
        <v>915</v>
      </c>
      <c r="G6453" s="3" t="s">
        <v>29453</v>
      </c>
      <c r="H6453" s="3">
        <v>2016</v>
      </c>
      <c r="I6453" s="3" t="s">
        <v>106</v>
      </c>
      <c r="J6453" s="3" t="s">
        <v>27</v>
      </c>
      <c r="K6453" s="3" t="s">
        <v>6404</v>
      </c>
      <c r="L6453" s="3" t="s">
        <v>29454</v>
      </c>
    </row>
    <row r="6454" spans="1:12">
      <c r="A6454" s="3" t="s">
        <v>29455</v>
      </c>
      <c r="B6454" s="3" t="s">
        <v>13</v>
      </c>
      <c r="C6454" s="3" t="s">
        <v>29456</v>
      </c>
      <c r="D6454" s="3" t="s">
        <v>29457</v>
      </c>
      <c r="E6454" s="3" t="s">
        <v>29458</v>
      </c>
      <c r="F6454" s="3" t="s">
        <v>10623</v>
      </c>
      <c r="G6454" s="4">
        <v>43209</v>
      </c>
      <c r="H6454" s="3">
        <v>2017</v>
      </c>
      <c r="I6454" s="3" t="s">
        <v>26</v>
      </c>
      <c r="J6454" s="3" t="s">
        <v>1057</v>
      </c>
      <c r="K6454" s="3" t="s">
        <v>249</v>
      </c>
      <c r="L6454" s="3" t="s">
        <v>29459</v>
      </c>
    </row>
    <row r="6455" spans="1:12">
      <c r="A6455" s="3" t="s">
        <v>29460</v>
      </c>
      <c r="B6455" s="3" t="s">
        <v>13</v>
      </c>
      <c r="C6455" s="3" t="s">
        <v>29461</v>
      </c>
      <c r="D6455" s="3" t="s">
        <v>29462</v>
      </c>
      <c r="E6455" s="3" t="s">
        <v>29463</v>
      </c>
      <c r="F6455" s="3" t="s">
        <v>16</v>
      </c>
      <c r="G6455" s="4">
        <v>43052</v>
      </c>
      <c r="H6455" s="3">
        <v>2016</v>
      </c>
      <c r="I6455" s="3" t="s">
        <v>106</v>
      </c>
      <c r="J6455" s="3" t="s">
        <v>342</v>
      </c>
      <c r="K6455" s="3" t="s">
        <v>576</v>
      </c>
      <c r="L6455" s="3" t="s">
        <v>29464</v>
      </c>
    </row>
    <row r="6456" spans="1:12">
      <c r="A6456" s="3" t="s">
        <v>29465</v>
      </c>
      <c r="B6456" s="3" t="s">
        <v>13</v>
      </c>
      <c r="C6456" s="3" t="s">
        <v>29466</v>
      </c>
      <c r="D6456" s="3" t="s">
        <v>29467</v>
      </c>
      <c r="E6456" s="3" t="s">
        <v>29468</v>
      </c>
      <c r="F6456" s="3" t="s">
        <v>7000</v>
      </c>
      <c r="G6456" s="4">
        <v>42767</v>
      </c>
      <c r="H6456" s="3">
        <v>2015</v>
      </c>
      <c r="I6456" s="3" t="s">
        <v>74</v>
      </c>
      <c r="J6456" s="3" t="s">
        <v>285</v>
      </c>
      <c r="K6456" s="3" t="s">
        <v>67</v>
      </c>
      <c r="L6456" s="3" t="s">
        <v>29469</v>
      </c>
    </row>
    <row r="6457" spans="1:12">
      <c r="A6457" s="3" t="s">
        <v>29470</v>
      </c>
      <c r="B6457" s="3" t="s">
        <v>22</v>
      </c>
      <c r="C6457" s="3" t="s">
        <v>29471</v>
      </c>
      <c r="D6457" s="3"/>
      <c r="E6457" s="3" t="s">
        <v>29472</v>
      </c>
      <c r="F6457" s="3" t="s">
        <v>178</v>
      </c>
      <c r="G6457" s="4">
        <v>43070</v>
      </c>
      <c r="H6457" s="3">
        <v>2016</v>
      </c>
      <c r="I6457" s="3" t="s">
        <v>74</v>
      </c>
      <c r="J6457" s="3" t="s">
        <v>34</v>
      </c>
      <c r="K6457" s="3" t="s">
        <v>1260</v>
      </c>
      <c r="L6457" s="3" t="s">
        <v>29473</v>
      </c>
    </row>
    <row r="6458" spans="1:12">
      <c r="A6458" s="3" t="s">
        <v>29474</v>
      </c>
      <c r="B6458" s="3" t="s">
        <v>22</v>
      </c>
      <c r="C6458" s="3" t="s">
        <v>29475</v>
      </c>
      <c r="D6458" s="3"/>
      <c r="E6458" s="3" t="s">
        <v>29476</v>
      </c>
      <c r="F6458" s="3" t="s">
        <v>16</v>
      </c>
      <c r="G6458" s="3" t="s">
        <v>28662</v>
      </c>
      <c r="H6458" s="3">
        <v>1992</v>
      </c>
      <c r="I6458" s="3" t="s">
        <v>106</v>
      </c>
      <c r="J6458" s="3" t="s">
        <v>29477</v>
      </c>
      <c r="K6458" s="3" t="s">
        <v>23414</v>
      </c>
      <c r="L6458" s="3" t="s">
        <v>29478</v>
      </c>
    </row>
    <row r="6459" spans="1:12">
      <c r="A6459" s="3" t="s">
        <v>29479</v>
      </c>
      <c r="B6459" s="3" t="s">
        <v>22</v>
      </c>
      <c r="C6459" s="3" t="s">
        <v>29480</v>
      </c>
      <c r="D6459" s="3"/>
      <c r="E6459" s="3" t="s">
        <v>29481</v>
      </c>
      <c r="F6459" s="3" t="s">
        <v>616</v>
      </c>
      <c r="G6459" s="3" t="s">
        <v>27725</v>
      </c>
      <c r="H6459" s="3">
        <v>2017</v>
      </c>
      <c r="I6459" s="3" t="s">
        <v>106</v>
      </c>
      <c r="J6459" s="3" t="s">
        <v>27</v>
      </c>
      <c r="K6459" s="3" t="s">
        <v>11156</v>
      </c>
      <c r="L6459" s="3" t="s">
        <v>29482</v>
      </c>
    </row>
    <row r="6460" spans="1:12">
      <c r="A6460" s="3" t="s">
        <v>29483</v>
      </c>
      <c r="B6460" s="3" t="s">
        <v>13</v>
      </c>
      <c r="C6460" s="3" t="s">
        <v>29484</v>
      </c>
      <c r="D6460" s="3" t="s">
        <v>3678</v>
      </c>
      <c r="E6460" s="3" t="s">
        <v>29485</v>
      </c>
      <c r="F6460" s="3" t="s">
        <v>16</v>
      </c>
      <c r="G6460" s="4">
        <v>43313</v>
      </c>
      <c r="H6460" s="3">
        <v>2012</v>
      </c>
      <c r="I6460" s="3" t="s">
        <v>310</v>
      </c>
      <c r="J6460" s="3" t="s">
        <v>352</v>
      </c>
      <c r="K6460" s="3" t="s">
        <v>3114</v>
      </c>
      <c r="L6460" s="3" t="s">
        <v>29486</v>
      </c>
    </row>
    <row r="6461" spans="1:12">
      <c r="A6461" s="3" t="s">
        <v>29487</v>
      </c>
      <c r="B6461" s="3" t="s">
        <v>22</v>
      </c>
      <c r="C6461" s="3" t="s">
        <v>29488</v>
      </c>
      <c r="D6461" s="3"/>
      <c r="E6461" s="3" t="s">
        <v>29489</v>
      </c>
      <c r="F6461" s="3" t="s">
        <v>73</v>
      </c>
      <c r="G6461" s="4">
        <v>42644</v>
      </c>
      <c r="H6461" s="3">
        <v>1999</v>
      </c>
      <c r="I6461" s="3" t="s">
        <v>74</v>
      </c>
      <c r="J6461" s="3" t="s">
        <v>34</v>
      </c>
      <c r="K6461" s="3" t="s">
        <v>19743</v>
      </c>
      <c r="L6461" s="3" t="s">
        <v>29490</v>
      </c>
    </row>
    <row r="6462" spans="1:12">
      <c r="A6462" s="3" t="s">
        <v>29491</v>
      </c>
      <c r="B6462" s="3" t="s">
        <v>22</v>
      </c>
      <c r="C6462" s="3" t="s">
        <v>29492</v>
      </c>
      <c r="D6462" s="3"/>
      <c r="E6462" s="3" t="s">
        <v>29493</v>
      </c>
      <c r="F6462" s="3" t="s">
        <v>73</v>
      </c>
      <c r="G6462" s="3" t="s">
        <v>29494</v>
      </c>
      <c r="H6462" s="3">
        <v>2017</v>
      </c>
      <c r="I6462" s="3" t="s">
        <v>26</v>
      </c>
      <c r="J6462" s="3" t="s">
        <v>27</v>
      </c>
      <c r="K6462" s="3" t="s">
        <v>20801</v>
      </c>
      <c r="L6462" s="3" t="s">
        <v>29495</v>
      </c>
    </row>
    <row r="6463" spans="1:12">
      <c r="A6463" s="3" t="s">
        <v>29496</v>
      </c>
      <c r="B6463" s="3" t="s">
        <v>13</v>
      </c>
      <c r="C6463" s="3" t="s">
        <v>29497</v>
      </c>
      <c r="D6463" s="3" t="s">
        <v>29498</v>
      </c>
      <c r="E6463" s="3" t="s">
        <v>29499</v>
      </c>
      <c r="F6463" s="3"/>
      <c r="G6463" s="4">
        <v>43595</v>
      </c>
      <c r="H6463" s="3">
        <v>2018</v>
      </c>
      <c r="I6463" s="3" t="s">
        <v>234</v>
      </c>
      <c r="J6463" s="3" t="s">
        <v>755</v>
      </c>
      <c r="K6463" s="3" t="s">
        <v>1675</v>
      </c>
      <c r="L6463" s="3" t="s">
        <v>29500</v>
      </c>
    </row>
    <row r="6464" spans="1:12">
      <c r="A6464" s="3" t="s">
        <v>29501</v>
      </c>
      <c r="B6464" s="3" t="s">
        <v>13</v>
      </c>
      <c r="C6464" s="3" t="s">
        <v>29502</v>
      </c>
      <c r="D6464" s="3" t="s">
        <v>29503</v>
      </c>
      <c r="E6464" s="3" t="s">
        <v>29499</v>
      </c>
      <c r="F6464" s="3"/>
      <c r="G6464" s="4">
        <v>43595</v>
      </c>
      <c r="H6464" s="3">
        <v>2018</v>
      </c>
      <c r="I6464" s="3" t="s">
        <v>234</v>
      </c>
      <c r="J6464" s="3" t="s">
        <v>2199</v>
      </c>
      <c r="K6464" s="3" t="s">
        <v>59</v>
      </c>
      <c r="L6464" s="3" t="s">
        <v>29504</v>
      </c>
    </row>
    <row r="6465" spans="1:12">
      <c r="A6465" s="3" t="s">
        <v>29505</v>
      </c>
      <c r="B6465" s="3" t="s">
        <v>13</v>
      </c>
      <c r="C6465" s="3" t="s">
        <v>29506</v>
      </c>
      <c r="D6465" s="3" t="s">
        <v>29507</v>
      </c>
      <c r="E6465" s="3" t="s">
        <v>29499</v>
      </c>
      <c r="F6465" s="3"/>
      <c r="G6465" s="4">
        <v>43595</v>
      </c>
      <c r="H6465" s="3">
        <v>2018</v>
      </c>
      <c r="I6465" s="3" t="s">
        <v>234</v>
      </c>
      <c r="J6465" s="3" t="s">
        <v>2199</v>
      </c>
      <c r="K6465" s="3" t="s">
        <v>1675</v>
      </c>
      <c r="L6465" s="3" t="s">
        <v>29508</v>
      </c>
    </row>
    <row r="6466" spans="1:12">
      <c r="A6466" s="3" t="s">
        <v>29509</v>
      </c>
      <c r="B6466" s="3" t="s">
        <v>13</v>
      </c>
      <c r="C6466" s="3" t="s">
        <v>29510</v>
      </c>
      <c r="D6466" s="3" t="s">
        <v>29511</v>
      </c>
      <c r="E6466" s="3" t="s">
        <v>29512</v>
      </c>
      <c r="F6466" s="3" t="s">
        <v>44</v>
      </c>
      <c r="G6466" s="4">
        <v>43692</v>
      </c>
      <c r="H6466" s="3">
        <v>2019</v>
      </c>
      <c r="I6466" s="3" t="s">
        <v>234</v>
      </c>
      <c r="J6466" s="3" t="s">
        <v>1032</v>
      </c>
      <c r="K6466" s="3" t="s">
        <v>59</v>
      </c>
      <c r="L6466" s="3" t="s">
        <v>29513</v>
      </c>
    </row>
    <row r="6467" spans="1:12">
      <c r="A6467" s="3" t="s">
        <v>29514</v>
      </c>
      <c r="B6467" s="3" t="s">
        <v>13</v>
      </c>
      <c r="C6467" s="3" t="s">
        <v>29515</v>
      </c>
      <c r="D6467" s="3" t="s">
        <v>29516</v>
      </c>
      <c r="E6467" s="3" t="s">
        <v>29517</v>
      </c>
      <c r="F6467" s="3" t="s">
        <v>44</v>
      </c>
      <c r="G6467" s="4">
        <v>43282</v>
      </c>
      <c r="H6467" s="3">
        <v>2017</v>
      </c>
      <c r="I6467" s="3" t="s">
        <v>74</v>
      </c>
      <c r="J6467" s="3" t="s">
        <v>429</v>
      </c>
      <c r="K6467" s="3" t="s">
        <v>159</v>
      </c>
      <c r="L6467" s="3" t="s">
        <v>29518</v>
      </c>
    </row>
    <row r="6468" spans="1:12">
      <c r="A6468" s="3" t="s">
        <v>29519</v>
      </c>
      <c r="B6468" s="3" t="s">
        <v>13</v>
      </c>
      <c r="C6468" s="3" t="s">
        <v>29520</v>
      </c>
      <c r="D6468" s="3" t="s">
        <v>29521</v>
      </c>
      <c r="E6468" s="3" t="s">
        <v>29522</v>
      </c>
      <c r="F6468" s="3" t="s">
        <v>16</v>
      </c>
      <c r="G6468" s="4">
        <v>42445</v>
      </c>
      <c r="H6468" s="3">
        <v>2005</v>
      </c>
      <c r="I6468" s="3" t="s">
        <v>632</v>
      </c>
      <c r="J6468" s="3" t="s">
        <v>826</v>
      </c>
      <c r="K6468" s="3" t="s">
        <v>107</v>
      </c>
      <c r="L6468" s="3" t="s">
        <v>29523</v>
      </c>
    </row>
    <row r="6469" spans="1:12">
      <c r="A6469" s="3" t="s">
        <v>29524</v>
      </c>
      <c r="B6469" s="3" t="s">
        <v>13</v>
      </c>
      <c r="C6469" s="3" t="s">
        <v>29525</v>
      </c>
      <c r="D6469" s="3" t="s">
        <v>10156</v>
      </c>
      <c r="E6469" s="3" t="s">
        <v>29526</v>
      </c>
      <c r="F6469" s="3" t="s">
        <v>329</v>
      </c>
      <c r="G6469" s="4">
        <v>43539</v>
      </c>
      <c r="H6469" s="3">
        <v>2018</v>
      </c>
      <c r="I6469" s="3" t="s">
        <v>26</v>
      </c>
      <c r="J6469" s="3" t="s">
        <v>292</v>
      </c>
      <c r="K6469" s="3" t="s">
        <v>481</v>
      </c>
      <c r="L6469" s="3" t="s">
        <v>29527</v>
      </c>
    </row>
    <row r="6470" spans="1:12">
      <c r="A6470" s="3" t="s">
        <v>29528</v>
      </c>
      <c r="B6470" s="3" t="s">
        <v>13</v>
      </c>
      <c r="C6470" s="3" t="s">
        <v>29529</v>
      </c>
      <c r="D6470" s="3" t="s">
        <v>29530</v>
      </c>
      <c r="E6470" s="3" t="s">
        <v>29531</v>
      </c>
      <c r="F6470" s="3" t="s">
        <v>16</v>
      </c>
      <c r="G6470" s="4">
        <v>43830</v>
      </c>
      <c r="H6470" s="3">
        <v>1988</v>
      </c>
      <c r="I6470" s="3" t="s">
        <v>310</v>
      </c>
      <c r="J6470" s="3" t="s">
        <v>519</v>
      </c>
      <c r="K6470" s="3" t="s">
        <v>4008</v>
      </c>
      <c r="L6470" s="3" t="s">
        <v>29532</v>
      </c>
    </row>
    <row r="6471" spans="1:12">
      <c r="A6471" s="3" t="s">
        <v>29533</v>
      </c>
      <c r="B6471" s="3" t="s">
        <v>22</v>
      </c>
      <c r="C6471" s="3" t="s">
        <v>29534</v>
      </c>
      <c r="D6471" s="3"/>
      <c r="E6471" s="3" t="s">
        <v>1246</v>
      </c>
      <c r="F6471" s="3"/>
      <c r="G6471" s="4">
        <v>42705</v>
      </c>
      <c r="H6471" s="3">
        <v>1994</v>
      </c>
      <c r="I6471" s="3" t="s">
        <v>418</v>
      </c>
      <c r="J6471" s="3" t="s">
        <v>34</v>
      </c>
      <c r="K6471" s="3" t="s">
        <v>863</v>
      </c>
      <c r="L6471" s="3" t="s">
        <v>29535</v>
      </c>
    </row>
    <row r="6472" spans="1:12">
      <c r="A6472" s="3" t="s">
        <v>29536</v>
      </c>
      <c r="B6472" s="3" t="s">
        <v>13</v>
      </c>
      <c r="C6472" s="3" t="s">
        <v>29537</v>
      </c>
      <c r="D6472" s="3" t="s">
        <v>29538</v>
      </c>
      <c r="E6472" s="3" t="s">
        <v>29539</v>
      </c>
      <c r="F6472" s="3" t="s">
        <v>3218</v>
      </c>
      <c r="G6472" s="4">
        <v>43367</v>
      </c>
      <c r="H6472" s="3">
        <v>2017</v>
      </c>
      <c r="I6472" s="3" t="s">
        <v>26</v>
      </c>
      <c r="J6472" s="3" t="s">
        <v>213</v>
      </c>
      <c r="K6472" s="3" t="s">
        <v>881</v>
      </c>
      <c r="L6472" s="3" t="s">
        <v>29540</v>
      </c>
    </row>
    <row r="6473" spans="1:12">
      <c r="A6473" s="3" t="s">
        <v>29541</v>
      </c>
      <c r="B6473" s="3" t="s">
        <v>13</v>
      </c>
      <c r="C6473" s="3" t="s">
        <v>29542</v>
      </c>
      <c r="D6473" s="3" t="s">
        <v>29543</v>
      </c>
      <c r="E6473" s="3" t="s">
        <v>29544</v>
      </c>
      <c r="F6473" s="3"/>
      <c r="G6473" s="4">
        <v>42887</v>
      </c>
      <c r="H6473" s="3">
        <v>2017</v>
      </c>
      <c r="I6473" s="3" t="s">
        <v>26</v>
      </c>
      <c r="J6473" s="3" t="s">
        <v>755</v>
      </c>
      <c r="K6473" s="3" t="s">
        <v>1517</v>
      </c>
      <c r="L6473" s="3" t="s">
        <v>29545</v>
      </c>
    </row>
    <row r="6474" spans="1:12">
      <c r="A6474" s="3" t="s">
        <v>29546</v>
      </c>
      <c r="B6474" s="3" t="s">
        <v>13</v>
      </c>
      <c r="C6474" s="3" t="s">
        <v>29547</v>
      </c>
      <c r="D6474" s="3" t="s">
        <v>29548</v>
      </c>
      <c r="E6474" s="3" t="s">
        <v>29549</v>
      </c>
      <c r="F6474" s="3" t="s">
        <v>29550</v>
      </c>
      <c r="G6474" s="4">
        <v>43101</v>
      </c>
      <c r="H6474" s="3">
        <v>2012</v>
      </c>
      <c r="I6474" s="3" t="s">
        <v>27222</v>
      </c>
      <c r="J6474" s="3" t="s">
        <v>248</v>
      </c>
      <c r="K6474" s="3" t="s">
        <v>67</v>
      </c>
      <c r="L6474" s="3" t="s">
        <v>29551</v>
      </c>
    </row>
    <row r="6475" spans="1:12">
      <c r="A6475" s="3" t="s">
        <v>29552</v>
      </c>
      <c r="B6475" s="3" t="s">
        <v>13</v>
      </c>
      <c r="C6475" s="3" t="s">
        <v>29553</v>
      </c>
      <c r="D6475" s="3" t="s">
        <v>29554</v>
      </c>
      <c r="E6475" s="3" t="s">
        <v>29555</v>
      </c>
      <c r="F6475" s="3" t="s">
        <v>565</v>
      </c>
      <c r="G6475" s="4">
        <v>43831</v>
      </c>
      <c r="H6475" s="3">
        <v>1968</v>
      </c>
      <c r="I6475" s="3" t="s">
        <v>632</v>
      </c>
      <c r="J6475" s="3" t="s">
        <v>9353</v>
      </c>
      <c r="K6475" s="3" t="s">
        <v>8254</v>
      </c>
      <c r="L6475" s="3" t="s">
        <v>29556</v>
      </c>
    </row>
    <row r="6476" spans="1:12">
      <c r="A6476" s="3" t="s">
        <v>29557</v>
      </c>
      <c r="B6476" s="3" t="s">
        <v>13</v>
      </c>
      <c r="C6476" s="3" t="s">
        <v>29558</v>
      </c>
      <c r="D6476" s="3" t="s">
        <v>29559</v>
      </c>
      <c r="E6476" s="3" t="s">
        <v>29560</v>
      </c>
      <c r="F6476" s="3" t="s">
        <v>29561</v>
      </c>
      <c r="G6476" s="4">
        <v>43831</v>
      </c>
      <c r="H6476" s="3">
        <v>2009</v>
      </c>
      <c r="I6476" s="3" t="s">
        <v>310</v>
      </c>
      <c r="J6476" s="3" t="s">
        <v>262</v>
      </c>
      <c r="K6476" s="3" t="s">
        <v>4512</v>
      </c>
      <c r="L6476" s="3" t="s">
        <v>29562</v>
      </c>
    </row>
    <row r="6477" spans="1:12">
      <c r="A6477" s="3" t="s">
        <v>29563</v>
      </c>
      <c r="B6477" s="3" t="s">
        <v>13</v>
      </c>
      <c r="C6477" s="3" t="s">
        <v>29564</v>
      </c>
      <c r="D6477" s="3" t="s">
        <v>29565</v>
      </c>
      <c r="E6477" s="3" t="s">
        <v>29566</v>
      </c>
      <c r="F6477" s="3" t="s">
        <v>16</v>
      </c>
      <c r="G6477" s="4">
        <v>43015</v>
      </c>
      <c r="H6477" s="3">
        <v>2017</v>
      </c>
      <c r="I6477" s="3" t="s">
        <v>26</v>
      </c>
      <c r="J6477" s="3" t="s">
        <v>600</v>
      </c>
      <c r="K6477" s="3" t="s">
        <v>576</v>
      </c>
      <c r="L6477" s="3" t="s">
        <v>29567</v>
      </c>
    </row>
    <row r="6478" spans="1:12">
      <c r="A6478" s="3" t="s">
        <v>29568</v>
      </c>
      <c r="B6478" s="3" t="s">
        <v>13</v>
      </c>
      <c r="C6478" s="3" t="s">
        <v>29569</v>
      </c>
      <c r="D6478" s="3" t="s">
        <v>29570</v>
      </c>
      <c r="E6478" s="3" t="s">
        <v>29571</v>
      </c>
      <c r="F6478" s="3" t="s">
        <v>16</v>
      </c>
      <c r="G6478" s="4">
        <v>43622</v>
      </c>
      <c r="H6478" s="3">
        <v>2014</v>
      </c>
      <c r="I6478" s="3" t="s">
        <v>57</v>
      </c>
      <c r="J6478" s="3" t="s">
        <v>342</v>
      </c>
      <c r="K6478" s="3" t="s">
        <v>13987</v>
      </c>
      <c r="L6478" s="3" t="s">
        <v>29572</v>
      </c>
    </row>
    <row r="6479" spans="1:12">
      <c r="A6479" s="3" t="s">
        <v>29573</v>
      </c>
      <c r="B6479" s="3" t="s">
        <v>22</v>
      </c>
      <c r="C6479" s="3" t="s">
        <v>29574</v>
      </c>
      <c r="D6479" s="3"/>
      <c r="E6479" s="3"/>
      <c r="F6479" s="3" t="s">
        <v>16</v>
      </c>
      <c r="G6479" s="4">
        <v>43373</v>
      </c>
      <c r="H6479" s="3">
        <v>2018</v>
      </c>
      <c r="I6479" s="3" t="s">
        <v>26</v>
      </c>
      <c r="J6479" s="3" t="s">
        <v>34</v>
      </c>
      <c r="K6479" s="3" t="s">
        <v>1047</v>
      </c>
      <c r="L6479" s="3" t="s">
        <v>29575</v>
      </c>
    </row>
    <row r="6480" spans="1:12">
      <c r="A6480" s="3" t="s">
        <v>29576</v>
      </c>
      <c r="B6480" s="3" t="s">
        <v>13</v>
      </c>
      <c r="C6480" s="3" t="s">
        <v>29577</v>
      </c>
      <c r="D6480" s="3" t="s">
        <v>29578</v>
      </c>
      <c r="E6480" s="3" t="s">
        <v>29579</v>
      </c>
      <c r="F6480" s="3" t="s">
        <v>1630</v>
      </c>
      <c r="G6480" s="4">
        <v>43773</v>
      </c>
      <c r="H6480" s="3">
        <v>2012</v>
      </c>
      <c r="I6480" s="3" t="s">
        <v>106</v>
      </c>
      <c r="J6480" s="3" t="s">
        <v>519</v>
      </c>
      <c r="K6480" s="3" t="s">
        <v>667</v>
      </c>
      <c r="L6480" s="3" t="s">
        <v>29580</v>
      </c>
    </row>
    <row r="6481" spans="1:12">
      <c r="A6481" s="3" t="s">
        <v>29581</v>
      </c>
      <c r="B6481" s="3" t="s">
        <v>13</v>
      </c>
      <c r="C6481" s="3" t="s">
        <v>29582</v>
      </c>
      <c r="D6481" s="3" t="s">
        <v>29583</v>
      </c>
      <c r="E6481" s="3" t="s">
        <v>29584</v>
      </c>
      <c r="F6481" s="3" t="s">
        <v>16</v>
      </c>
      <c r="G6481" s="4">
        <v>43525</v>
      </c>
      <c r="H6481" s="3">
        <v>2015</v>
      </c>
      <c r="I6481" s="3" t="s">
        <v>418</v>
      </c>
      <c r="J6481" s="3" t="s">
        <v>352</v>
      </c>
      <c r="K6481" s="3" t="s">
        <v>12245</v>
      </c>
      <c r="L6481" s="3" t="s">
        <v>29585</v>
      </c>
    </row>
    <row r="6482" spans="1:12">
      <c r="A6482" s="3" t="s">
        <v>29586</v>
      </c>
      <c r="B6482" s="3" t="s">
        <v>13</v>
      </c>
      <c r="C6482" s="3" t="s">
        <v>29587</v>
      </c>
      <c r="D6482" s="3" t="s">
        <v>1801</v>
      </c>
      <c r="E6482" s="3" t="s">
        <v>29588</v>
      </c>
      <c r="F6482" s="3" t="s">
        <v>16</v>
      </c>
      <c r="G6482" s="4">
        <v>43466</v>
      </c>
      <c r="H6482" s="3">
        <v>2004</v>
      </c>
      <c r="I6482" s="3" t="s">
        <v>57</v>
      </c>
      <c r="J6482" s="3" t="s">
        <v>342</v>
      </c>
      <c r="K6482" s="3" t="s">
        <v>107</v>
      </c>
      <c r="L6482" s="3" t="s">
        <v>29589</v>
      </c>
    </row>
    <row r="6483" spans="1:12">
      <c r="A6483" s="3" t="s">
        <v>29590</v>
      </c>
      <c r="B6483" s="3" t="s">
        <v>13</v>
      </c>
      <c r="C6483" s="3" t="s">
        <v>29591</v>
      </c>
      <c r="D6483" s="3" t="s">
        <v>29592</v>
      </c>
      <c r="E6483" s="3" t="s">
        <v>29593</v>
      </c>
      <c r="F6483" s="3" t="s">
        <v>16</v>
      </c>
      <c r="G6483" s="4">
        <v>43529</v>
      </c>
      <c r="H6483" s="3">
        <v>2018</v>
      </c>
      <c r="I6483" s="3" t="s">
        <v>57</v>
      </c>
      <c r="J6483" s="3" t="s">
        <v>82</v>
      </c>
      <c r="K6483" s="3" t="s">
        <v>1849</v>
      </c>
      <c r="L6483" s="3" t="s">
        <v>29594</v>
      </c>
    </row>
    <row r="6484" spans="1:12">
      <c r="A6484" s="3" t="s">
        <v>29595</v>
      </c>
      <c r="B6484" s="3" t="s">
        <v>13</v>
      </c>
      <c r="C6484" s="3" t="s">
        <v>29596</v>
      </c>
      <c r="D6484" s="3" t="s">
        <v>24382</v>
      </c>
      <c r="E6484" s="3" t="s">
        <v>29597</v>
      </c>
      <c r="F6484" s="3" t="s">
        <v>1497</v>
      </c>
      <c r="G6484" s="4">
        <v>43266</v>
      </c>
      <c r="H6484" s="3">
        <v>2006</v>
      </c>
      <c r="I6484" s="3" t="s">
        <v>310</v>
      </c>
      <c r="J6484" s="3" t="s">
        <v>82</v>
      </c>
      <c r="K6484" s="3" t="s">
        <v>242</v>
      </c>
      <c r="L6484" s="3" t="s">
        <v>29598</v>
      </c>
    </row>
    <row r="6485" spans="1:12">
      <c r="A6485" s="3" t="s">
        <v>29599</v>
      </c>
      <c r="B6485" s="3" t="s">
        <v>22</v>
      </c>
      <c r="C6485" s="3" t="s">
        <v>29600</v>
      </c>
      <c r="D6485" s="3"/>
      <c r="E6485" s="3"/>
      <c r="F6485" s="3" t="s">
        <v>2735</v>
      </c>
      <c r="G6485" s="4">
        <v>43054</v>
      </c>
      <c r="H6485" s="3">
        <v>2017</v>
      </c>
      <c r="I6485" s="3" t="s">
        <v>234</v>
      </c>
      <c r="J6485" s="3" t="s">
        <v>34</v>
      </c>
      <c r="K6485" s="3" t="s">
        <v>235</v>
      </c>
      <c r="L6485" s="3" t="s">
        <v>29601</v>
      </c>
    </row>
    <row r="6486" spans="1:12">
      <c r="A6486" s="3" t="s">
        <v>29602</v>
      </c>
      <c r="B6486" s="3" t="s">
        <v>13</v>
      </c>
      <c r="C6486" s="3" t="s">
        <v>29603</v>
      </c>
      <c r="D6486" s="3" t="s">
        <v>29604</v>
      </c>
      <c r="E6486" s="3" t="s">
        <v>29605</v>
      </c>
      <c r="F6486" s="3" t="s">
        <v>16586</v>
      </c>
      <c r="G6486" s="4">
        <v>43480</v>
      </c>
      <c r="H6486" s="3">
        <v>2017</v>
      </c>
      <c r="I6486" s="3" t="s">
        <v>74</v>
      </c>
      <c r="J6486" s="3" t="s">
        <v>715</v>
      </c>
      <c r="K6486" s="3" t="s">
        <v>159</v>
      </c>
      <c r="L6486" s="3" t="s">
        <v>29606</v>
      </c>
    </row>
    <row r="6487" spans="1:12">
      <c r="A6487" s="3" t="s">
        <v>29607</v>
      </c>
      <c r="B6487" s="3" t="s">
        <v>13</v>
      </c>
      <c r="C6487" s="3" t="s">
        <v>29608</v>
      </c>
      <c r="D6487" s="3" t="s">
        <v>28548</v>
      </c>
      <c r="E6487" s="3" t="s">
        <v>29609</v>
      </c>
      <c r="F6487" s="3" t="s">
        <v>44</v>
      </c>
      <c r="G6487" s="4">
        <v>43830</v>
      </c>
      <c r="H6487" s="3">
        <v>1975</v>
      </c>
      <c r="I6487" s="3" t="s">
        <v>106</v>
      </c>
      <c r="J6487" s="3" t="s">
        <v>99</v>
      </c>
      <c r="K6487" s="3" t="s">
        <v>29610</v>
      </c>
      <c r="L6487" s="3" t="s">
        <v>29611</v>
      </c>
    </row>
    <row r="6488" spans="1:12">
      <c r="A6488" s="3" t="s">
        <v>29612</v>
      </c>
      <c r="B6488" s="3" t="s">
        <v>13</v>
      </c>
      <c r="C6488" s="3" t="s">
        <v>29613</v>
      </c>
      <c r="D6488" s="3" t="s">
        <v>3478</v>
      </c>
      <c r="E6488" s="3" t="s">
        <v>29614</v>
      </c>
      <c r="F6488" s="3" t="s">
        <v>16</v>
      </c>
      <c r="G6488" s="4">
        <v>43206</v>
      </c>
      <c r="H6488" s="3">
        <v>2009</v>
      </c>
      <c r="I6488" s="3" t="s">
        <v>17</v>
      </c>
      <c r="J6488" s="3" t="s">
        <v>880</v>
      </c>
      <c r="K6488" s="3" t="s">
        <v>1786</v>
      </c>
      <c r="L6488" s="3" t="s">
        <v>29615</v>
      </c>
    </row>
    <row r="6489" spans="1:12">
      <c r="A6489" s="3" t="s">
        <v>29616</v>
      </c>
      <c r="B6489" s="3" t="s">
        <v>22</v>
      </c>
      <c r="C6489" s="3" t="s">
        <v>29617</v>
      </c>
      <c r="D6489" s="3"/>
      <c r="E6489" s="3"/>
      <c r="F6489" s="3" t="s">
        <v>73</v>
      </c>
      <c r="G6489" s="4">
        <v>43009</v>
      </c>
      <c r="H6489" s="3">
        <v>2016</v>
      </c>
      <c r="I6489" s="3" t="s">
        <v>106</v>
      </c>
      <c r="J6489" s="3" t="s">
        <v>34</v>
      </c>
      <c r="K6489" s="3" t="s">
        <v>26605</v>
      </c>
      <c r="L6489" s="3" t="s">
        <v>29618</v>
      </c>
    </row>
    <row r="6490" spans="1:12">
      <c r="A6490" s="3" t="s">
        <v>29619</v>
      </c>
      <c r="B6490" s="3" t="s">
        <v>13</v>
      </c>
      <c r="C6490" s="3" t="s">
        <v>29620</v>
      </c>
      <c r="D6490" s="3" t="s">
        <v>29621</v>
      </c>
      <c r="E6490" s="3" t="s">
        <v>29622</v>
      </c>
      <c r="F6490" s="3" t="s">
        <v>29623</v>
      </c>
      <c r="G6490" s="4">
        <v>43831</v>
      </c>
      <c r="H6490" s="3">
        <v>2002</v>
      </c>
      <c r="I6490" s="3" t="s">
        <v>310</v>
      </c>
      <c r="J6490" s="3" t="s">
        <v>1883</v>
      </c>
      <c r="K6490" s="3" t="s">
        <v>67</v>
      </c>
      <c r="L6490" s="3" t="s">
        <v>29624</v>
      </c>
    </row>
    <row r="6491" spans="1:12">
      <c r="A6491" s="3" t="s">
        <v>29625</v>
      </c>
      <c r="B6491" s="3" t="s">
        <v>13</v>
      </c>
      <c r="C6491" s="3" t="s">
        <v>29626</v>
      </c>
      <c r="D6491" s="3" t="s">
        <v>29627</v>
      </c>
      <c r="E6491" s="3" t="s">
        <v>29628</v>
      </c>
      <c r="F6491" s="3" t="s">
        <v>73</v>
      </c>
      <c r="G6491" s="4">
        <v>42937</v>
      </c>
      <c r="H6491" s="3">
        <v>2016</v>
      </c>
      <c r="I6491" s="3" t="s">
        <v>26</v>
      </c>
      <c r="J6491" s="3" t="s">
        <v>241</v>
      </c>
      <c r="K6491" s="3" t="s">
        <v>242</v>
      </c>
      <c r="L6491" s="3" t="s">
        <v>29629</v>
      </c>
    </row>
    <row r="6492" spans="1:12">
      <c r="A6492" s="3" t="s">
        <v>29630</v>
      </c>
      <c r="B6492" s="3" t="s">
        <v>22</v>
      </c>
      <c r="C6492" s="3" t="s">
        <v>29631</v>
      </c>
      <c r="D6492" s="3"/>
      <c r="E6492" s="3"/>
      <c r="F6492" s="3" t="s">
        <v>73</v>
      </c>
      <c r="G6492" s="4">
        <v>43374</v>
      </c>
      <c r="H6492" s="3">
        <v>2018</v>
      </c>
      <c r="I6492" s="3" t="s">
        <v>74</v>
      </c>
      <c r="J6492" s="3" t="s">
        <v>34</v>
      </c>
      <c r="K6492" s="3" t="s">
        <v>3461</v>
      </c>
      <c r="L6492" s="3" t="s">
        <v>29632</v>
      </c>
    </row>
    <row r="6493" spans="1:12">
      <c r="A6493" s="3" t="s">
        <v>29633</v>
      </c>
      <c r="B6493" s="3" t="s">
        <v>13</v>
      </c>
      <c r="C6493" s="3" t="s">
        <v>29634</v>
      </c>
      <c r="D6493" s="3" t="s">
        <v>29635</v>
      </c>
      <c r="E6493" s="3" t="s">
        <v>29636</v>
      </c>
      <c r="F6493" s="3" t="s">
        <v>16</v>
      </c>
      <c r="G6493" s="4">
        <v>43783</v>
      </c>
      <c r="H6493" s="3">
        <v>2019</v>
      </c>
      <c r="I6493" s="3" t="s">
        <v>26</v>
      </c>
      <c r="J6493" s="3" t="s">
        <v>352</v>
      </c>
      <c r="K6493" s="3" t="s">
        <v>576</v>
      </c>
      <c r="L6493" s="3" t="s">
        <v>29637</v>
      </c>
    </row>
    <row r="6494" spans="1:12">
      <c r="A6494" s="3" t="s">
        <v>29638</v>
      </c>
      <c r="B6494" s="3" t="s">
        <v>13</v>
      </c>
      <c r="C6494" s="3" t="s">
        <v>29639</v>
      </c>
      <c r="D6494" s="3" t="s">
        <v>29640</v>
      </c>
      <c r="E6494" s="3" t="s">
        <v>29641</v>
      </c>
      <c r="F6494" s="3" t="s">
        <v>25457</v>
      </c>
      <c r="G6494" s="4">
        <v>43678</v>
      </c>
      <c r="H6494" s="3">
        <v>2010</v>
      </c>
      <c r="I6494" s="3" t="s">
        <v>17</v>
      </c>
      <c r="J6494" s="3" t="s">
        <v>207</v>
      </c>
      <c r="K6494" s="3" t="s">
        <v>775</v>
      </c>
      <c r="L6494" s="3" t="s">
        <v>29642</v>
      </c>
    </row>
    <row r="6495" spans="1:12">
      <c r="A6495" s="3" t="s">
        <v>29643</v>
      </c>
      <c r="B6495" s="3" t="s">
        <v>13</v>
      </c>
      <c r="C6495" s="3" t="s">
        <v>29644</v>
      </c>
      <c r="D6495" s="3" t="s">
        <v>29645</v>
      </c>
      <c r="E6495" s="3" t="s">
        <v>29646</v>
      </c>
      <c r="F6495" s="3" t="s">
        <v>16</v>
      </c>
      <c r="G6495" s="4">
        <v>43191</v>
      </c>
      <c r="H6495" s="3">
        <v>1993</v>
      </c>
      <c r="I6495" s="3" t="s">
        <v>106</v>
      </c>
      <c r="J6495" s="3" t="s">
        <v>58</v>
      </c>
      <c r="K6495" s="3" t="s">
        <v>661</v>
      </c>
      <c r="L6495" s="3" t="s">
        <v>29647</v>
      </c>
    </row>
    <row r="6496" spans="1:12">
      <c r="A6496" s="3" t="s">
        <v>29648</v>
      </c>
      <c r="B6496" s="3" t="s">
        <v>13</v>
      </c>
      <c r="C6496" s="3" t="s">
        <v>29649</v>
      </c>
      <c r="D6496" s="3" t="s">
        <v>29650</v>
      </c>
      <c r="E6496" s="3" t="s">
        <v>29651</v>
      </c>
      <c r="F6496" s="3" t="s">
        <v>16</v>
      </c>
      <c r="G6496" s="4">
        <v>43361</v>
      </c>
      <c r="H6496" s="3">
        <v>2018</v>
      </c>
      <c r="I6496" s="3" t="s">
        <v>26</v>
      </c>
      <c r="J6496" s="3" t="s">
        <v>192</v>
      </c>
      <c r="K6496" s="3" t="s">
        <v>193</v>
      </c>
      <c r="L6496" s="3" t="s">
        <v>29652</v>
      </c>
    </row>
    <row r="6497" spans="1:12">
      <c r="A6497" s="3" t="s">
        <v>29653</v>
      </c>
      <c r="B6497" s="3" t="s">
        <v>22</v>
      </c>
      <c r="C6497" s="3" t="s">
        <v>29654</v>
      </c>
      <c r="D6497" s="3"/>
      <c r="E6497" s="3" t="s">
        <v>29655</v>
      </c>
      <c r="F6497" s="3" t="s">
        <v>44</v>
      </c>
      <c r="G6497" s="4">
        <v>42870</v>
      </c>
      <c r="H6497" s="3">
        <v>2012</v>
      </c>
      <c r="I6497" s="3" t="s">
        <v>106</v>
      </c>
      <c r="J6497" s="3" t="s">
        <v>34</v>
      </c>
      <c r="K6497" s="3" t="s">
        <v>419</v>
      </c>
      <c r="L6497" s="3" t="s">
        <v>29656</v>
      </c>
    </row>
    <row r="6498" spans="1:12">
      <c r="A6498" s="3" t="s">
        <v>29657</v>
      </c>
      <c r="B6498" s="3" t="s">
        <v>13</v>
      </c>
      <c r="C6498" s="3" t="s">
        <v>29658</v>
      </c>
      <c r="D6498" s="3" t="s">
        <v>29659</v>
      </c>
      <c r="E6498" s="3" t="s">
        <v>29660</v>
      </c>
      <c r="F6498" s="3" t="s">
        <v>16</v>
      </c>
      <c r="G6498" s="4">
        <v>43770</v>
      </c>
      <c r="H6498" s="3">
        <v>1973</v>
      </c>
      <c r="I6498" s="3" t="s">
        <v>57</v>
      </c>
      <c r="J6498" s="3" t="s">
        <v>987</v>
      </c>
      <c r="K6498" s="3" t="s">
        <v>1026</v>
      </c>
      <c r="L6498" s="3" t="s">
        <v>29661</v>
      </c>
    </row>
    <row r="6499" spans="1:12">
      <c r="A6499" s="3" t="s">
        <v>29662</v>
      </c>
      <c r="B6499" s="3" t="s">
        <v>13</v>
      </c>
      <c r="C6499" s="3" t="s">
        <v>29663</v>
      </c>
      <c r="D6499" s="3" t="s">
        <v>26833</v>
      </c>
      <c r="E6499" s="3" t="s">
        <v>29664</v>
      </c>
      <c r="F6499" s="3" t="s">
        <v>16</v>
      </c>
      <c r="G6499" s="4">
        <v>43831</v>
      </c>
      <c r="H6499" s="3">
        <v>2006</v>
      </c>
      <c r="I6499" s="3" t="s">
        <v>17</v>
      </c>
      <c r="J6499" s="3" t="s">
        <v>749</v>
      </c>
      <c r="K6499" s="3" t="s">
        <v>29665</v>
      </c>
      <c r="L6499" s="3" t="s">
        <v>29666</v>
      </c>
    </row>
    <row r="6500" spans="1:12">
      <c r="A6500" s="3" t="s">
        <v>29667</v>
      </c>
      <c r="B6500" s="3" t="s">
        <v>22</v>
      </c>
      <c r="C6500" s="3" t="s">
        <v>29668</v>
      </c>
      <c r="D6500" s="3"/>
      <c r="E6500" s="3" t="s">
        <v>29669</v>
      </c>
      <c r="F6500" s="3" t="s">
        <v>73</v>
      </c>
      <c r="G6500" s="4">
        <v>42995</v>
      </c>
      <c r="H6500" s="3">
        <v>2017</v>
      </c>
      <c r="I6500" s="3" t="s">
        <v>74</v>
      </c>
      <c r="J6500" s="3" t="s">
        <v>34</v>
      </c>
      <c r="K6500" s="3" t="s">
        <v>111</v>
      </c>
      <c r="L6500" s="3" t="s">
        <v>29670</v>
      </c>
    </row>
    <row r="6501" spans="1:12">
      <c r="A6501" s="3" t="s">
        <v>29671</v>
      </c>
      <c r="B6501" s="3" t="s">
        <v>13</v>
      </c>
      <c r="C6501" s="3" t="s">
        <v>29672</v>
      </c>
      <c r="D6501" s="3" t="s">
        <v>29673</v>
      </c>
      <c r="E6501" s="3" t="s">
        <v>29674</v>
      </c>
      <c r="F6501" s="3" t="s">
        <v>16</v>
      </c>
      <c r="G6501" s="4">
        <v>43725</v>
      </c>
      <c r="H6501" s="3">
        <v>2017</v>
      </c>
      <c r="I6501" s="3" t="s">
        <v>26</v>
      </c>
      <c r="J6501" s="3" t="s">
        <v>278</v>
      </c>
      <c r="K6501" s="3" t="s">
        <v>576</v>
      </c>
      <c r="L6501" s="3" t="s">
        <v>29675</v>
      </c>
    </row>
    <row r="6502" spans="1:12">
      <c r="A6502" s="3" t="s">
        <v>29676</v>
      </c>
      <c r="B6502" s="3" t="s">
        <v>13</v>
      </c>
      <c r="C6502" s="3" t="s">
        <v>29677</v>
      </c>
      <c r="D6502" s="3" t="s">
        <v>29678</v>
      </c>
      <c r="E6502" s="3" t="s">
        <v>29679</v>
      </c>
      <c r="F6502" s="3" t="s">
        <v>565</v>
      </c>
      <c r="G6502" s="4">
        <v>43024</v>
      </c>
      <c r="H6502" s="3">
        <v>2013</v>
      </c>
      <c r="I6502" s="3" t="s">
        <v>310</v>
      </c>
      <c r="J6502" s="3" t="s">
        <v>262</v>
      </c>
      <c r="K6502" s="3" t="s">
        <v>324</v>
      </c>
      <c r="L6502" s="3" t="s">
        <v>29680</v>
      </c>
    </row>
    <row r="6503" spans="1:12">
      <c r="A6503" s="3" t="s">
        <v>29681</v>
      </c>
      <c r="B6503" s="3" t="s">
        <v>13</v>
      </c>
      <c r="C6503" s="3" t="s">
        <v>29682</v>
      </c>
      <c r="D6503" s="3" t="s">
        <v>29683</v>
      </c>
      <c r="E6503" s="3" t="s">
        <v>29684</v>
      </c>
      <c r="F6503" s="3" t="s">
        <v>29685</v>
      </c>
      <c r="G6503" s="4">
        <v>42948</v>
      </c>
      <c r="H6503" s="3">
        <v>2012</v>
      </c>
      <c r="I6503" s="3" t="s">
        <v>310</v>
      </c>
      <c r="J6503" s="3" t="s">
        <v>13017</v>
      </c>
      <c r="K6503" s="3" t="s">
        <v>29686</v>
      </c>
      <c r="L6503" s="3" t="s">
        <v>29687</v>
      </c>
    </row>
    <row r="6504" spans="1:12">
      <c r="A6504" s="3" t="s">
        <v>29688</v>
      </c>
      <c r="B6504" s="3" t="s">
        <v>13</v>
      </c>
      <c r="C6504" s="3" t="s">
        <v>29689</v>
      </c>
      <c r="D6504" s="3" t="s">
        <v>11274</v>
      </c>
      <c r="E6504" s="3" t="s">
        <v>29690</v>
      </c>
      <c r="F6504" s="3" t="s">
        <v>29691</v>
      </c>
      <c r="G6504" s="4">
        <v>42778</v>
      </c>
      <c r="H6504" s="3">
        <v>2014</v>
      </c>
      <c r="I6504" s="3" t="s">
        <v>310</v>
      </c>
      <c r="J6504" s="3" t="s">
        <v>278</v>
      </c>
      <c r="K6504" s="3" t="s">
        <v>100</v>
      </c>
      <c r="L6504" s="3" t="s">
        <v>29692</v>
      </c>
    </row>
    <row r="6505" spans="1:12">
      <c r="A6505" s="3" t="s">
        <v>29693</v>
      </c>
      <c r="B6505" s="3" t="s">
        <v>13</v>
      </c>
      <c r="C6505" s="3" t="s">
        <v>29694</v>
      </c>
      <c r="D6505" s="3" t="s">
        <v>29695</v>
      </c>
      <c r="E6505" s="3" t="s">
        <v>29696</v>
      </c>
      <c r="F6505" s="3" t="s">
        <v>16</v>
      </c>
      <c r="G6505" s="4">
        <v>43831</v>
      </c>
      <c r="H6505" s="3">
        <v>2008</v>
      </c>
      <c r="I6505" s="3" t="s">
        <v>17</v>
      </c>
      <c r="J6505" s="3" t="s">
        <v>389</v>
      </c>
      <c r="K6505" s="3" t="s">
        <v>1786</v>
      </c>
      <c r="L6505" s="3" t="s">
        <v>29697</v>
      </c>
    </row>
    <row r="6506" spans="1:12">
      <c r="A6506" s="3" t="s">
        <v>29698</v>
      </c>
      <c r="B6506" s="3" t="s">
        <v>22</v>
      </c>
      <c r="C6506" s="3" t="s">
        <v>29699</v>
      </c>
      <c r="D6506" s="3"/>
      <c r="E6506" s="3" t="s">
        <v>29700</v>
      </c>
      <c r="F6506" s="3"/>
      <c r="G6506" s="4">
        <v>43533</v>
      </c>
      <c r="H6506" s="3">
        <v>2015</v>
      </c>
      <c r="I6506" s="3" t="s">
        <v>26</v>
      </c>
      <c r="J6506" s="3" t="s">
        <v>75</v>
      </c>
      <c r="K6506" s="3" t="s">
        <v>1572</v>
      </c>
      <c r="L6506" s="3" t="s">
        <v>29701</v>
      </c>
    </row>
    <row r="6507" spans="1:12">
      <c r="A6507" s="3" t="s">
        <v>29702</v>
      </c>
      <c r="B6507" s="3" t="s">
        <v>22</v>
      </c>
      <c r="C6507" s="3" t="s">
        <v>29703</v>
      </c>
      <c r="D6507" s="3"/>
      <c r="E6507" s="3" t="s">
        <v>29704</v>
      </c>
      <c r="F6507" s="3"/>
      <c r="G6507" s="4">
        <v>43269</v>
      </c>
      <c r="H6507" s="3">
        <v>2016</v>
      </c>
      <c r="I6507" s="3" t="s">
        <v>26</v>
      </c>
      <c r="J6507" s="3" t="s">
        <v>1492</v>
      </c>
      <c r="K6507" s="3" t="s">
        <v>1572</v>
      </c>
      <c r="L6507" s="3" t="s">
        <v>29705</v>
      </c>
    </row>
    <row r="6508" spans="1:12">
      <c r="A6508" s="3" t="s">
        <v>29706</v>
      </c>
      <c r="B6508" s="3" t="s">
        <v>22</v>
      </c>
      <c r="C6508" s="3" t="s">
        <v>29707</v>
      </c>
      <c r="D6508" s="3"/>
      <c r="E6508" s="3" t="s">
        <v>29708</v>
      </c>
      <c r="F6508" s="3"/>
      <c r="G6508" s="4">
        <v>43498</v>
      </c>
      <c r="H6508" s="3">
        <v>2017</v>
      </c>
      <c r="I6508" s="3" t="s">
        <v>26</v>
      </c>
      <c r="J6508" s="3" t="s">
        <v>2705</v>
      </c>
      <c r="K6508" s="3" t="s">
        <v>45</v>
      </c>
      <c r="L6508" s="3" t="s">
        <v>29709</v>
      </c>
    </row>
    <row r="6509" spans="1:12">
      <c r="A6509" s="3" t="s">
        <v>29710</v>
      </c>
      <c r="B6509" s="3" t="s">
        <v>22</v>
      </c>
      <c r="C6509" s="3" t="s">
        <v>29711</v>
      </c>
      <c r="D6509" s="3"/>
      <c r="E6509" s="3" t="s">
        <v>29712</v>
      </c>
      <c r="F6509" s="3"/>
      <c r="G6509" s="4">
        <v>43210</v>
      </c>
      <c r="H6509" s="3">
        <v>2016</v>
      </c>
      <c r="I6509" s="3" t="s">
        <v>26</v>
      </c>
      <c r="J6509" s="3" t="s">
        <v>34</v>
      </c>
      <c r="K6509" s="3" t="s">
        <v>1572</v>
      </c>
      <c r="L6509" s="3" t="s">
        <v>29713</v>
      </c>
    </row>
    <row r="6510" spans="1:12">
      <c r="A6510" s="3" t="s">
        <v>29714</v>
      </c>
      <c r="B6510" s="3" t="s">
        <v>22</v>
      </c>
      <c r="C6510" s="3" t="s">
        <v>29715</v>
      </c>
      <c r="D6510" s="3"/>
      <c r="E6510" s="3" t="s">
        <v>29716</v>
      </c>
      <c r="F6510" s="3"/>
      <c r="G6510" s="4">
        <v>43203</v>
      </c>
      <c r="H6510" s="3">
        <v>2016</v>
      </c>
      <c r="I6510" s="3" t="s">
        <v>26</v>
      </c>
      <c r="J6510" s="3" t="s">
        <v>34</v>
      </c>
      <c r="K6510" s="3" t="s">
        <v>45</v>
      </c>
      <c r="L6510" s="3" t="s">
        <v>29717</v>
      </c>
    </row>
    <row r="6511" spans="1:12">
      <c r="A6511" s="3" t="s">
        <v>29718</v>
      </c>
      <c r="B6511" s="3" t="s">
        <v>22</v>
      </c>
      <c r="C6511" s="3" t="s">
        <v>29719</v>
      </c>
      <c r="D6511" s="3"/>
      <c r="E6511" s="3" t="s">
        <v>29720</v>
      </c>
      <c r="F6511" s="3"/>
      <c r="G6511" s="4">
        <v>43210</v>
      </c>
      <c r="H6511" s="3">
        <v>2016</v>
      </c>
      <c r="I6511" s="3" t="s">
        <v>26</v>
      </c>
      <c r="J6511" s="3" t="s">
        <v>34</v>
      </c>
      <c r="K6511" s="3" t="s">
        <v>1572</v>
      </c>
      <c r="L6511" s="3" t="s">
        <v>29721</v>
      </c>
    </row>
    <row r="6512" spans="1:12">
      <c r="A6512" s="3" t="s">
        <v>29722</v>
      </c>
      <c r="B6512" s="3" t="s">
        <v>13</v>
      </c>
      <c r="C6512" s="3" t="s">
        <v>29723</v>
      </c>
      <c r="D6512" s="3" t="s">
        <v>29724</v>
      </c>
      <c r="E6512" s="3" t="s">
        <v>29725</v>
      </c>
      <c r="F6512" s="3" t="s">
        <v>999</v>
      </c>
      <c r="G6512" s="4">
        <v>43831</v>
      </c>
      <c r="H6512" s="3">
        <v>2005</v>
      </c>
      <c r="I6512" s="3" t="s">
        <v>17</v>
      </c>
      <c r="J6512" s="3" t="s">
        <v>3503</v>
      </c>
      <c r="K6512" s="3" t="s">
        <v>1877</v>
      </c>
      <c r="L6512" s="3" t="s">
        <v>29726</v>
      </c>
    </row>
    <row r="6513" spans="1:12">
      <c r="A6513" s="3" t="s">
        <v>29727</v>
      </c>
      <c r="B6513" s="3" t="s">
        <v>13</v>
      </c>
      <c r="C6513" s="3" t="s">
        <v>29728</v>
      </c>
      <c r="D6513" s="3" t="s">
        <v>3911</v>
      </c>
      <c r="E6513" s="3" t="s">
        <v>29729</v>
      </c>
      <c r="F6513" s="3" t="s">
        <v>16</v>
      </c>
      <c r="G6513" s="4">
        <v>43770</v>
      </c>
      <c r="H6513" s="3">
        <v>2007</v>
      </c>
      <c r="I6513" s="3" t="s">
        <v>17</v>
      </c>
      <c r="J6513" s="3" t="s">
        <v>58</v>
      </c>
      <c r="K6513" s="3" t="s">
        <v>802</v>
      </c>
      <c r="L6513" s="3" t="s">
        <v>29730</v>
      </c>
    </row>
    <row r="6514" spans="1:12">
      <c r="A6514" s="3" t="s">
        <v>29731</v>
      </c>
      <c r="B6514" s="3" t="s">
        <v>13</v>
      </c>
      <c r="C6514" s="3" t="s">
        <v>29732</v>
      </c>
      <c r="D6514" s="3" t="s">
        <v>29733</v>
      </c>
      <c r="E6514" s="3" t="s">
        <v>29734</v>
      </c>
      <c r="F6514" s="3" t="s">
        <v>44</v>
      </c>
      <c r="G6514" s="4">
        <v>43040</v>
      </c>
      <c r="H6514" s="3">
        <v>2017</v>
      </c>
      <c r="I6514" s="3" t="s">
        <v>106</v>
      </c>
      <c r="J6514" s="3" t="s">
        <v>812</v>
      </c>
      <c r="K6514" s="3" t="s">
        <v>4390</v>
      </c>
      <c r="L6514" s="3" t="s">
        <v>29735</v>
      </c>
    </row>
    <row r="6515" spans="1:12">
      <c r="A6515" s="3" t="s">
        <v>29736</v>
      </c>
      <c r="B6515" s="3" t="s">
        <v>22</v>
      </c>
      <c r="C6515" s="3" t="s">
        <v>29737</v>
      </c>
      <c r="D6515" s="3"/>
      <c r="E6515" s="3"/>
      <c r="F6515" s="3" t="s">
        <v>16</v>
      </c>
      <c r="G6515" s="4">
        <v>43723</v>
      </c>
      <c r="H6515" s="3">
        <v>2017</v>
      </c>
      <c r="I6515" s="3" t="s">
        <v>74</v>
      </c>
      <c r="J6515" s="3" t="s">
        <v>34</v>
      </c>
      <c r="K6515" s="3" t="s">
        <v>1684</v>
      </c>
      <c r="L6515" s="3" t="s">
        <v>29738</v>
      </c>
    </row>
    <row r="6516" spans="1:12">
      <c r="A6516" s="3" t="s">
        <v>29739</v>
      </c>
      <c r="B6516" s="3" t="s">
        <v>22</v>
      </c>
      <c r="C6516" s="3" t="s">
        <v>29740</v>
      </c>
      <c r="D6516" s="3"/>
      <c r="E6516" s="3" t="s">
        <v>29741</v>
      </c>
      <c r="F6516" s="3" t="s">
        <v>16</v>
      </c>
      <c r="G6516" s="4">
        <v>44089</v>
      </c>
      <c r="H6516" s="3">
        <v>1999</v>
      </c>
      <c r="I6516" s="3" t="s">
        <v>26</v>
      </c>
      <c r="J6516" s="3" t="s">
        <v>34</v>
      </c>
      <c r="K6516" s="3" t="s">
        <v>1684</v>
      </c>
      <c r="L6516" s="3" t="s">
        <v>29742</v>
      </c>
    </row>
    <row r="6517" spans="1:12">
      <c r="A6517" s="3" t="s">
        <v>29743</v>
      </c>
      <c r="B6517" s="3" t="s">
        <v>13</v>
      </c>
      <c r="C6517" s="3" t="s">
        <v>29744</v>
      </c>
      <c r="D6517" s="3" t="s">
        <v>29745</v>
      </c>
      <c r="E6517" s="3" t="s">
        <v>29746</v>
      </c>
      <c r="F6517" s="3" t="s">
        <v>44</v>
      </c>
      <c r="G6517" s="4">
        <v>42824</v>
      </c>
      <c r="H6517" s="3">
        <v>2016</v>
      </c>
      <c r="I6517" s="3" t="s">
        <v>74</v>
      </c>
      <c r="J6517" s="3" t="s">
        <v>715</v>
      </c>
      <c r="K6517" s="3" t="s">
        <v>687</v>
      </c>
      <c r="L6517" s="3" t="s">
        <v>29747</v>
      </c>
    </row>
    <row r="6518" spans="1:12">
      <c r="A6518" s="3" t="s">
        <v>29748</v>
      </c>
      <c r="B6518" s="3" t="s">
        <v>13</v>
      </c>
      <c r="C6518" s="3" t="s">
        <v>29749</v>
      </c>
      <c r="D6518" s="3" t="s">
        <v>29750</v>
      </c>
      <c r="E6518" s="3" t="s">
        <v>29751</v>
      </c>
      <c r="F6518" s="3" t="s">
        <v>29752</v>
      </c>
      <c r="G6518" s="4">
        <v>43295</v>
      </c>
      <c r="H6518" s="3">
        <v>2015</v>
      </c>
      <c r="I6518" s="3" t="s">
        <v>310</v>
      </c>
      <c r="J6518" s="3" t="s">
        <v>241</v>
      </c>
      <c r="K6518" s="3" t="s">
        <v>67</v>
      </c>
      <c r="L6518" s="3" t="s">
        <v>29753</v>
      </c>
    </row>
    <row r="6519" spans="1:12">
      <c r="A6519" s="3" t="s">
        <v>29754</v>
      </c>
      <c r="B6519" s="3" t="s">
        <v>13</v>
      </c>
      <c r="C6519" s="3" t="s">
        <v>29755</v>
      </c>
      <c r="D6519" s="3" t="s">
        <v>24996</v>
      </c>
      <c r="E6519" s="3" t="s">
        <v>29756</v>
      </c>
      <c r="F6519" s="3" t="s">
        <v>44</v>
      </c>
      <c r="G6519" s="4">
        <v>43245</v>
      </c>
      <c r="H6519" s="3">
        <v>2008</v>
      </c>
      <c r="I6519" s="3" t="s">
        <v>74</v>
      </c>
      <c r="J6519" s="3" t="s">
        <v>686</v>
      </c>
      <c r="K6519" s="3" t="s">
        <v>100</v>
      </c>
      <c r="L6519" s="3" t="s">
        <v>29757</v>
      </c>
    </row>
    <row r="6520" spans="1:12">
      <c r="A6520" s="3" t="s">
        <v>29758</v>
      </c>
      <c r="B6520" s="3" t="s">
        <v>13</v>
      </c>
      <c r="C6520" s="3" t="s">
        <v>29759</v>
      </c>
      <c r="D6520" s="3" t="s">
        <v>29760</v>
      </c>
      <c r="E6520" s="3" t="s">
        <v>29761</v>
      </c>
      <c r="F6520" s="3" t="s">
        <v>6322</v>
      </c>
      <c r="G6520" s="4">
        <v>43726</v>
      </c>
      <c r="H6520" s="3">
        <v>2016</v>
      </c>
      <c r="I6520" s="3" t="s">
        <v>310</v>
      </c>
      <c r="J6520" s="3" t="s">
        <v>1032</v>
      </c>
      <c r="K6520" s="3" t="s">
        <v>324</v>
      </c>
      <c r="L6520" s="3" t="s">
        <v>29762</v>
      </c>
    </row>
    <row r="6521" spans="1:12">
      <c r="A6521" s="3" t="s">
        <v>29763</v>
      </c>
      <c r="B6521" s="3" t="s">
        <v>22</v>
      </c>
      <c r="C6521" s="3" t="s">
        <v>29764</v>
      </c>
      <c r="D6521" s="3"/>
      <c r="E6521" s="3" t="s">
        <v>29765</v>
      </c>
      <c r="F6521" s="3" t="s">
        <v>16</v>
      </c>
      <c r="G6521" s="3" t="s">
        <v>29766</v>
      </c>
      <c r="H6521" s="3">
        <v>2016</v>
      </c>
      <c r="I6521" s="3" t="s">
        <v>74</v>
      </c>
      <c r="J6521" s="3" t="s">
        <v>151</v>
      </c>
      <c r="K6521" s="3" t="s">
        <v>2073</v>
      </c>
      <c r="L6521" s="3" t="s">
        <v>29767</v>
      </c>
    </row>
    <row r="6522" spans="1:12">
      <c r="A6522" s="3" t="s">
        <v>29768</v>
      </c>
      <c r="B6522" s="3" t="s">
        <v>22</v>
      </c>
      <c r="C6522" s="3" t="s">
        <v>29769</v>
      </c>
      <c r="D6522" s="3"/>
      <c r="E6522" s="3" t="s">
        <v>29770</v>
      </c>
      <c r="F6522" s="3"/>
      <c r="G6522" s="4">
        <v>43282</v>
      </c>
      <c r="H6522" s="3">
        <v>2018</v>
      </c>
      <c r="I6522" s="3" t="s">
        <v>74</v>
      </c>
      <c r="J6522" s="3" t="s">
        <v>34</v>
      </c>
      <c r="K6522" s="3" t="s">
        <v>1073</v>
      </c>
      <c r="L6522" s="3" t="s">
        <v>29771</v>
      </c>
    </row>
    <row r="6523" spans="1:12">
      <c r="A6523" s="3" t="s">
        <v>29772</v>
      </c>
      <c r="B6523" s="3" t="s">
        <v>13</v>
      </c>
      <c r="C6523" s="3" t="s">
        <v>29773</v>
      </c>
      <c r="D6523" s="3" t="s">
        <v>29774</v>
      </c>
      <c r="E6523" s="3"/>
      <c r="F6523" s="3" t="s">
        <v>16</v>
      </c>
      <c r="G6523" s="4">
        <v>42870</v>
      </c>
      <c r="H6523" s="3">
        <v>2017</v>
      </c>
      <c r="I6523" s="3" t="s">
        <v>106</v>
      </c>
      <c r="J6523" s="3" t="s">
        <v>548</v>
      </c>
      <c r="K6523" s="3" t="s">
        <v>19</v>
      </c>
      <c r="L6523" s="3" t="s">
        <v>29775</v>
      </c>
    </row>
    <row r="6524" spans="1:12">
      <c r="A6524" s="3" t="s">
        <v>29776</v>
      </c>
      <c r="B6524" s="3" t="s">
        <v>13</v>
      </c>
      <c r="C6524" s="3" t="s">
        <v>29777</v>
      </c>
      <c r="D6524" s="3" t="s">
        <v>2045</v>
      </c>
      <c r="E6524" s="3" t="s">
        <v>29778</v>
      </c>
      <c r="F6524" s="3" t="s">
        <v>44</v>
      </c>
      <c r="G6524" s="4">
        <v>43160</v>
      </c>
      <c r="H6524" s="3">
        <v>2002</v>
      </c>
      <c r="I6524" s="3" t="s">
        <v>26</v>
      </c>
      <c r="J6524" s="3" t="s">
        <v>3503</v>
      </c>
      <c r="K6524" s="3" t="s">
        <v>249</v>
      </c>
      <c r="L6524" s="3" t="s">
        <v>29779</v>
      </c>
    </row>
    <row r="6525" spans="1:12">
      <c r="A6525" s="3" t="s">
        <v>29780</v>
      </c>
      <c r="B6525" s="3" t="s">
        <v>13</v>
      </c>
      <c r="C6525" s="3" t="s">
        <v>29781</v>
      </c>
      <c r="D6525" s="3" t="s">
        <v>29782</v>
      </c>
      <c r="E6525" s="3" t="s">
        <v>29783</v>
      </c>
      <c r="F6525" s="3" t="s">
        <v>29784</v>
      </c>
      <c r="G6525" s="4">
        <v>43377</v>
      </c>
      <c r="H6525" s="3">
        <v>2016</v>
      </c>
      <c r="I6525" s="3" t="s">
        <v>26</v>
      </c>
      <c r="J6525" s="3" t="s">
        <v>1330</v>
      </c>
      <c r="K6525" s="3" t="s">
        <v>324</v>
      </c>
      <c r="L6525" s="3" t="s">
        <v>29785</v>
      </c>
    </row>
    <row r="6526" spans="1:12">
      <c r="A6526" s="3" t="s">
        <v>29786</v>
      </c>
      <c r="B6526" s="3" t="s">
        <v>22</v>
      </c>
      <c r="C6526" s="3" t="s">
        <v>29787</v>
      </c>
      <c r="D6526" s="3"/>
      <c r="E6526" s="3"/>
      <c r="F6526" s="3" t="s">
        <v>16</v>
      </c>
      <c r="G6526" s="4">
        <v>43465</v>
      </c>
      <c r="H6526" s="3">
        <v>2018</v>
      </c>
      <c r="I6526" s="3" t="s">
        <v>74</v>
      </c>
      <c r="J6526" s="3" t="s">
        <v>34</v>
      </c>
      <c r="K6526" s="3" t="s">
        <v>7053</v>
      </c>
      <c r="L6526" s="3" t="s">
        <v>29788</v>
      </c>
    </row>
    <row r="6527" spans="1:12">
      <c r="A6527" s="3" t="s">
        <v>29789</v>
      </c>
      <c r="B6527" s="3" t="s">
        <v>13</v>
      </c>
      <c r="C6527" s="3" t="s">
        <v>29790</v>
      </c>
      <c r="D6527" s="3" t="s">
        <v>29791</v>
      </c>
      <c r="E6527" s="3"/>
      <c r="F6527" s="3" t="s">
        <v>29792</v>
      </c>
      <c r="G6527" s="4">
        <v>42979</v>
      </c>
      <c r="H6527" s="3">
        <v>2016</v>
      </c>
      <c r="I6527" s="3" t="s">
        <v>26</v>
      </c>
      <c r="J6527" s="3" t="s">
        <v>6739</v>
      </c>
      <c r="K6527" s="3" t="s">
        <v>430</v>
      </c>
      <c r="L6527" s="3" t="s">
        <v>29793</v>
      </c>
    </row>
    <row r="6528" spans="1:12">
      <c r="A6528" s="3" t="s">
        <v>29794</v>
      </c>
      <c r="B6528" s="3" t="s">
        <v>13</v>
      </c>
      <c r="C6528" s="3" t="s">
        <v>29795</v>
      </c>
      <c r="D6528" s="3" t="s">
        <v>9283</v>
      </c>
      <c r="E6528" s="3" t="s">
        <v>29796</v>
      </c>
      <c r="F6528" s="3" t="s">
        <v>16</v>
      </c>
      <c r="G6528" s="4">
        <v>43314</v>
      </c>
      <c r="H6528" s="3">
        <v>2013</v>
      </c>
      <c r="I6528" s="3" t="s">
        <v>310</v>
      </c>
      <c r="J6528" s="3" t="s">
        <v>262</v>
      </c>
      <c r="K6528" s="3" t="s">
        <v>3907</v>
      </c>
      <c r="L6528" s="3" t="s">
        <v>29797</v>
      </c>
    </row>
    <row r="6529" spans="1:12">
      <c r="A6529" s="3" t="s">
        <v>29798</v>
      </c>
      <c r="B6529" s="3" t="s">
        <v>13</v>
      </c>
      <c r="C6529" s="3" t="s">
        <v>29799</v>
      </c>
      <c r="D6529" s="3" t="s">
        <v>29800</v>
      </c>
      <c r="E6529" s="3" t="s">
        <v>29801</v>
      </c>
      <c r="F6529" s="3" t="s">
        <v>2919</v>
      </c>
      <c r="G6529" s="4">
        <v>43340</v>
      </c>
      <c r="H6529" s="3">
        <v>2014</v>
      </c>
      <c r="I6529" s="3" t="s">
        <v>26</v>
      </c>
      <c r="J6529" s="3" t="s">
        <v>1032</v>
      </c>
      <c r="K6529" s="3" t="s">
        <v>1318</v>
      </c>
      <c r="L6529" s="3" t="s">
        <v>29802</v>
      </c>
    </row>
    <row r="6530" spans="1:12">
      <c r="A6530" s="3" t="s">
        <v>29803</v>
      </c>
      <c r="B6530" s="3" t="s">
        <v>13</v>
      </c>
      <c r="C6530" s="3" t="s">
        <v>29804</v>
      </c>
      <c r="D6530" s="3" t="s">
        <v>29805</v>
      </c>
      <c r="E6530" s="3" t="s">
        <v>29806</v>
      </c>
      <c r="F6530" s="3" t="s">
        <v>1207</v>
      </c>
      <c r="G6530" s="4">
        <v>43180</v>
      </c>
      <c r="H6530" s="3">
        <v>2017</v>
      </c>
      <c r="I6530" s="3" t="s">
        <v>310</v>
      </c>
      <c r="J6530" s="3" t="s">
        <v>18</v>
      </c>
      <c r="K6530" s="3" t="s">
        <v>531</v>
      </c>
      <c r="L6530" s="3" t="s">
        <v>29807</v>
      </c>
    </row>
    <row r="6531" spans="1:12">
      <c r="A6531" s="3" t="s">
        <v>29808</v>
      </c>
      <c r="B6531" s="3" t="s">
        <v>13</v>
      </c>
      <c r="C6531" s="3" t="s">
        <v>29809</v>
      </c>
      <c r="D6531" s="3" t="s">
        <v>4869</v>
      </c>
      <c r="E6531" s="3" t="s">
        <v>15870</v>
      </c>
      <c r="F6531" s="3" t="s">
        <v>150</v>
      </c>
      <c r="G6531" s="4">
        <v>43763</v>
      </c>
      <c r="H6531" s="3">
        <v>2014</v>
      </c>
      <c r="I6531" s="3" t="s">
        <v>26</v>
      </c>
      <c r="J6531" s="3" t="s">
        <v>207</v>
      </c>
      <c r="K6531" s="3" t="s">
        <v>242</v>
      </c>
      <c r="L6531" s="3" t="s">
        <v>15871</v>
      </c>
    </row>
    <row r="6532" spans="1:12">
      <c r="A6532" s="3" t="s">
        <v>29810</v>
      </c>
      <c r="B6532" s="3" t="s">
        <v>13</v>
      </c>
      <c r="C6532" s="3" t="s">
        <v>29811</v>
      </c>
      <c r="D6532" s="3" t="s">
        <v>2045</v>
      </c>
      <c r="E6532" s="3" t="s">
        <v>29812</v>
      </c>
      <c r="F6532" s="3" t="s">
        <v>44</v>
      </c>
      <c r="G6532" s="4">
        <v>43526</v>
      </c>
      <c r="H6532" s="3">
        <v>2008</v>
      </c>
      <c r="I6532" s="3" t="s">
        <v>74</v>
      </c>
      <c r="J6532" s="3" t="s">
        <v>285</v>
      </c>
      <c r="K6532" s="3" t="s">
        <v>7133</v>
      </c>
      <c r="L6532" s="3" t="s">
        <v>29813</v>
      </c>
    </row>
    <row r="6533" spans="1:12">
      <c r="A6533" s="3" t="s">
        <v>29814</v>
      </c>
      <c r="B6533" s="3" t="s">
        <v>13</v>
      </c>
      <c r="C6533" s="3" t="s">
        <v>29815</v>
      </c>
      <c r="D6533" s="3" t="s">
        <v>29816</v>
      </c>
      <c r="E6533" s="3" t="s">
        <v>29817</v>
      </c>
      <c r="F6533" s="3"/>
      <c r="G6533" s="4">
        <v>43629</v>
      </c>
      <c r="H6533" s="3">
        <v>2014</v>
      </c>
      <c r="I6533" s="3" t="s">
        <v>74</v>
      </c>
      <c r="J6533" s="3" t="s">
        <v>199</v>
      </c>
      <c r="K6533" s="3" t="s">
        <v>100</v>
      </c>
      <c r="L6533" s="3" t="s">
        <v>29818</v>
      </c>
    </row>
    <row r="6534" spans="1:12">
      <c r="A6534" s="3" t="s">
        <v>29819</v>
      </c>
      <c r="B6534" s="3" t="s">
        <v>22</v>
      </c>
      <c r="C6534" s="3" t="s">
        <v>29820</v>
      </c>
      <c r="D6534" s="3"/>
      <c r="E6534" s="3" t="s">
        <v>29821</v>
      </c>
      <c r="F6534" s="3" t="s">
        <v>16</v>
      </c>
      <c r="G6534" s="4">
        <v>43273</v>
      </c>
      <c r="H6534" s="3">
        <v>2018</v>
      </c>
      <c r="I6534" s="3" t="s">
        <v>26</v>
      </c>
      <c r="J6534" s="3" t="s">
        <v>34</v>
      </c>
      <c r="K6534" s="3" t="s">
        <v>363</v>
      </c>
      <c r="L6534" s="3" t="s">
        <v>29822</v>
      </c>
    </row>
    <row r="6535" spans="1:12">
      <c r="A6535" s="3" t="s">
        <v>29823</v>
      </c>
      <c r="B6535" s="3" t="s">
        <v>13</v>
      </c>
      <c r="C6535" s="3" t="s">
        <v>29824</v>
      </c>
      <c r="D6535" s="3" t="s">
        <v>29825</v>
      </c>
      <c r="E6535" s="3" t="s">
        <v>29826</v>
      </c>
      <c r="F6535" s="3" t="s">
        <v>16</v>
      </c>
      <c r="G6535" s="4">
        <v>44197</v>
      </c>
      <c r="H6535" s="3">
        <v>1967</v>
      </c>
      <c r="I6535" s="3" t="s">
        <v>74</v>
      </c>
      <c r="J6535" s="3" t="s">
        <v>99</v>
      </c>
      <c r="K6535" s="3" t="s">
        <v>964</v>
      </c>
      <c r="L6535" s="3" t="s">
        <v>29827</v>
      </c>
    </row>
    <row r="6536" spans="1:12">
      <c r="A6536" s="3" t="s">
        <v>29828</v>
      </c>
      <c r="B6536" s="3" t="s">
        <v>13</v>
      </c>
      <c r="C6536" s="3" t="s">
        <v>29829</v>
      </c>
      <c r="D6536" s="3" t="s">
        <v>14566</v>
      </c>
      <c r="E6536" s="3" t="s">
        <v>29830</v>
      </c>
      <c r="F6536" s="3" t="s">
        <v>915</v>
      </c>
      <c r="G6536" s="4">
        <v>42964</v>
      </c>
      <c r="H6536" s="3">
        <v>2017</v>
      </c>
      <c r="I6536" s="3" t="s">
        <v>57</v>
      </c>
      <c r="J6536" s="3" t="s">
        <v>262</v>
      </c>
      <c r="K6536" s="3" t="s">
        <v>107</v>
      </c>
      <c r="L6536" s="3" t="s">
        <v>29831</v>
      </c>
    </row>
    <row r="6537" spans="1:12">
      <c r="A6537" s="3" t="s">
        <v>29832</v>
      </c>
      <c r="B6537" s="3" t="s">
        <v>13</v>
      </c>
      <c r="C6537" s="3" t="s">
        <v>29833</v>
      </c>
      <c r="D6537" s="3" t="s">
        <v>29834</v>
      </c>
      <c r="E6537" s="3"/>
      <c r="F6537" s="3"/>
      <c r="G6537" s="4">
        <v>42948</v>
      </c>
      <c r="H6537" s="3">
        <v>2016</v>
      </c>
      <c r="I6537" s="3" t="s">
        <v>26</v>
      </c>
      <c r="J6537" s="3" t="s">
        <v>7953</v>
      </c>
      <c r="K6537" s="3" t="s">
        <v>123</v>
      </c>
      <c r="L6537" s="3" t="s">
        <v>29835</v>
      </c>
    </row>
    <row r="6538" spans="1:12">
      <c r="A6538" s="3" t="s">
        <v>29836</v>
      </c>
      <c r="B6538" s="3" t="s">
        <v>13</v>
      </c>
      <c r="C6538" s="3" t="s">
        <v>29837</v>
      </c>
      <c r="D6538" s="3" t="s">
        <v>29838</v>
      </c>
      <c r="E6538" s="3" t="s">
        <v>29839</v>
      </c>
      <c r="F6538" s="3" t="s">
        <v>16</v>
      </c>
      <c r="G6538" s="4">
        <v>42810</v>
      </c>
      <c r="H6538" s="3">
        <v>2009</v>
      </c>
      <c r="I6538" s="3" t="s">
        <v>57</v>
      </c>
      <c r="J6538" s="3" t="s">
        <v>902</v>
      </c>
      <c r="K6538" s="3" t="s">
        <v>59</v>
      </c>
      <c r="L6538" s="3" t="s">
        <v>29840</v>
      </c>
    </row>
    <row r="6539" spans="1:12">
      <c r="A6539" s="3" t="s">
        <v>29841</v>
      </c>
      <c r="B6539" s="3" t="s">
        <v>13</v>
      </c>
      <c r="C6539" s="3" t="s">
        <v>29842</v>
      </c>
      <c r="D6539" s="3" t="s">
        <v>29843</v>
      </c>
      <c r="E6539" s="3" t="s">
        <v>29844</v>
      </c>
      <c r="F6539" s="3" t="s">
        <v>915</v>
      </c>
      <c r="G6539" s="4">
        <v>43282</v>
      </c>
      <c r="H6539" s="3">
        <v>2018</v>
      </c>
      <c r="I6539" s="3" t="s">
        <v>74</v>
      </c>
      <c r="J6539" s="3" t="s">
        <v>352</v>
      </c>
      <c r="K6539" s="3" t="s">
        <v>324</v>
      </c>
      <c r="L6539" s="3" t="s">
        <v>29845</v>
      </c>
    </row>
    <row r="6540" spans="1:12">
      <c r="A6540" s="3" t="s">
        <v>29846</v>
      </c>
      <c r="B6540" s="3" t="s">
        <v>22</v>
      </c>
      <c r="C6540" s="3" t="s">
        <v>29847</v>
      </c>
      <c r="D6540" s="3"/>
      <c r="E6540" s="3" t="s">
        <v>29848</v>
      </c>
      <c r="F6540" s="3" t="s">
        <v>178</v>
      </c>
      <c r="G6540" s="4">
        <v>43740</v>
      </c>
      <c r="H6540" s="3">
        <v>2017</v>
      </c>
      <c r="I6540" s="3" t="s">
        <v>26</v>
      </c>
      <c r="J6540" s="3" t="s">
        <v>34</v>
      </c>
      <c r="K6540" s="3" t="s">
        <v>87</v>
      </c>
      <c r="L6540" s="3" t="s">
        <v>29849</v>
      </c>
    </row>
    <row r="6541" spans="1:12">
      <c r="A6541" s="3" t="s">
        <v>29850</v>
      </c>
      <c r="B6541" s="3" t="s">
        <v>13</v>
      </c>
      <c r="C6541" s="3" t="s">
        <v>29851</v>
      </c>
      <c r="D6541" s="3" t="s">
        <v>29852</v>
      </c>
      <c r="E6541" s="3" t="s">
        <v>29853</v>
      </c>
      <c r="F6541" s="3" t="s">
        <v>16</v>
      </c>
      <c r="G6541" s="4">
        <v>42460</v>
      </c>
      <c r="H6541" s="3">
        <v>2016</v>
      </c>
      <c r="I6541" s="3" t="s">
        <v>418</v>
      </c>
      <c r="J6541" s="3" t="s">
        <v>5240</v>
      </c>
      <c r="K6541" s="3" t="s">
        <v>29854</v>
      </c>
      <c r="L6541" s="3" t="s">
        <v>29855</v>
      </c>
    </row>
    <row r="6542" spans="1:12">
      <c r="A6542" s="3" t="s">
        <v>29856</v>
      </c>
      <c r="B6542" s="3" t="s">
        <v>13</v>
      </c>
      <c r="C6542" s="3" t="s">
        <v>29857</v>
      </c>
      <c r="D6542" s="3" t="s">
        <v>6799</v>
      </c>
      <c r="E6542" s="3" t="s">
        <v>29858</v>
      </c>
      <c r="F6542" s="3" t="s">
        <v>999</v>
      </c>
      <c r="G6542" s="4">
        <v>43739</v>
      </c>
      <c r="H6542" s="3">
        <v>2004</v>
      </c>
      <c r="I6542" s="3" t="s">
        <v>310</v>
      </c>
      <c r="J6542" s="3" t="s">
        <v>1032</v>
      </c>
      <c r="K6542" s="3" t="s">
        <v>1094</v>
      </c>
      <c r="L6542" s="3" t="s">
        <v>29859</v>
      </c>
    </row>
    <row r="6543" spans="1:12">
      <c r="A6543" s="3" t="s">
        <v>29860</v>
      </c>
      <c r="B6543" s="3" t="s">
        <v>13</v>
      </c>
      <c r="C6543" s="3" t="s">
        <v>29861</v>
      </c>
      <c r="D6543" s="3" t="s">
        <v>29862</v>
      </c>
      <c r="E6543" s="3" t="s">
        <v>29863</v>
      </c>
      <c r="F6543" s="3" t="s">
        <v>44</v>
      </c>
      <c r="G6543" s="4">
        <v>43584</v>
      </c>
      <c r="H6543" s="3">
        <v>2016</v>
      </c>
      <c r="I6543" s="3" t="s">
        <v>26</v>
      </c>
      <c r="J6543" s="3" t="s">
        <v>241</v>
      </c>
      <c r="K6543" s="3" t="s">
        <v>687</v>
      </c>
      <c r="L6543" s="3" t="s">
        <v>29864</v>
      </c>
    </row>
    <row r="6544" spans="1:12">
      <c r="A6544" s="3" t="s">
        <v>29865</v>
      </c>
      <c r="B6544" s="3" t="s">
        <v>22</v>
      </c>
      <c r="C6544" s="3" t="s">
        <v>29866</v>
      </c>
      <c r="D6544" s="3"/>
      <c r="E6544" s="3" t="s">
        <v>29867</v>
      </c>
      <c r="F6544" s="3" t="s">
        <v>547</v>
      </c>
      <c r="G6544" s="4">
        <v>43496</v>
      </c>
      <c r="H6544" s="3">
        <v>2017</v>
      </c>
      <c r="I6544" s="3" t="s">
        <v>26</v>
      </c>
      <c r="J6544" s="3" t="s">
        <v>34</v>
      </c>
      <c r="K6544" s="3" t="s">
        <v>35</v>
      </c>
      <c r="L6544" s="3" t="s">
        <v>29868</v>
      </c>
    </row>
    <row r="6545" spans="1:12">
      <c r="A6545" s="3" t="s">
        <v>29869</v>
      </c>
      <c r="B6545" s="3" t="s">
        <v>13</v>
      </c>
      <c r="C6545" s="3" t="s">
        <v>29870</v>
      </c>
      <c r="D6545" s="3" t="s">
        <v>29871</v>
      </c>
      <c r="E6545" s="3" t="s">
        <v>29872</v>
      </c>
      <c r="F6545" s="3" t="s">
        <v>29873</v>
      </c>
      <c r="G6545" s="4">
        <v>43525</v>
      </c>
      <c r="H6545" s="3">
        <v>2000</v>
      </c>
      <c r="I6545" s="3" t="s">
        <v>17</v>
      </c>
      <c r="J6545" s="3" t="s">
        <v>812</v>
      </c>
      <c r="K6545" s="3" t="s">
        <v>8976</v>
      </c>
      <c r="L6545" s="3" t="s">
        <v>29874</v>
      </c>
    </row>
    <row r="6546" spans="1:12">
      <c r="A6546" s="3" t="s">
        <v>29875</v>
      </c>
      <c r="B6546" s="3" t="s">
        <v>13</v>
      </c>
      <c r="C6546" s="3" t="s">
        <v>29876</v>
      </c>
      <c r="D6546" s="3" t="s">
        <v>29877</v>
      </c>
      <c r="E6546" s="3" t="s">
        <v>29878</v>
      </c>
      <c r="F6546" s="3" t="s">
        <v>16</v>
      </c>
      <c r="G6546" s="4">
        <v>43011</v>
      </c>
      <c r="H6546" s="3">
        <v>2017</v>
      </c>
      <c r="I6546" s="3" t="s">
        <v>310</v>
      </c>
      <c r="J6546" s="3" t="s">
        <v>18</v>
      </c>
      <c r="K6546" s="3" t="s">
        <v>1286</v>
      </c>
      <c r="L6546" s="3" t="s">
        <v>29879</v>
      </c>
    </row>
    <row r="6547" spans="1:12">
      <c r="A6547" s="3" t="s">
        <v>29880</v>
      </c>
      <c r="B6547" s="3" t="s">
        <v>13</v>
      </c>
      <c r="C6547" s="3" t="s">
        <v>29881</v>
      </c>
      <c r="D6547" s="3" t="s">
        <v>29882</v>
      </c>
      <c r="E6547" s="3" t="s">
        <v>29883</v>
      </c>
      <c r="F6547" s="3" t="s">
        <v>16</v>
      </c>
      <c r="G6547" s="4">
        <v>43265</v>
      </c>
      <c r="H6547" s="3">
        <v>2013</v>
      </c>
      <c r="I6547" s="3" t="s">
        <v>310</v>
      </c>
      <c r="J6547" s="3" t="s">
        <v>826</v>
      </c>
      <c r="K6547" s="3" t="s">
        <v>19</v>
      </c>
      <c r="L6547" s="3" t="s">
        <v>29884</v>
      </c>
    </row>
    <row r="6548" spans="1:12">
      <c r="A6548" s="3" t="s">
        <v>29885</v>
      </c>
      <c r="B6548" s="3" t="s">
        <v>13</v>
      </c>
      <c r="C6548" s="3" t="s">
        <v>29886</v>
      </c>
      <c r="D6548" s="3" t="s">
        <v>29887</v>
      </c>
      <c r="E6548" s="3" t="s">
        <v>29888</v>
      </c>
      <c r="F6548" s="3" t="s">
        <v>44</v>
      </c>
      <c r="G6548" s="4">
        <v>43146</v>
      </c>
      <c r="H6548" s="3">
        <v>2015</v>
      </c>
      <c r="I6548" s="3" t="s">
        <v>74</v>
      </c>
      <c r="J6548" s="3" t="s">
        <v>715</v>
      </c>
      <c r="K6548" s="3" t="s">
        <v>249</v>
      </c>
      <c r="L6548" s="3" t="s">
        <v>29889</v>
      </c>
    </row>
    <row r="6549" spans="1:12">
      <c r="A6549" s="3" t="s">
        <v>29890</v>
      </c>
      <c r="B6549" s="3" t="s">
        <v>13</v>
      </c>
      <c r="C6549" s="3" t="s">
        <v>29891</v>
      </c>
      <c r="D6549" s="3" t="s">
        <v>18260</v>
      </c>
      <c r="E6549" s="3" t="s">
        <v>29892</v>
      </c>
      <c r="F6549" s="3" t="s">
        <v>150</v>
      </c>
      <c r="G6549" s="4">
        <v>43572</v>
      </c>
      <c r="H6549" s="3">
        <v>2015</v>
      </c>
      <c r="I6549" s="3" t="s">
        <v>26</v>
      </c>
      <c r="J6549" s="3" t="s">
        <v>19872</v>
      </c>
      <c r="K6549" s="3" t="s">
        <v>1197</v>
      </c>
      <c r="L6549" s="3" t="s">
        <v>29893</v>
      </c>
    </row>
    <row r="6550" spans="1:12">
      <c r="A6550" s="3" t="s">
        <v>29894</v>
      </c>
      <c r="B6550" s="3" t="s">
        <v>13</v>
      </c>
      <c r="C6550" s="3" t="s">
        <v>29895</v>
      </c>
      <c r="D6550" s="3" t="s">
        <v>29896</v>
      </c>
      <c r="E6550" s="3" t="s">
        <v>29897</v>
      </c>
      <c r="F6550" s="3" t="s">
        <v>16</v>
      </c>
      <c r="G6550" s="4">
        <v>43191</v>
      </c>
      <c r="H6550" s="3">
        <v>1989</v>
      </c>
      <c r="I6550" s="3" t="s">
        <v>57</v>
      </c>
      <c r="J6550" s="3" t="s">
        <v>611</v>
      </c>
      <c r="K6550" s="3" t="s">
        <v>661</v>
      </c>
      <c r="L6550" s="3" t="s">
        <v>29898</v>
      </c>
    </row>
    <row r="6551" spans="1:12">
      <c r="A6551" s="3" t="s">
        <v>29899</v>
      </c>
      <c r="B6551" s="3" t="s">
        <v>22</v>
      </c>
      <c r="C6551" s="3" t="s">
        <v>29900</v>
      </c>
      <c r="D6551" s="3"/>
      <c r="E6551" s="3" t="s">
        <v>29901</v>
      </c>
      <c r="F6551" s="3" t="s">
        <v>73</v>
      </c>
      <c r="G6551" s="3" t="s">
        <v>29902</v>
      </c>
      <c r="H6551" s="3">
        <v>1977</v>
      </c>
      <c r="I6551" s="3" t="s">
        <v>106</v>
      </c>
      <c r="J6551" s="3" t="s">
        <v>2084</v>
      </c>
      <c r="K6551" s="3" t="s">
        <v>29903</v>
      </c>
      <c r="L6551" s="3" t="s">
        <v>29904</v>
      </c>
    </row>
    <row r="6552" spans="1:12">
      <c r="A6552" s="3" t="s">
        <v>29905</v>
      </c>
      <c r="B6552" s="3" t="s">
        <v>13</v>
      </c>
      <c r="C6552" s="3" t="s">
        <v>29906</v>
      </c>
      <c r="D6552" s="3" t="s">
        <v>29907</v>
      </c>
      <c r="E6552" s="3" t="s">
        <v>29908</v>
      </c>
      <c r="F6552" s="3" t="s">
        <v>16</v>
      </c>
      <c r="G6552" s="4">
        <v>43466</v>
      </c>
      <c r="H6552" s="3">
        <v>2003</v>
      </c>
      <c r="I6552" s="3" t="s">
        <v>57</v>
      </c>
      <c r="J6552" s="3" t="s">
        <v>375</v>
      </c>
      <c r="K6552" s="3" t="s">
        <v>107</v>
      </c>
      <c r="L6552" s="3" t="s">
        <v>29909</v>
      </c>
    </row>
    <row r="6553" spans="1:12">
      <c r="A6553" s="3" t="s">
        <v>29910</v>
      </c>
      <c r="B6553" s="3" t="s">
        <v>13</v>
      </c>
      <c r="C6553" s="3" t="s">
        <v>29911</v>
      </c>
      <c r="D6553" s="3" t="s">
        <v>29912</v>
      </c>
      <c r="E6553" s="3" t="s">
        <v>29913</v>
      </c>
      <c r="F6553" s="3" t="s">
        <v>16</v>
      </c>
      <c r="G6553" s="4">
        <v>43728</v>
      </c>
      <c r="H6553" s="3">
        <v>2019</v>
      </c>
      <c r="I6553" s="3" t="s">
        <v>26</v>
      </c>
      <c r="J6553" s="3" t="s">
        <v>826</v>
      </c>
      <c r="K6553" s="3" t="s">
        <v>3907</v>
      </c>
      <c r="L6553" s="3" t="s">
        <v>29914</v>
      </c>
    </row>
    <row r="6554" spans="1:12">
      <c r="A6554" s="3" t="s">
        <v>29915</v>
      </c>
      <c r="B6554" s="3" t="s">
        <v>13</v>
      </c>
      <c r="C6554" s="3" t="s">
        <v>29916</v>
      </c>
      <c r="D6554" s="3" t="s">
        <v>29917</v>
      </c>
      <c r="E6554" s="3" t="s">
        <v>29918</v>
      </c>
      <c r="F6554" s="3" t="s">
        <v>1497</v>
      </c>
      <c r="G6554" s="4">
        <v>42724</v>
      </c>
      <c r="H6554" s="3">
        <v>2015</v>
      </c>
      <c r="I6554" s="3" t="s">
        <v>27222</v>
      </c>
      <c r="J6554" s="3" t="s">
        <v>311</v>
      </c>
      <c r="K6554" s="3" t="s">
        <v>1141</v>
      </c>
      <c r="L6554" s="3" t="s">
        <v>29919</v>
      </c>
    </row>
    <row r="6555" spans="1:12">
      <c r="A6555" s="3" t="s">
        <v>29920</v>
      </c>
      <c r="B6555" s="3" t="s">
        <v>13</v>
      </c>
      <c r="C6555" s="3" t="s">
        <v>29921</v>
      </c>
      <c r="D6555" s="3" t="s">
        <v>29922</v>
      </c>
      <c r="E6555" s="3" t="s">
        <v>29923</v>
      </c>
      <c r="F6555" s="3" t="s">
        <v>44</v>
      </c>
      <c r="G6555" s="4">
        <v>43282</v>
      </c>
      <c r="H6555" s="3">
        <v>2017</v>
      </c>
      <c r="I6555" s="3" t="s">
        <v>74</v>
      </c>
      <c r="J6555" s="3" t="s">
        <v>6069</v>
      </c>
      <c r="K6555" s="3" t="s">
        <v>100</v>
      </c>
      <c r="L6555" s="3" t="s">
        <v>29924</v>
      </c>
    </row>
    <row r="6556" spans="1:12">
      <c r="A6556" s="3" t="s">
        <v>29925</v>
      </c>
      <c r="B6556" s="3" t="s">
        <v>13</v>
      </c>
      <c r="C6556" s="3" t="s">
        <v>29926</v>
      </c>
      <c r="D6556" s="3" t="s">
        <v>29927</v>
      </c>
      <c r="E6556" s="3" t="s">
        <v>29928</v>
      </c>
      <c r="F6556" s="3" t="s">
        <v>3714</v>
      </c>
      <c r="G6556" s="4">
        <v>43191</v>
      </c>
      <c r="H6556" s="3">
        <v>2015</v>
      </c>
      <c r="I6556" s="3" t="s">
        <v>26</v>
      </c>
      <c r="J6556" s="3" t="s">
        <v>192</v>
      </c>
      <c r="K6556" s="3" t="s">
        <v>67</v>
      </c>
      <c r="L6556" s="3" t="s">
        <v>29929</v>
      </c>
    </row>
    <row r="6557" spans="1:12">
      <c r="A6557" s="3" t="s">
        <v>29930</v>
      </c>
      <c r="B6557" s="3" t="s">
        <v>13</v>
      </c>
      <c r="C6557" s="3" t="s">
        <v>29931</v>
      </c>
      <c r="D6557" s="3" t="s">
        <v>29932</v>
      </c>
      <c r="E6557" s="3" t="s">
        <v>29933</v>
      </c>
      <c r="F6557" s="3" t="s">
        <v>16</v>
      </c>
      <c r="G6557" s="4">
        <v>43116</v>
      </c>
      <c r="H6557" s="3">
        <v>2013</v>
      </c>
      <c r="I6557" s="3" t="s">
        <v>310</v>
      </c>
      <c r="J6557" s="3" t="s">
        <v>611</v>
      </c>
      <c r="K6557" s="3" t="s">
        <v>3907</v>
      </c>
      <c r="L6557" s="3" t="s">
        <v>29934</v>
      </c>
    </row>
    <row r="6558" spans="1:12">
      <c r="A6558" s="3" t="s">
        <v>29935</v>
      </c>
      <c r="B6558" s="3" t="s">
        <v>22</v>
      </c>
      <c r="C6558" s="3" t="s">
        <v>29936</v>
      </c>
      <c r="D6558" s="3"/>
      <c r="E6558" s="3" t="s">
        <v>29937</v>
      </c>
      <c r="F6558" s="3" t="s">
        <v>178</v>
      </c>
      <c r="G6558" s="4">
        <v>43089</v>
      </c>
      <c r="H6558" s="3">
        <v>2013</v>
      </c>
      <c r="I6558" s="3" t="s">
        <v>106</v>
      </c>
      <c r="J6558" s="3" t="s">
        <v>34</v>
      </c>
      <c r="K6558" s="3" t="s">
        <v>1572</v>
      </c>
      <c r="L6558" s="3" t="s">
        <v>29938</v>
      </c>
    </row>
    <row r="6559" spans="1:12">
      <c r="A6559" s="3" t="s">
        <v>29939</v>
      </c>
      <c r="B6559" s="3" t="s">
        <v>13</v>
      </c>
      <c r="C6559" s="3" t="s">
        <v>29940</v>
      </c>
      <c r="D6559" s="3" t="s">
        <v>22273</v>
      </c>
      <c r="E6559" s="3" t="s">
        <v>29941</v>
      </c>
      <c r="F6559" s="3" t="s">
        <v>29942</v>
      </c>
      <c r="G6559" s="4">
        <v>43283</v>
      </c>
      <c r="H6559" s="3">
        <v>2017</v>
      </c>
      <c r="I6559" s="3" t="s">
        <v>106</v>
      </c>
      <c r="J6559" s="3" t="s">
        <v>357</v>
      </c>
      <c r="K6559" s="3" t="s">
        <v>100</v>
      </c>
      <c r="L6559" s="3" t="s">
        <v>29943</v>
      </c>
    </row>
    <row r="6560" spans="1:12">
      <c r="A6560" s="3" t="s">
        <v>29944</v>
      </c>
      <c r="B6560" s="3" t="s">
        <v>13</v>
      </c>
      <c r="C6560" s="3" t="s">
        <v>29945</v>
      </c>
      <c r="D6560" s="3" t="s">
        <v>29946</v>
      </c>
      <c r="E6560" s="3" t="s">
        <v>29947</v>
      </c>
      <c r="F6560" s="3" t="s">
        <v>2056</v>
      </c>
      <c r="G6560" s="4">
        <v>42826</v>
      </c>
      <c r="H6560" s="3">
        <v>2016</v>
      </c>
      <c r="I6560" s="3" t="s">
        <v>26</v>
      </c>
      <c r="J6560" s="3" t="s">
        <v>1311</v>
      </c>
      <c r="K6560" s="3" t="s">
        <v>67</v>
      </c>
      <c r="L6560" s="3" t="s">
        <v>29948</v>
      </c>
    </row>
    <row r="6561" spans="1:12">
      <c r="A6561" s="3" t="s">
        <v>29949</v>
      </c>
      <c r="B6561" s="3" t="s">
        <v>22</v>
      </c>
      <c r="C6561" s="3" t="s">
        <v>29950</v>
      </c>
      <c r="D6561" s="3"/>
      <c r="E6561" s="3" t="s">
        <v>29951</v>
      </c>
      <c r="F6561" s="3" t="s">
        <v>128</v>
      </c>
      <c r="G6561" s="4">
        <v>43190</v>
      </c>
      <c r="H6561" s="3">
        <v>2016</v>
      </c>
      <c r="I6561" s="3" t="s">
        <v>26</v>
      </c>
      <c r="J6561" s="3" t="s">
        <v>34</v>
      </c>
      <c r="K6561" s="3" t="s">
        <v>644</v>
      </c>
      <c r="L6561" s="3" t="s">
        <v>29952</v>
      </c>
    </row>
    <row r="6562" spans="1:12">
      <c r="A6562" s="3" t="s">
        <v>29953</v>
      </c>
      <c r="B6562" s="3" t="s">
        <v>22</v>
      </c>
      <c r="C6562" s="3" t="s">
        <v>29954</v>
      </c>
      <c r="D6562" s="3"/>
      <c r="E6562" s="3" t="s">
        <v>29955</v>
      </c>
      <c r="F6562" s="3" t="s">
        <v>73</v>
      </c>
      <c r="G6562" s="3" t="s">
        <v>29956</v>
      </c>
      <c r="H6562" s="3">
        <v>2012</v>
      </c>
      <c r="I6562" s="3" t="s">
        <v>26</v>
      </c>
      <c r="J6562" s="3" t="s">
        <v>27</v>
      </c>
      <c r="K6562" s="3" t="s">
        <v>3461</v>
      </c>
      <c r="L6562" s="3" t="s">
        <v>29957</v>
      </c>
    </row>
    <row r="6563" spans="1:12">
      <c r="A6563" s="3" t="s">
        <v>29958</v>
      </c>
      <c r="B6563" s="3" t="s">
        <v>13</v>
      </c>
      <c r="C6563" s="3" t="s">
        <v>29959</v>
      </c>
      <c r="D6563" s="3" t="s">
        <v>29960</v>
      </c>
      <c r="E6563" s="3" t="s">
        <v>29961</v>
      </c>
      <c r="F6563" s="3" t="s">
        <v>16</v>
      </c>
      <c r="G6563" s="4">
        <v>42796</v>
      </c>
      <c r="H6563" s="3">
        <v>2015</v>
      </c>
      <c r="I6563" s="3" t="s">
        <v>26</v>
      </c>
      <c r="J6563" s="3" t="s">
        <v>192</v>
      </c>
      <c r="K6563" s="3" t="s">
        <v>576</v>
      </c>
      <c r="L6563" s="3" t="s">
        <v>29962</v>
      </c>
    </row>
    <row r="6564" spans="1:12">
      <c r="A6564" s="3" t="s">
        <v>29963</v>
      </c>
      <c r="B6564" s="3" t="s">
        <v>13</v>
      </c>
      <c r="C6564" s="3" t="s">
        <v>29964</v>
      </c>
      <c r="D6564" s="3" t="s">
        <v>1279</v>
      </c>
      <c r="E6564" s="3" t="s">
        <v>29965</v>
      </c>
      <c r="F6564" s="3" t="s">
        <v>16</v>
      </c>
      <c r="G6564" s="4">
        <v>43709</v>
      </c>
      <c r="H6564" s="3">
        <v>1997</v>
      </c>
      <c r="I6564" s="3" t="s">
        <v>17</v>
      </c>
      <c r="J6564" s="3" t="s">
        <v>749</v>
      </c>
      <c r="K6564" s="3" t="s">
        <v>312</v>
      </c>
      <c r="L6564" s="3" t="s">
        <v>29966</v>
      </c>
    </row>
    <row r="6565" spans="1:12">
      <c r="A6565" s="3" t="s">
        <v>29967</v>
      </c>
      <c r="B6565" s="3" t="s">
        <v>13</v>
      </c>
      <c r="C6565" s="3" t="s">
        <v>29968</v>
      </c>
      <c r="D6565" s="3"/>
      <c r="E6565" s="3"/>
      <c r="F6565" s="3" t="s">
        <v>1207</v>
      </c>
      <c r="G6565" s="4">
        <v>43191</v>
      </c>
      <c r="H6565" s="3">
        <v>2015</v>
      </c>
      <c r="I6565" s="3" t="s">
        <v>106</v>
      </c>
      <c r="J6565" s="3" t="s">
        <v>357</v>
      </c>
      <c r="K6565" s="3" t="s">
        <v>1275</v>
      </c>
      <c r="L6565" s="3" t="s">
        <v>29969</v>
      </c>
    </row>
    <row r="6566" spans="1:12">
      <c r="A6566" s="3" t="s">
        <v>29970</v>
      </c>
      <c r="B6566" s="3" t="s">
        <v>13</v>
      </c>
      <c r="C6566" s="3" t="s">
        <v>29971</v>
      </c>
      <c r="D6566" s="3" t="s">
        <v>29972</v>
      </c>
      <c r="E6566" s="3" t="s">
        <v>29973</v>
      </c>
      <c r="F6566" s="3" t="s">
        <v>44</v>
      </c>
      <c r="G6566" s="4">
        <v>43084</v>
      </c>
      <c r="H6566" s="3">
        <v>2016</v>
      </c>
      <c r="I6566" s="3" t="s">
        <v>26</v>
      </c>
      <c r="J6566" s="3" t="s">
        <v>58</v>
      </c>
      <c r="K6566" s="3" t="s">
        <v>242</v>
      </c>
      <c r="L6566" s="3" t="s">
        <v>29974</v>
      </c>
    </row>
    <row r="6567" spans="1:12">
      <c r="A6567" s="3" t="s">
        <v>29975</v>
      </c>
      <c r="B6567" s="3" t="s">
        <v>13</v>
      </c>
      <c r="C6567" s="3" t="s">
        <v>29976</v>
      </c>
      <c r="D6567" s="3" t="s">
        <v>29977</v>
      </c>
      <c r="E6567" s="3" t="s">
        <v>29978</v>
      </c>
      <c r="F6567" s="3" t="s">
        <v>29979</v>
      </c>
      <c r="G6567" s="4">
        <v>43753</v>
      </c>
      <c r="H6567" s="3">
        <v>2016</v>
      </c>
      <c r="I6567" s="3" t="s">
        <v>310</v>
      </c>
      <c r="J6567" s="3" t="s">
        <v>375</v>
      </c>
      <c r="K6567" s="3" t="s">
        <v>324</v>
      </c>
      <c r="L6567" s="3" t="s">
        <v>29980</v>
      </c>
    </row>
    <row r="6568" spans="1:12">
      <c r="A6568" s="3" t="s">
        <v>29981</v>
      </c>
      <c r="B6568" s="3" t="s">
        <v>13</v>
      </c>
      <c r="C6568" s="3" t="s">
        <v>29982</v>
      </c>
      <c r="D6568" s="3" t="s">
        <v>741</v>
      </c>
      <c r="E6568" s="3" t="s">
        <v>29983</v>
      </c>
      <c r="F6568" s="3" t="s">
        <v>4728</v>
      </c>
      <c r="G6568" s="4">
        <v>43307</v>
      </c>
      <c r="H6568" s="3">
        <v>2015</v>
      </c>
      <c r="I6568" s="3" t="s">
        <v>310</v>
      </c>
      <c r="J6568" s="3" t="s">
        <v>429</v>
      </c>
      <c r="K6568" s="3" t="s">
        <v>242</v>
      </c>
      <c r="L6568" s="3" t="s">
        <v>29984</v>
      </c>
    </row>
    <row r="6569" spans="1:12">
      <c r="A6569" s="3" t="s">
        <v>29985</v>
      </c>
      <c r="B6569" s="3" t="s">
        <v>13</v>
      </c>
      <c r="C6569" s="3" t="s">
        <v>29986</v>
      </c>
      <c r="D6569" s="3" t="s">
        <v>29987</v>
      </c>
      <c r="E6569" s="3" t="s">
        <v>29988</v>
      </c>
      <c r="F6569" s="3" t="s">
        <v>44</v>
      </c>
      <c r="G6569" s="4">
        <v>43678</v>
      </c>
      <c r="H6569" s="3">
        <v>2003</v>
      </c>
      <c r="I6569" s="3" t="s">
        <v>26</v>
      </c>
      <c r="J6569" s="3" t="s">
        <v>285</v>
      </c>
      <c r="K6569" s="3" t="s">
        <v>1318</v>
      </c>
      <c r="L6569" s="3" t="s">
        <v>29989</v>
      </c>
    </row>
    <row r="6570" spans="1:12">
      <c r="A6570" s="3" t="s">
        <v>29990</v>
      </c>
      <c r="B6570" s="3" t="s">
        <v>22</v>
      </c>
      <c r="C6570" s="3" t="s">
        <v>29991</v>
      </c>
      <c r="D6570" s="3"/>
      <c r="E6570" s="3" t="s">
        <v>29992</v>
      </c>
      <c r="F6570" s="3" t="s">
        <v>44</v>
      </c>
      <c r="G6570" s="4">
        <v>43160</v>
      </c>
      <c r="H6570" s="3">
        <v>2015</v>
      </c>
      <c r="I6570" s="3" t="s">
        <v>26</v>
      </c>
      <c r="J6570" s="3" t="s">
        <v>34</v>
      </c>
      <c r="K6570" s="3" t="s">
        <v>28130</v>
      </c>
      <c r="L6570" s="3" t="s">
        <v>29993</v>
      </c>
    </row>
    <row r="6571" spans="1:12">
      <c r="A6571" s="3" t="s">
        <v>29994</v>
      </c>
      <c r="B6571" s="3" t="s">
        <v>13</v>
      </c>
      <c r="C6571" s="3" t="s">
        <v>29995</v>
      </c>
      <c r="D6571" s="3" t="s">
        <v>29996</v>
      </c>
      <c r="E6571" s="3" t="s">
        <v>29997</v>
      </c>
      <c r="F6571" s="3" t="s">
        <v>44</v>
      </c>
      <c r="G6571" s="4">
        <v>43023</v>
      </c>
      <c r="H6571" s="3">
        <v>2016</v>
      </c>
      <c r="I6571" s="3" t="s">
        <v>74</v>
      </c>
      <c r="J6571" s="3" t="s">
        <v>774</v>
      </c>
      <c r="K6571" s="3" t="s">
        <v>100</v>
      </c>
      <c r="L6571" s="3" t="s">
        <v>29998</v>
      </c>
    </row>
    <row r="6572" spans="1:12">
      <c r="A6572" s="3" t="s">
        <v>29999</v>
      </c>
      <c r="B6572" s="3" t="s">
        <v>13</v>
      </c>
      <c r="C6572" s="3" t="s">
        <v>30000</v>
      </c>
      <c r="D6572" s="3" t="s">
        <v>30001</v>
      </c>
      <c r="E6572" s="3" t="s">
        <v>30002</v>
      </c>
      <c r="F6572" s="3" t="s">
        <v>565</v>
      </c>
      <c r="G6572" s="4">
        <v>42896</v>
      </c>
      <c r="H6572" s="3">
        <v>1991</v>
      </c>
      <c r="I6572" s="3" t="s">
        <v>27222</v>
      </c>
      <c r="J6572" s="3" t="s">
        <v>1032</v>
      </c>
      <c r="K6572" s="3" t="s">
        <v>1458</v>
      </c>
      <c r="L6572" s="3" t="s">
        <v>30003</v>
      </c>
    </row>
    <row r="6573" spans="1:12">
      <c r="A6573" s="3" t="s">
        <v>30004</v>
      </c>
      <c r="B6573" s="3" t="s">
        <v>22</v>
      </c>
      <c r="C6573" s="3" t="s">
        <v>30005</v>
      </c>
      <c r="D6573" s="3"/>
      <c r="E6573" s="3" t="s">
        <v>30006</v>
      </c>
      <c r="F6573" s="3" t="s">
        <v>3218</v>
      </c>
      <c r="G6573" s="4">
        <v>43182</v>
      </c>
      <c r="H6573" s="3">
        <v>2017</v>
      </c>
      <c r="I6573" s="3" t="s">
        <v>26</v>
      </c>
      <c r="J6573" s="3" t="s">
        <v>34</v>
      </c>
      <c r="K6573" s="3" t="s">
        <v>1129</v>
      </c>
      <c r="L6573" s="3" t="s">
        <v>30007</v>
      </c>
    </row>
    <row r="6574" spans="1:12">
      <c r="A6574" s="3" t="s">
        <v>30008</v>
      </c>
      <c r="B6574" s="3" t="s">
        <v>22</v>
      </c>
      <c r="C6574" s="3" t="s">
        <v>30009</v>
      </c>
      <c r="D6574" s="3"/>
      <c r="E6574" s="3" t="s">
        <v>30010</v>
      </c>
      <c r="F6574" s="3" t="s">
        <v>1697</v>
      </c>
      <c r="G6574" s="4">
        <v>43190</v>
      </c>
      <c r="H6574" s="3">
        <v>2017</v>
      </c>
      <c r="I6574" s="3" t="s">
        <v>26</v>
      </c>
      <c r="J6574" s="3" t="s">
        <v>27</v>
      </c>
      <c r="K6574" s="3" t="s">
        <v>330</v>
      </c>
      <c r="L6574" s="3" t="s">
        <v>30011</v>
      </c>
    </row>
    <row r="6575" spans="1:12">
      <c r="A6575" s="3" t="s">
        <v>30012</v>
      </c>
      <c r="B6575" s="3" t="s">
        <v>13</v>
      </c>
      <c r="C6575" s="3" t="s">
        <v>30013</v>
      </c>
      <c r="D6575" s="3" t="s">
        <v>30014</v>
      </c>
      <c r="E6575" s="3" t="s">
        <v>30015</v>
      </c>
      <c r="F6575" s="3" t="s">
        <v>16</v>
      </c>
      <c r="G6575" s="4">
        <v>43111</v>
      </c>
      <c r="H6575" s="3">
        <v>2017</v>
      </c>
      <c r="I6575" s="3" t="s">
        <v>26</v>
      </c>
      <c r="J6575" s="3" t="s">
        <v>970</v>
      </c>
      <c r="K6575" s="3" t="s">
        <v>1094</v>
      </c>
      <c r="L6575" s="3" t="s">
        <v>30016</v>
      </c>
    </row>
    <row r="6576" spans="1:12">
      <c r="A6576" s="3" t="s">
        <v>30017</v>
      </c>
      <c r="B6576" s="3" t="s">
        <v>13</v>
      </c>
      <c r="C6576" s="3" t="s">
        <v>30018</v>
      </c>
      <c r="D6576" s="3" t="s">
        <v>30019</v>
      </c>
      <c r="E6576" s="3" t="s">
        <v>30020</v>
      </c>
      <c r="F6576" s="3" t="s">
        <v>3809</v>
      </c>
      <c r="G6576" s="4">
        <v>43572</v>
      </c>
      <c r="H6576" s="3">
        <v>2018</v>
      </c>
      <c r="I6576" s="3" t="s">
        <v>106</v>
      </c>
      <c r="J6576" s="3" t="s">
        <v>2024</v>
      </c>
      <c r="K6576" s="3" t="s">
        <v>159</v>
      </c>
      <c r="L6576" s="3" t="s">
        <v>30021</v>
      </c>
    </row>
    <row r="6577" spans="1:12">
      <c r="A6577" s="3" t="s">
        <v>30022</v>
      </c>
      <c r="B6577" s="3" t="s">
        <v>13</v>
      </c>
      <c r="C6577" s="3" t="s">
        <v>30023</v>
      </c>
      <c r="D6577" s="3" t="s">
        <v>30024</v>
      </c>
      <c r="E6577" s="3" t="s">
        <v>29322</v>
      </c>
      <c r="F6577" s="3" t="s">
        <v>16</v>
      </c>
      <c r="G6577" s="4">
        <v>43425</v>
      </c>
      <c r="H6577" s="3">
        <v>2015</v>
      </c>
      <c r="I6577" s="3" t="s">
        <v>310</v>
      </c>
      <c r="J6577" s="3" t="s">
        <v>241</v>
      </c>
      <c r="K6577" s="3" t="s">
        <v>19</v>
      </c>
      <c r="L6577" s="3" t="s">
        <v>30025</v>
      </c>
    </row>
    <row r="6578" spans="1:12">
      <c r="A6578" s="3" t="s">
        <v>30026</v>
      </c>
      <c r="B6578" s="3" t="s">
        <v>13</v>
      </c>
      <c r="C6578" s="3" t="s">
        <v>30027</v>
      </c>
      <c r="D6578" s="3" t="s">
        <v>30028</v>
      </c>
      <c r="E6578" s="3" t="s">
        <v>30029</v>
      </c>
      <c r="F6578" s="3" t="s">
        <v>73</v>
      </c>
      <c r="G6578" s="4">
        <v>43525</v>
      </c>
      <c r="H6578" s="3">
        <v>2018</v>
      </c>
      <c r="I6578" s="3" t="s">
        <v>26</v>
      </c>
      <c r="J6578" s="3" t="s">
        <v>18</v>
      </c>
      <c r="K6578" s="3" t="s">
        <v>193</v>
      </c>
      <c r="L6578" s="3" t="s">
        <v>30030</v>
      </c>
    </row>
    <row r="6579" spans="1:12">
      <c r="A6579" s="3" t="s">
        <v>30031</v>
      </c>
      <c r="B6579" s="3" t="s">
        <v>13</v>
      </c>
      <c r="C6579" s="3" t="s">
        <v>30032</v>
      </c>
      <c r="D6579" s="3" t="s">
        <v>30033</v>
      </c>
      <c r="E6579" s="3" t="s">
        <v>30034</v>
      </c>
      <c r="F6579" s="3" t="s">
        <v>44</v>
      </c>
      <c r="G6579" s="4">
        <v>43830</v>
      </c>
      <c r="H6579" s="3">
        <v>2006</v>
      </c>
      <c r="I6579" s="3" t="s">
        <v>74</v>
      </c>
      <c r="J6579" s="3" t="s">
        <v>199</v>
      </c>
      <c r="K6579" s="3" t="s">
        <v>4463</v>
      </c>
      <c r="L6579" s="3" t="s">
        <v>30035</v>
      </c>
    </row>
    <row r="6580" spans="1:12">
      <c r="A6580" s="3" t="s">
        <v>30036</v>
      </c>
      <c r="B6580" s="3" t="s">
        <v>13</v>
      </c>
      <c r="C6580" s="3" t="s">
        <v>30037</v>
      </c>
      <c r="D6580" s="3" t="s">
        <v>30038</v>
      </c>
      <c r="E6580" s="3" t="s">
        <v>30039</v>
      </c>
      <c r="F6580" s="3" t="s">
        <v>16</v>
      </c>
      <c r="G6580" s="4">
        <v>43511</v>
      </c>
      <c r="H6580" s="3">
        <v>2018</v>
      </c>
      <c r="I6580" s="3" t="s">
        <v>74</v>
      </c>
      <c r="J6580" s="3" t="s">
        <v>947</v>
      </c>
      <c r="K6580" s="3" t="s">
        <v>324</v>
      </c>
      <c r="L6580" s="3" t="s">
        <v>30040</v>
      </c>
    </row>
    <row r="6581" spans="1:12">
      <c r="A6581" s="3" t="s">
        <v>30041</v>
      </c>
      <c r="B6581" s="3" t="s">
        <v>13</v>
      </c>
      <c r="C6581" s="3" t="s">
        <v>30042</v>
      </c>
      <c r="D6581" s="3" t="s">
        <v>17058</v>
      </c>
      <c r="E6581" s="3" t="s">
        <v>30043</v>
      </c>
      <c r="F6581" s="3" t="s">
        <v>16</v>
      </c>
      <c r="G6581" s="4">
        <v>43905</v>
      </c>
      <c r="H6581" s="3">
        <v>2016</v>
      </c>
      <c r="I6581" s="3" t="s">
        <v>17</v>
      </c>
      <c r="J6581" s="3" t="s">
        <v>135</v>
      </c>
      <c r="K6581" s="3" t="s">
        <v>687</v>
      </c>
      <c r="L6581" s="3" t="s">
        <v>30044</v>
      </c>
    </row>
    <row r="6582" spans="1:12">
      <c r="A6582" s="3" t="s">
        <v>30045</v>
      </c>
      <c r="B6582" s="3" t="s">
        <v>13</v>
      </c>
      <c r="C6582" s="3" t="s">
        <v>30046</v>
      </c>
      <c r="D6582" s="3" t="s">
        <v>30047</v>
      </c>
      <c r="E6582" s="3" t="s">
        <v>30048</v>
      </c>
      <c r="F6582" s="3" t="s">
        <v>44</v>
      </c>
      <c r="G6582" s="4">
        <v>43526</v>
      </c>
      <c r="H6582" s="3">
        <v>2016</v>
      </c>
      <c r="I6582" s="3" t="s">
        <v>74</v>
      </c>
      <c r="J6582" s="3" t="s">
        <v>405</v>
      </c>
      <c r="K6582" s="3" t="s">
        <v>687</v>
      </c>
      <c r="L6582" s="3" t="s">
        <v>30049</v>
      </c>
    </row>
    <row r="6583" spans="1:12">
      <c r="A6583" s="3" t="s">
        <v>30050</v>
      </c>
      <c r="B6583" s="3" t="s">
        <v>13</v>
      </c>
      <c r="C6583" s="3" t="s">
        <v>30051</v>
      </c>
      <c r="D6583" s="3" t="s">
        <v>27729</v>
      </c>
      <c r="E6583" s="3" t="s">
        <v>30052</v>
      </c>
      <c r="F6583" s="3" t="s">
        <v>16</v>
      </c>
      <c r="G6583" s="4">
        <v>42418</v>
      </c>
      <c r="H6583" s="3">
        <v>2012</v>
      </c>
      <c r="I6583" s="3" t="s">
        <v>30053</v>
      </c>
      <c r="J6583" s="3" t="s">
        <v>30054</v>
      </c>
      <c r="K6583" s="3" t="s">
        <v>107</v>
      </c>
      <c r="L6583" s="3" t="s">
        <v>30055</v>
      </c>
    </row>
    <row r="6584" spans="1:12">
      <c r="A6584" s="3" t="s">
        <v>30056</v>
      </c>
      <c r="B6584" s="3" t="s">
        <v>13</v>
      </c>
      <c r="C6584" s="3" t="s">
        <v>30057</v>
      </c>
      <c r="D6584" s="3" t="s">
        <v>30058</v>
      </c>
      <c r="E6584" s="3" t="s">
        <v>30059</v>
      </c>
      <c r="F6584" s="3" t="s">
        <v>915</v>
      </c>
      <c r="G6584" s="4">
        <v>43773</v>
      </c>
      <c r="H6584" s="3">
        <v>2011</v>
      </c>
      <c r="I6584" s="3" t="s">
        <v>106</v>
      </c>
      <c r="J6584" s="3" t="s">
        <v>548</v>
      </c>
      <c r="K6584" s="3" t="s">
        <v>667</v>
      </c>
      <c r="L6584" s="3" t="s">
        <v>30060</v>
      </c>
    </row>
    <row r="6585" spans="1:12">
      <c r="A6585" s="3" t="s">
        <v>30061</v>
      </c>
      <c r="B6585" s="3" t="s">
        <v>13</v>
      </c>
      <c r="C6585" s="3" t="s">
        <v>30062</v>
      </c>
      <c r="D6585" s="3" t="s">
        <v>30063</v>
      </c>
      <c r="E6585" s="3" t="s">
        <v>30064</v>
      </c>
      <c r="F6585" s="3" t="s">
        <v>16</v>
      </c>
      <c r="G6585" s="4">
        <v>44044</v>
      </c>
      <c r="H6585" s="3">
        <v>2010</v>
      </c>
      <c r="I6585" s="3" t="s">
        <v>310</v>
      </c>
      <c r="J6585" s="3" t="s">
        <v>375</v>
      </c>
      <c r="K6585" s="3" t="s">
        <v>193</v>
      </c>
      <c r="L6585" s="3" t="s">
        <v>30065</v>
      </c>
    </row>
    <row r="6586" spans="1:12">
      <c r="A6586" s="3" t="s">
        <v>30066</v>
      </c>
      <c r="B6586" s="3" t="s">
        <v>13</v>
      </c>
      <c r="C6586" s="3" t="s">
        <v>30067</v>
      </c>
      <c r="D6586" s="3" t="s">
        <v>30068</v>
      </c>
      <c r="E6586" s="3" t="s">
        <v>30069</v>
      </c>
      <c r="F6586" s="3" t="s">
        <v>16</v>
      </c>
      <c r="G6586" s="4">
        <v>43590</v>
      </c>
      <c r="H6586" s="3">
        <v>2017</v>
      </c>
      <c r="I6586" s="3" t="s">
        <v>310</v>
      </c>
      <c r="J6586" s="3" t="s">
        <v>352</v>
      </c>
      <c r="K6586" s="3" t="s">
        <v>1286</v>
      </c>
      <c r="L6586" s="3" t="s">
        <v>30070</v>
      </c>
    </row>
    <row r="6587" spans="1:12">
      <c r="A6587" s="3" t="s">
        <v>30071</v>
      </c>
      <c r="B6587" s="3" t="s">
        <v>13</v>
      </c>
      <c r="C6587" s="3" t="s">
        <v>30072</v>
      </c>
      <c r="D6587" s="3" t="s">
        <v>30073</v>
      </c>
      <c r="E6587" s="3" t="s">
        <v>30074</v>
      </c>
      <c r="F6587" s="3" t="s">
        <v>73</v>
      </c>
      <c r="G6587" s="4">
        <v>43160</v>
      </c>
      <c r="H6587" s="3">
        <v>2017</v>
      </c>
      <c r="I6587" s="3" t="s">
        <v>26</v>
      </c>
      <c r="J6587" s="3" t="s">
        <v>7173</v>
      </c>
      <c r="K6587" s="3" t="s">
        <v>30075</v>
      </c>
      <c r="L6587" s="3" t="s">
        <v>30076</v>
      </c>
    </row>
    <row r="6588" spans="1:12">
      <c r="A6588" s="3" t="s">
        <v>30077</v>
      </c>
      <c r="B6588" s="3" t="s">
        <v>22</v>
      </c>
      <c r="C6588" s="3" t="s">
        <v>30078</v>
      </c>
      <c r="D6588" s="3"/>
      <c r="E6588" s="3" t="s">
        <v>30079</v>
      </c>
      <c r="F6588" s="3" t="s">
        <v>16</v>
      </c>
      <c r="G6588" s="4">
        <v>43301</v>
      </c>
      <c r="H6588" s="3">
        <v>2017</v>
      </c>
      <c r="I6588" s="3" t="s">
        <v>26</v>
      </c>
      <c r="J6588" s="3" t="s">
        <v>223</v>
      </c>
      <c r="K6588" s="3" t="s">
        <v>1684</v>
      </c>
      <c r="L6588" s="3" t="s">
        <v>30080</v>
      </c>
    </row>
    <row r="6589" spans="1:12">
      <c r="A6589" s="3" t="s">
        <v>30081</v>
      </c>
      <c r="B6589" s="3" t="s">
        <v>22</v>
      </c>
      <c r="C6589" s="3" t="s">
        <v>30082</v>
      </c>
      <c r="D6589" s="3"/>
      <c r="E6589" s="3" t="s">
        <v>30083</v>
      </c>
      <c r="F6589" s="3" t="s">
        <v>178</v>
      </c>
      <c r="G6589" s="4">
        <v>42917</v>
      </c>
      <c r="H6589" s="3">
        <v>2016</v>
      </c>
      <c r="I6589" s="3" t="s">
        <v>26</v>
      </c>
      <c r="J6589" s="3" t="s">
        <v>34</v>
      </c>
      <c r="K6589" s="3" t="s">
        <v>1129</v>
      </c>
      <c r="L6589" s="3" t="s">
        <v>30084</v>
      </c>
    </row>
    <row r="6590" spans="1:12">
      <c r="A6590" s="3" t="s">
        <v>30085</v>
      </c>
      <c r="B6590" s="3" t="s">
        <v>13</v>
      </c>
      <c r="C6590" s="3" t="s">
        <v>30086</v>
      </c>
      <c r="D6590" s="3" t="s">
        <v>9383</v>
      </c>
      <c r="E6590" s="3" t="s">
        <v>30087</v>
      </c>
      <c r="F6590" s="3" t="s">
        <v>44</v>
      </c>
      <c r="G6590" s="4">
        <v>43833</v>
      </c>
      <c r="H6590" s="3">
        <v>2002</v>
      </c>
      <c r="I6590" s="3" t="s">
        <v>26</v>
      </c>
      <c r="J6590" s="3" t="s">
        <v>1025</v>
      </c>
      <c r="K6590" s="3" t="s">
        <v>520</v>
      </c>
      <c r="L6590" s="3" t="s">
        <v>30088</v>
      </c>
    </row>
    <row r="6591" spans="1:12">
      <c r="A6591" s="3" t="s">
        <v>30089</v>
      </c>
      <c r="B6591" s="3" t="s">
        <v>13</v>
      </c>
      <c r="C6591" s="3" t="s">
        <v>30090</v>
      </c>
      <c r="D6591" s="3" t="s">
        <v>30091</v>
      </c>
      <c r="E6591" s="3" t="s">
        <v>30092</v>
      </c>
      <c r="F6591" s="3" t="s">
        <v>16</v>
      </c>
      <c r="G6591" s="4">
        <v>42856</v>
      </c>
      <c r="H6591" s="3">
        <v>2016</v>
      </c>
      <c r="I6591" s="3" t="s">
        <v>74</v>
      </c>
      <c r="J6591" s="3" t="s">
        <v>5330</v>
      </c>
      <c r="K6591" s="3" t="s">
        <v>19</v>
      </c>
      <c r="L6591" s="3" t="s">
        <v>30093</v>
      </c>
    </row>
    <row r="6592" spans="1:12">
      <c r="A6592" s="3" t="s">
        <v>30094</v>
      </c>
      <c r="B6592" s="3" t="s">
        <v>13</v>
      </c>
      <c r="C6592" s="3" t="s">
        <v>30095</v>
      </c>
      <c r="D6592" s="3" t="s">
        <v>30096</v>
      </c>
      <c r="E6592" s="3" t="s">
        <v>30097</v>
      </c>
      <c r="F6592" s="3" t="s">
        <v>16</v>
      </c>
      <c r="G6592" s="4">
        <v>43344</v>
      </c>
      <c r="H6592" s="3">
        <v>2018</v>
      </c>
      <c r="I6592" s="3" t="s">
        <v>310</v>
      </c>
      <c r="J6592" s="3" t="s">
        <v>262</v>
      </c>
      <c r="K6592" s="3" t="s">
        <v>3114</v>
      </c>
      <c r="L6592" s="3" t="s">
        <v>30098</v>
      </c>
    </row>
    <row r="6593" spans="1:12">
      <c r="A6593" s="3" t="s">
        <v>30099</v>
      </c>
      <c r="B6593" s="3" t="s">
        <v>13</v>
      </c>
      <c r="C6593" s="3" t="s">
        <v>30100</v>
      </c>
      <c r="D6593" s="3" t="s">
        <v>30101</v>
      </c>
      <c r="E6593" s="3"/>
      <c r="F6593" s="3" t="s">
        <v>30102</v>
      </c>
      <c r="G6593" s="4">
        <v>42485</v>
      </c>
      <c r="H6593" s="3">
        <v>2014</v>
      </c>
      <c r="I6593" s="3" t="s">
        <v>27222</v>
      </c>
      <c r="J6593" s="3" t="s">
        <v>342</v>
      </c>
      <c r="K6593" s="3" t="s">
        <v>123</v>
      </c>
      <c r="L6593" s="3" t="s">
        <v>30103</v>
      </c>
    </row>
    <row r="6594" spans="1:12">
      <c r="A6594" s="3" t="s">
        <v>30104</v>
      </c>
      <c r="B6594" s="3" t="s">
        <v>13</v>
      </c>
      <c r="C6594" s="3" t="s">
        <v>30105</v>
      </c>
      <c r="D6594" s="3" t="s">
        <v>30106</v>
      </c>
      <c r="E6594" s="3" t="s">
        <v>30107</v>
      </c>
      <c r="F6594" s="3" t="s">
        <v>16</v>
      </c>
      <c r="G6594" s="4">
        <v>43952</v>
      </c>
      <c r="H6594" s="3">
        <v>2018</v>
      </c>
      <c r="I6594" s="3" t="s">
        <v>310</v>
      </c>
      <c r="J6594" s="3" t="s">
        <v>1407</v>
      </c>
      <c r="K6594" s="3" t="s">
        <v>312</v>
      </c>
      <c r="L6594" s="3" t="s">
        <v>30108</v>
      </c>
    </row>
    <row r="6595" spans="1:12">
      <c r="A6595" s="3" t="s">
        <v>30109</v>
      </c>
      <c r="B6595" s="3" t="s">
        <v>13</v>
      </c>
      <c r="C6595" s="3" t="s">
        <v>30110</v>
      </c>
      <c r="D6595" s="3" t="s">
        <v>28923</v>
      </c>
      <c r="E6595" s="3" t="s">
        <v>30111</v>
      </c>
      <c r="F6595" s="3" t="s">
        <v>16</v>
      </c>
      <c r="G6595" s="4">
        <v>42955</v>
      </c>
      <c r="H6595" s="3">
        <v>1992</v>
      </c>
      <c r="I6595" s="3" t="s">
        <v>310</v>
      </c>
      <c r="J6595" s="3" t="s">
        <v>2199</v>
      </c>
      <c r="K6595" s="3" t="s">
        <v>1517</v>
      </c>
      <c r="L6595" s="3" t="s">
        <v>30112</v>
      </c>
    </row>
    <row r="6596" spans="1:12">
      <c r="A6596" s="3" t="s">
        <v>30113</v>
      </c>
      <c r="B6596" s="3" t="s">
        <v>13</v>
      </c>
      <c r="C6596" s="3" t="s">
        <v>30114</v>
      </c>
      <c r="D6596" s="3" t="s">
        <v>30115</v>
      </c>
      <c r="E6596" s="3" t="s">
        <v>30116</v>
      </c>
      <c r="F6596" s="3"/>
      <c r="G6596" s="4">
        <v>43867</v>
      </c>
      <c r="H6596" s="3">
        <v>2018</v>
      </c>
      <c r="I6596" s="3" t="s">
        <v>26</v>
      </c>
      <c r="J6596" s="3" t="s">
        <v>352</v>
      </c>
      <c r="K6596" s="3" t="s">
        <v>324</v>
      </c>
      <c r="L6596" s="3" t="s">
        <v>30117</v>
      </c>
    </row>
    <row r="6597" spans="1:12">
      <c r="A6597" s="3" t="s">
        <v>30118</v>
      </c>
      <c r="B6597" s="3" t="s">
        <v>13</v>
      </c>
      <c r="C6597" s="3" t="s">
        <v>30119</v>
      </c>
      <c r="D6597" s="3" t="s">
        <v>30120</v>
      </c>
      <c r="E6597" s="3" t="s">
        <v>30121</v>
      </c>
      <c r="F6597" s="3" t="s">
        <v>16</v>
      </c>
      <c r="G6597" s="4">
        <v>43228</v>
      </c>
      <c r="H6597" s="3">
        <v>2017</v>
      </c>
      <c r="I6597" s="3" t="s">
        <v>26</v>
      </c>
      <c r="J6597" s="3" t="s">
        <v>970</v>
      </c>
      <c r="K6597" s="3" t="s">
        <v>3114</v>
      </c>
      <c r="L6597" s="3" t="s">
        <v>30122</v>
      </c>
    </row>
    <row r="6598" spans="1:12">
      <c r="A6598" s="3" t="s">
        <v>30123</v>
      </c>
      <c r="B6598" s="3" t="s">
        <v>13</v>
      </c>
      <c r="C6598" s="3" t="s">
        <v>30124</v>
      </c>
      <c r="D6598" s="3" t="s">
        <v>30125</v>
      </c>
      <c r="E6598" s="3" t="s">
        <v>30126</v>
      </c>
      <c r="F6598" s="3" t="s">
        <v>2725</v>
      </c>
      <c r="G6598" s="4">
        <v>43682</v>
      </c>
      <c r="H6598" s="3">
        <v>2017</v>
      </c>
      <c r="I6598" s="3" t="s">
        <v>74</v>
      </c>
      <c r="J6598" s="3" t="s">
        <v>342</v>
      </c>
      <c r="K6598" s="3" t="s">
        <v>881</v>
      </c>
      <c r="L6598" s="3" t="s">
        <v>30127</v>
      </c>
    </row>
    <row r="6599" spans="1:12">
      <c r="A6599" s="3" t="s">
        <v>30128</v>
      </c>
      <c r="B6599" s="3" t="s">
        <v>13</v>
      </c>
      <c r="C6599" s="3" t="s">
        <v>30129</v>
      </c>
      <c r="D6599" s="3" t="s">
        <v>30130</v>
      </c>
      <c r="E6599" s="3" t="s">
        <v>30131</v>
      </c>
      <c r="F6599" s="3" t="s">
        <v>30132</v>
      </c>
      <c r="G6599" s="4">
        <v>42880</v>
      </c>
      <c r="H6599" s="3">
        <v>2016</v>
      </c>
      <c r="I6599" s="3" t="s">
        <v>310</v>
      </c>
      <c r="J6599" s="3" t="s">
        <v>199</v>
      </c>
      <c r="K6599" s="3" t="s">
        <v>136</v>
      </c>
      <c r="L6599" s="3" t="s">
        <v>30133</v>
      </c>
    </row>
    <row r="6600" spans="1:12">
      <c r="A6600" s="3" t="s">
        <v>30134</v>
      </c>
      <c r="B6600" s="3" t="s">
        <v>13</v>
      </c>
      <c r="C6600" s="3" t="s">
        <v>30135</v>
      </c>
      <c r="D6600" s="3" t="s">
        <v>30136</v>
      </c>
      <c r="E6600" s="3" t="s">
        <v>30137</v>
      </c>
      <c r="F6600" s="3" t="s">
        <v>16</v>
      </c>
      <c r="G6600" s="4">
        <v>43721</v>
      </c>
      <c r="H6600" s="3">
        <v>2019</v>
      </c>
      <c r="I6600" s="3" t="s">
        <v>74</v>
      </c>
      <c r="J6600" s="3" t="s">
        <v>519</v>
      </c>
      <c r="K6600" s="3" t="s">
        <v>136</v>
      </c>
      <c r="L6600" s="3" t="s">
        <v>30138</v>
      </c>
    </row>
    <row r="6601" spans="1:12">
      <c r="A6601" s="3" t="s">
        <v>30139</v>
      </c>
      <c r="B6601" s="3" t="s">
        <v>13</v>
      </c>
      <c r="C6601" s="3" t="s">
        <v>30140</v>
      </c>
      <c r="D6601" s="3" t="s">
        <v>30141</v>
      </c>
      <c r="E6601" s="3" t="s">
        <v>30142</v>
      </c>
      <c r="F6601" s="3" t="s">
        <v>30143</v>
      </c>
      <c r="G6601" s="4">
        <v>42887</v>
      </c>
      <c r="H6601" s="3">
        <v>2016</v>
      </c>
      <c r="I6601" s="3" t="s">
        <v>26</v>
      </c>
      <c r="J6601" s="3" t="s">
        <v>749</v>
      </c>
      <c r="K6601" s="3" t="s">
        <v>100</v>
      </c>
      <c r="L6601" s="3" t="s">
        <v>30144</v>
      </c>
    </row>
    <row r="6602" spans="1:12">
      <c r="A6602" s="3" t="s">
        <v>30145</v>
      </c>
      <c r="B6602" s="3" t="s">
        <v>13</v>
      </c>
      <c r="C6602" s="3" t="s">
        <v>30146</v>
      </c>
      <c r="D6602" s="3" t="s">
        <v>30147</v>
      </c>
      <c r="E6602" s="3" t="s">
        <v>30148</v>
      </c>
      <c r="F6602" s="3" t="s">
        <v>915</v>
      </c>
      <c r="G6602" s="4">
        <v>44028</v>
      </c>
      <c r="H6602" s="3">
        <v>2017</v>
      </c>
      <c r="I6602" s="3" t="s">
        <v>26</v>
      </c>
      <c r="J6602" s="3" t="s">
        <v>135</v>
      </c>
      <c r="K6602" s="3" t="s">
        <v>14671</v>
      </c>
      <c r="L6602" s="3" t="s">
        <v>30149</v>
      </c>
    </row>
    <row r="6603" spans="1:12">
      <c r="A6603" s="3" t="s">
        <v>30150</v>
      </c>
      <c r="B6603" s="3" t="s">
        <v>22</v>
      </c>
      <c r="C6603" s="3" t="s">
        <v>30151</v>
      </c>
      <c r="D6603" s="3"/>
      <c r="E6603" s="3" t="s">
        <v>30152</v>
      </c>
      <c r="F6603" s="3" t="s">
        <v>44</v>
      </c>
      <c r="G6603" s="4">
        <v>43388</v>
      </c>
      <c r="H6603" s="3">
        <v>2017</v>
      </c>
      <c r="I6603" s="3" t="s">
        <v>106</v>
      </c>
      <c r="J6603" s="3" t="s">
        <v>34</v>
      </c>
      <c r="K6603" s="3" t="s">
        <v>30153</v>
      </c>
      <c r="L6603" s="3" t="s">
        <v>30154</v>
      </c>
    </row>
    <row r="6604" spans="1:12">
      <c r="A6604" s="3" t="s">
        <v>30155</v>
      </c>
      <c r="B6604" s="3" t="s">
        <v>13</v>
      </c>
      <c r="C6604" s="3" t="s">
        <v>30156</v>
      </c>
      <c r="D6604" s="3" t="s">
        <v>28376</v>
      </c>
      <c r="E6604" s="3" t="s">
        <v>30157</v>
      </c>
      <c r="F6604" s="3" t="s">
        <v>44</v>
      </c>
      <c r="G6604" s="4">
        <v>43101</v>
      </c>
      <c r="H6604" s="3">
        <v>2004</v>
      </c>
      <c r="I6604" s="3" t="s">
        <v>106</v>
      </c>
      <c r="J6604" s="3" t="s">
        <v>2116</v>
      </c>
      <c r="K6604" s="3" t="s">
        <v>100</v>
      </c>
      <c r="L6604" s="3" t="s">
        <v>30158</v>
      </c>
    </row>
    <row r="6605" spans="1:12">
      <c r="A6605" s="3" t="s">
        <v>30159</v>
      </c>
      <c r="B6605" s="3" t="s">
        <v>22</v>
      </c>
      <c r="C6605" s="3" t="s">
        <v>30160</v>
      </c>
      <c r="D6605" s="3"/>
      <c r="E6605" s="3" t="s">
        <v>30161</v>
      </c>
      <c r="F6605" s="3" t="s">
        <v>16</v>
      </c>
      <c r="G6605" s="3" t="s">
        <v>30162</v>
      </c>
      <c r="H6605" s="3">
        <v>2013</v>
      </c>
      <c r="I6605" s="3" t="s">
        <v>26</v>
      </c>
      <c r="J6605" s="3" t="s">
        <v>2705</v>
      </c>
      <c r="K6605" s="3" t="s">
        <v>1252</v>
      </c>
      <c r="L6605" s="3" t="s">
        <v>30163</v>
      </c>
    </row>
    <row r="6606" spans="1:12">
      <c r="A6606" s="3" t="s">
        <v>30164</v>
      </c>
      <c r="B6606" s="3" t="s">
        <v>13</v>
      </c>
      <c r="C6606" s="3" t="s">
        <v>30165</v>
      </c>
      <c r="D6606" s="3" t="s">
        <v>9002</v>
      </c>
      <c r="E6606" s="3" t="s">
        <v>30166</v>
      </c>
      <c r="F6606" s="3" t="s">
        <v>44</v>
      </c>
      <c r="G6606" s="4">
        <v>43830</v>
      </c>
      <c r="H6606" s="3">
        <v>2007</v>
      </c>
      <c r="I6606" s="3" t="s">
        <v>74</v>
      </c>
      <c r="J6606" s="3" t="s">
        <v>622</v>
      </c>
      <c r="K6606" s="3" t="s">
        <v>1100</v>
      </c>
      <c r="L6606" s="3" t="s">
        <v>30167</v>
      </c>
    </row>
    <row r="6607" spans="1:12">
      <c r="A6607" s="3" t="s">
        <v>30168</v>
      </c>
      <c r="B6607" s="3" t="s">
        <v>13</v>
      </c>
      <c r="C6607" s="3" t="s">
        <v>30169</v>
      </c>
      <c r="D6607" s="3" t="s">
        <v>30170</v>
      </c>
      <c r="E6607" s="3" t="s">
        <v>30171</v>
      </c>
      <c r="F6607" s="3" t="s">
        <v>879</v>
      </c>
      <c r="G6607" s="4">
        <v>43502</v>
      </c>
      <c r="H6607" s="3">
        <v>2018</v>
      </c>
      <c r="I6607" s="3" t="s">
        <v>74</v>
      </c>
      <c r="J6607" s="3" t="s">
        <v>2067</v>
      </c>
      <c r="K6607" s="3" t="s">
        <v>11488</v>
      </c>
      <c r="L6607" s="3" t="s">
        <v>30172</v>
      </c>
    </row>
    <row r="6608" spans="1:12">
      <c r="A6608" s="3" t="s">
        <v>30173</v>
      </c>
      <c r="B6608" s="3" t="s">
        <v>13</v>
      </c>
      <c r="C6608" s="3" t="s">
        <v>30174</v>
      </c>
      <c r="D6608" s="3" t="s">
        <v>30175</v>
      </c>
      <c r="E6608" s="3" t="s">
        <v>30176</v>
      </c>
      <c r="F6608" s="3" t="s">
        <v>73</v>
      </c>
      <c r="G6608" s="4">
        <v>42944</v>
      </c>
      <c r="H6608" s="3">
        <v>2017</v>
      </c>
      <c r="I6608" s="3" t="s">
        <v>106</v>
      </c>
      <c r="J6608" s="3" t="s">
        <v>375</v>
      </c>
      <c r="K6608" s="3" t="s">
        <v>19</v>
      </c>
      <c r="L6608" s="3" t="s">
        <v>30177</v>
      </c>
    </row>
    <row r="6609" spans="1:12">
      <c r="A6609" s="3" t="s">
        <v>30178</v>
      </c>
      <c r="B6609" s="3" t="s">
        <v>13</v>
      </c>
      <c r="C6609" s="3" t="s">
        <v>30179</v>
      </c>
      <c r="D6609" s="3"/>
      <c r="E6609" s="3"/>
      <c r="F6609" s="3" t="s">
        <v>73</v>
      </c>
      <c r="G6609" s="4">
        <v>43070</v>
      </c>
      <c r="H6609" s="3">
        <v>2017</v>
      </c>
      <c r="I6609" s="3" t="s">
        <v>106</v>
      </c>
      <c r="J6609" s="3" t="s">
        <v>429</v>
      </c>
      <c r="K6609" s="3" t="s">
        <v>123</v>
      </c>
      <c r="L6609" s="3" t="s">
        <v>30180</v>
      </c>
    </row>
    <row r="6610" spans="1:12">
      <c r="A6610" s="3" t="s">
        <v>30181</v>
      </c>
      <c r="B6610" s="3" t="s">
        <v>13</v>
      </c>
      <c r="C6610" s="3" t="s">
        <v>30182</v>
      </c>
      <c r="D6610" s="3" t="s">
        <v>30183</v>
      </c>
      <c r="E6610" s="3" t="s">
        <v>30184</v>
      </c>
      <c r="F6610" s="3" t="s">
        <v>2650</v>
      </c>
      <c r="G6610" s="4">
        <v>42707</v>
      </c>
      <c r="H6610" s="3">
        <v>2015</v>
      </c>
      <c r="I6610" s="3" t="s">
        <v>27222</v>
      </c>
      <c r="J6610" s="3" t="s">
        <v>262</v>
      </c>
      <c r="K6610" s="3" t="s">
        <v>100</v>
      </c>
      <c r="L6610" s="3" t="s">
        <v>30185</v>
      </c>
    </row>
    <row r="6611" spans="1:12">
      <c r="A6611" s="3" t="s">
        <v>30186</v>
      </c>
      <c r="B6611" s="3" t="s">
        <v>13</v>
      </c>
      <c r="C6611" s="3" t="s">
        <v>30187</v>
      </c>
      <c r="D6611" s="3" t="s">
        <v>27929</v>
      </c>
      <c r="E6611" s="3" t="s">
        <v>30188</v>
      </c>
      <c r="F6611" s="3" t="s">
        <v>565</v>
      </c>
      <c r="G6611" s="4">
        <v>43830</v>
      </c>
      <c r="H6611" s="3">
        <v>2002</v>
      </c>
      <c r="I6611" s="3" t="s">
        <v>17</v>
      </c>
      <c r="J6611" s="3" t="s">
        <v>1186</v>
      </c>
      <c r="K6611" s="3" t="s">
        <v>312</v>
      </c>
      <c r="L6611" s="3" t="s">
        <v>30189</v>
      </c>
    </row>
    <row r="6612" spans="1:12">
      <c r="A6612" s="3" t="s">
        <v>30190</v>
      </c>
      <c r="B6612" s="3" t="s">
        <v>13</v>
      </c>
      <c r="C6612" s="3" t="s">
        <v>30191</v>
      </c>
      <c r="D6612" s="3" t="s">
        <v>25107</v>
      </c>
      <c r="E6612" s="3" t="s">
        <v>30192</v>
      </c>
      <c r="F6612" s="3" t="s">
        <v>44</v>
      </c>
      <c r="G6612" s="4">
        <v>43191</v>
      </c>
      <c r="H6612" s="3">
        <v>2002</v>
      </c>
      <c r="I6612" s="3" t="s">
        <v>74</v>
      </c>
      <c r="J6612" s="3" t="s">
        <v>14070</v>
      </c>
      <c r="K6612" s="3" t="s">
        <v>1187</v>
      </c>
      <c r="L6612" s="3" t="s">
        <v>30193</v>
      </c>
    </row>
    <row r="6613" spans="1:12">
      <c r="A6613" s="3" t="s">
        <v>30194</v>
      </c>
      <c r="B6613" s="3" t="s">
        <v>22</v>
      </c>
      <c r="C6613" s="3" t="s">
        <v>30195</v>
      </c>
      <c r="D6613" s="3"/>
      <c r="E6613" s="3"/>
      <c r="F6613" s="3" t="s">
        <v>16</v>
      </c>
      <c r="G6613" s="4">
        <v>39482</v>
      </c>
      <c r="H6613" s="3">
        <v>2007</v>
      </c>
      <c r="I6613" s="3" t="s">
        <v>26</v>
      </c>
      <c r="J6613" s="3" t="s">
        <v>34</v>
      </c>
      <c r="K6613" s="3" t="s">
        <v>8778</v>
      </c>
      <c r="L6613" s="3" t="s">
        <v>30196</v>
      </c>
    </row>
    <row r="6614" spans="1:12">
      <c r="A6614" s="3" t="s">
        <v>30197</v>
      </c>
      <c r="B6614" s="3" t="s">
        <v>13</v>
      </c>
      <c r="C6614" s="3" t="s">
        <v>30198</v>
      </c>
      <c r="D6614" s="3" t="s">
        <v>2877</v>
      </c>
      <c r="E6614" s="3" t="s">
        <v>30199</v>
      </c>
      <c r="F6614" s="3" t="s">
        <v>16</v>
      </c>
      <c r="G6614" s="4">
        <v>43831</v>
      </c>
      <c r="H6614" s="3">
        <v>2010</v>
      </c>
      <c r="I6614" s="3" t="s">
        <v>17</v>
      </c>
      <c r="J6614" s="3" t="s">
        <v>311</v>
      </c>
      <c r="K6614" s="3" t="s">
        <v>193</v>
      </c>
      <c r="L6614" s="3" t="s">
        <v>30200</v>
      </c>
    </row>
    <row r="6615" spans="1:12">
      <c r="A6615" s="3" t="s">
        <v>30201</v>
      </c>
      <c r="B6615" s="3" t="s">
        <v>22</v>
      </c>
      <c r="C6615" s="3" t="s">
        <v>30202</v>
      </c>
      <c r="D6615" s="3"/>
      <c r="E6615" s="3"/>
      <c r="F6615" s="3" t="s">
        <v>915</v>
      </c>
      <c r="G6615" s="4">
        <v>42951</v>
      </c>
      <c r="H6615" s="3">
        <v>2016</v>
      </c>
      <c r="I6615" s="3" t="s">
        <v>418</v>
      </c>
      <c r="J6615" s="3" t="s">
        <v>34</v>
      </c>
      <c r="K6615" s="3" t="s">
        <v>605</v>
      </c>
      <c r="L6615" s="3" t="s">
        <v>30203</v>
      </c>
    </row>
    <row r="6616" spans="1:12">
      <c r="A6616" s="3" t="s">
        <v>30204</v>
      </c>
      <c r="B6616" s="3" t="s">
        <v>13</v>
      </c>
      <c r="C6616" s="3" t="s">
        <v>30205</v>
      </c>
      <c r="D6616" s="3" t="s">
        <v>30206</v>
      </c>
      <c r="E6616" s="3" t="s">
        <v>30207</v>
      </c>
      <c r="F6616" s="3" t="s">
        <v>926</v>
      </c>
      <c r="G6616" s="4">
        <v>43328</v>
      </c>
      <c r="H6616" s="3">
        <v>1985</v>
      </c>
      <c r="I6616" s="3" t="s">
        <v>74</v>
      </c>
      <c r="J6616" s="3" t="s">
        <v>18</v>
      </c>
      <c r="K6616" s="3" t="s">
        <v>881</v>
      </c>
      <c r="L6616" s="3" t="s">
        <v>30208</v>
      </c>
    </row>
    <row r="6617" spans="1:12">
      <c r="A6617" s="3" t="s">
        <v>30209</v>
      </c>
      <c r="B6617" s="3" t="s">
        <v>13</v>
      </c>
      <c r="C6617" s="3" t="s">
        <v>30210</v>
      </c>
      <c r="D6617" s="3" t="s">
        <v>30211</v>
      </c>
      <c r="E6617" s="3" t="s">
        <v>30211</v>
      </c>
      <c r="F6617" s="3" t="s">
        <v>16</v>
      </c>
      <c r="G6617" s="4">
        <v>43084</v>
      </c>
      <c r="H6617" s="3">
        <v>2017</v>
      </c>
      <c r="I6617" s="3" t="s">
        <v>26</v>
      </c>
      <c r="J6617" s="3" t="s">
        <v>213</v>
      </c>
      <c r="K6617" s="3" t="s">
        <v>19</v>
      </c>
      <c r="L6617" s="3" t="s">
        <v>30212</v>
      </c>
    </row>
    <row r="6618" spans="1:12">
      <c r="A6618" s="3" t="s">
        <v>30213</v>
      </c>
      <c r="B6618" s="3" t="s">
        <v>13</v>
      </c>
      <c r="C6618" s="3" t="s">
        <v>30214</v>
      </c>
      <c r="D6618" s="3" t="s">
        <v>30215</v>
      </c>
      <c r="E6618" s="3" t="s">
        <v>30216</v>
      </c>
      <c r="F6618" s="3" t="s">
        <v>16</v>
      </c>
      <c r="G6618" s="4">
        <v>43150</v>
      </c>
      <c r="H6618" s="3">
        <v>2017</v>
      </c>
      <c r="I6618" s="3" t="s">
        <v>74</v>
      </c>
      <c r="J6618" s="3" t="s">
        <v>519</v>
      </c>
      <c r="K6618" s="3" t="s">
        <v>136</v>
      </c>
      <c r="L6618" s="3" t="s">
        <v>30217</v>
      </c>
    </row>
    <row r="6619" spans="1:12">
      <c r="A6619" s="3" t="s">
        <v>30218</v>
      </c>
      <c r="B6619" s="3" t="s">
        <v>13</v>
      </c>
      <c r="C6619" s="3" t="s">
        <v>30219</v>
      </c>
      <c r="D6619" s="3" t="s">
        <v>771</v>
      </c>
      <c r="E6619" s="3" t="s">
        <v>30220</v>
      </c>
      <c r="F6619" s="3" t="s">
        <v>30221</v>
      </c>
      <c r="G6619" s="4">
        <v>43773</v>
      </c>
      <c r="H6619" s="3">
        <v>2009</v>
      </c>
      <c r="I6619" s="3" t="s">
        <v>310</v>
      </c>
      <c r="J6619" s="3" t="s">
        <v>1032</v>
      </c>
      <c r="K6619" s="3" t="s">
        <v>11488</v>
      </c>
      <c r="L6619" s="3" t="s">
        <v>30222</v>
      </c>
    </row>
    <row r="6620" spans="1:12">
      <c r="A6620" s="3" t="s">
        <v>30223</v>
      </c>
      <c r="B6620" s="3" t="s">
        <v>22</v>
      </c>
      <c r="C6620" s="3" t="s">
        <v>30224</v>
      </c>
      <c r="D6620" s="3"/>
      <c r="E6620" s="3"/>
      <c r="F6620" s="3"/>
      <c r="G6620" s="4">
        <v>43740</v>
      </c>
      <c r="H6620" s="3">
        <v>2017</v>
      </c>
      <c r="I6620" s="3" t="s">
        <v>26</v>
      </c>
      <c r="J6620" s="3" t="s">
        <v>34</v>
      </c>
      <c r="K6620" s="3" t="s">
        <v>76</v>
      </c>
      <c r="L6620" s="3" t="s">
        <v>30225</v>
      </c>
    </row>
    <row r="6621" spans="1:12">
      <c r="A6621" s="3" t="s">
        <v>30226</v>
      </c>
      <c r="B6621" s="3" t="s">
        <v>13</v>
      </c>
      <c r="C6621" s="3" t="s">
        <v>30227</v>
      </c>
      <c r="D6621" s="3" t="s">
        <v>30228</v>
      </c>
      <c r="E6621" s="3" t="s">
        <v>30229</v>
      </c>
      <c r="F6621" s="3" t="s">
        <v>30230</v>
      </c>
      <c r="G6621" s="4">
        <v>43770</v>
      </c>
      <c r="H6621" s="3">
        <v>1965</v>
      </c>
      <c r="I6621" s="3" t="s">
        <v>17</v>
      </c>
      <c r="J6621" s="3" t="s">
        <v>30231</v>
      </c>
      <c r="K6621" s="3" t="s">
        <v>29196</v>
      </c>
      <c r="L6621" s="3" t="s">
        <v>30232</v>
      </c>
    </row>
    <row r="6622" spans="1:12">
      <c r="A6622" s="3" t="s">
        <v>30233</v>
      </c>
      <c r="B6622" s="3" t="s">
        <v>13</v>
      </c>
      <c r="C6622" s="3" t="s">
        <v>30234</v>
      </c>
      <c r="D6622" s="3" t="s">
        <v>30235</v>
      </c>
      <c r="E6622" s="3" t="s">
        <v>30236</v>
      </c>
      <c r="F6622" s="3" t="s">
        <v>16</v>
      </c>
      <c r="G6622" s="4">
        <v>42735</v>
      </c>
      <c r="H6622" s="3">
        <v>2016</v>
      </c>
      <c r="I6622" s="3" t="s">
        <v>26</v>
      </c>
      <c r="J6622" s="3" t="s">
        <v>375</v>
      </c>
      <c r="K6622" s="3" t="s">
        <v>324</v>
      </c>
      <c r="L6622" s="3" t="s">
        <v>30237</v>
      </c>
    </row>
    <row r="6623" spans="1:12">
      <c r="A6623" s="3" t="s">
        <v>30238</v>
      </c>
      <c r="B6623" s="3" t="s">
        <v>13</v>
      </c>
      <c r="C6623" s="3" t="s">
        <v>30239</v>
      </c>
      <c r="D6623" s="3" t="s">
        <v>30240</v>
      </c>
      <c r="E6623" s="3" t="s">
        <v>30241</v>
      </c>
      <c r="F6623" s="3" t="s">
        <v>16</v>
      </c>
      <c r="G6623" s="4">
        <v>43621</v>
      </c>
      <c r="H6623" s="3">
        <v>2019</v>
      </c>
      <c r="I6623" s="3" t="s">
        <v>106</v>
      </c>
      <c r="J6623" s="3" t="s">
        <v>18</v>
      </c>
      <c r="K6623" s="3" t="s">
        <v>59</v>
      </c>
      <c r="L6623" s="3" t="s">
        <v>30242</v>
      </c>
    </row>
    <row r="6624" spans="1:12">
      <c r="A6624" s="3" t="s">
        <v>30243</v>
      </c>
      <c r="B6624" s="3" t="s">
        <v>13</v>
      </c>
      <c r="C6624" s="3" t="s">
        <v>30244</v>
      </c>
      <c r="D6624" s="3" t="s">
        <v>30245</v>
      </c>
      <c r="E6624" s="3" t="s">
        <v>30246</v>
      </c>
      <c r="F6624" s="3" t="s">
        <v>16</v>
      </c>
      <c r="G6624" s="4">
        <v>43521</v>
      </c>
      <c r="H6624" s="3">
        <v>2014</v>
      </c>
      <c r="I6624" s="3" t="s">
        <v>57</v>
      </c>
      <c r="J6624" s="3" t="s">
        <v>1043</v>
      </c>
      <c r="K6624" s="3" t="s">
        <v>633</v>
      </c>
      <c r="L6624" s="3" t="s">
        <v>30247</v>
      </c>
    </row>
    <row r="6625" spans="1:12">
      <c r="A6625" s="3" t="s">
        <v>30248</v>
      </c>
      <c r="B6625" s="3" t="s">
        <v>13</v>
      </c>
      <c r="C6625" s="3" t="s">
        <v>30249</v>
      </c>
      <c r="D6625" s="3" t="s">
        <v>29322</v>
      </c>
      <c r="E6625" s="3" t="s">
        <v>30250</v>
      </c>
      <c r="F6625" s="3" t="s">
        <v>30251</v>
      </c>
      <c r="G6625" s="4">
        <v>43736</v>
      </c>
      <c r="H6625" s="3">
        <v>2019</v>
      </c>
      <c r="I6625" s="3" t="s">
        <v>310</v>
      </c>
      <c r="J6625" s="3" t="s">
        <v>987</v>
      </c>
      <c r="K6625" s="3" t="s">
        <v>520</v>
      </c>
      <c r="L6625" s="3" t="s">
        <v>30252</v>
      </c>
    </row>
    <row r="6626" spans="1:12">
      <c r="A6626" s="3" t="s">
        <v>30253</v>
      </c>
      <c r="B6626" s="3" t="s">
        <v>13</v>
      </c>
      <c r="C6626" s="3" t="s">
        <v>30254</v>
      </c>
      <c r="D6626" s="3" t="s">
        <v>30255</v>
      </c>
      <c r="E6626" s="3" t="s">
        <v>30256</v>
      </c>
      <c r="F6626" s="3" t="s">
        <v>16</v>
      </c>
      <c r="G6626" s="4">
        <v>43105</v>
      </c>
      <c r="H6626" s="3">
        <v>2015</v>
      </c>
      <c r="I6626" s="3" t="s">
        <v>74</v>
      </c>
      <c r="J6626" s="3" t="s">
        <v>405</v>
      </c>
      <c r="K6626" s="3" t="s">
        <v>1444</v>
      </c>
      <c r="L6626" s="3" t="s">
        <v>30257</v>
      </c>
    </row>
    <row r="6627" spans="1:12">
      <c r="A6627" s="3" t="s">
        <v>30258</v>
      </c>
      <c r="B6627" s="3" t="s">
        <v>13</v>
      </c>
      <c r="C6627" s="3" t="s">
        <v>30259</v>
      </c>
      <c r="D6627" s="3" t="s">
        <v>30260</v>
      </c>
      <c r="E6627" s="3" t="s">
        <v>30261</v>
      </c>
      <c r="F6627" s="3" t="s">
        <v>16</v>
      </c>
      <c r="G6627" s="4">
        <v>43891</v>
      </c>
      <c r="H6627" s="3">
        <v>2015</v>
      </c>
      <c r="I6627" s="3" t="s">
        <v>17</v>
      </c>
      <c r="J6627" s="3" t="s">
        <v>262</v>
      </c>
      <c r="K6627" s="3" t="s">
        <v>193</v>
      </c>
      <c r="L6627" s="3" t="s">
        <v>30262</v>
      </c>
    </row>
    <row r="6628" spans="1:12">
      <c r="A6628" s="3" t="s">
        <v>30263</v>
      </c>
      <c r="B6628" s="3" t="s">
        <v>13</v>
      </c>
      <c r="C6628" s="3" t="s">
        <v>30264</v>
      </c>
      <c r="D6628" s="3" t="s">
        <v>30265</v>
      </c>
      <c r="E6628" s="3" t="s">
        <v>30266</v>
      </c>
      <c r="F6628" s="3" t="s">
        <v>30267</v>
      </c>
      <c r="G6628" s="4">
        <v>43771</v>
      </c>
      <c r="H6628" s="3">
        <v>2010</v>
      </c>
      <c r="I6628" s="3" t="s">
        <v>310</v>
      </c>
      <c r="J6628" s="3" t="s">
        <v>342</v>
      </c>
      <c r="K6628" s="3" t="s">
        <v>1286</v>
      </c>
      <c r="L6628" s="3" t="s">
        <v>30268</v>
      </c>
    </row>
    <row r="6629" spans="1:12">
      <c r="A6629" s="3" t="s">
        <v>30269</v>
      </c>
      <c r="B6629" s="3" t="s">
        <v>13</v>
      </c>
      <c r="C6629" s="3" t="s">
        <v>30270</v>
      </c>
      <c r="D6629" s="3" t="s">
        <v>27778</v>
      </c>
      <c r="E6629" s="3" t="s">
        <v>30271</v>
      </c>
      <c r="F6629" s="3" t="s">
        <v>547</v>
      </c>
      <c r="G6629" s="4">
        <v>43994</v>
      </c>
      <c r="H6629" s="3">
        <v>2015</v>
      </c>
      <c r="I6629" s="3" t="s">
        <v>26</v>
      </c>
      <c r="J6629" s="3" t="s">
        <v>384</v>
      </c>
      <c r="K6629" s="3" t="s">
        <v>27780</v>
      </c>
      <c r="L6629" s="3" t="s">
        <v>30272</v>
      </c>
    </row>
    <row r="6630" spans="1:12">
      <c r="A6630" s="3" t="s">
        <v>30273</v>
      </c>
      <c r="B6630" s="3" t="s">
        <v>13</v>
      </c>
      <c r="C6630" s="3" t="s">
        <v>30274</v>
      </c>
      <c r="D6630" s="3" t="s">
        <v>27778</v>
      </c>
      <c r="E6630" s="3" t="s">
        <v>30275</v>
      </c>
      <c r="F6630" s="3" t="s">
        <v>547</v>
      </c>
      <c r="G6630" s="4">
        <v>43994</v>
      </c>
      <c r="H6630" s="3">
        <v>2016</v>
      </c>
      <c r="I6630" s="3" t="s">
        <v>26</v>
      </c>
      <c r="J6630" s="3" t="s">
        <v>352</v>
      </c>
      <c r="K6630" s="3" t="s">
        <v>27780</v>
      </c>
      <c r="L6630" s="3" t="s">
        <v>30276</v>
      </c>
    </row>
    <row r="6631" spans="1:12">
      <c r="A6631" s="3" t="s">
        <v>30277</v>
      </c>
      <c r="B6631" s="3" t="s">
        <v>13</v>
      </c>
      <c r="C6631" s="3" t="s">
        <v>30278</v>
      </c>
      <c r="D6631" s="3" t="s">
        <v>27778</v>
      </c>
      <c r="E6631" s="3" t="s">
        <v>30279</v>
      </c>
      <c r="F6631" s="3" t="s">
        <v>547</v>
      </c>
      <c r="G6631" s="4">
        <v>43994</v>
      </c>
      <c r="H6631" s="3">
        <v>2017</v>
      </c>
      <c r="I6631" s="3" t="s">
        <v>74</v>
      </c>
      <c r="J6631" s="3" t="s">
        <v>135</v>
      </c>
      <c r="K6631" s="3" t="s">
        <v>27780</v>
      </c>
      <c r="L6631" s="3" t="s">
        <v>30280</v>
      </c>
    </row>
    <row r="6632" spans="1:12">
      <c r="A6632" s="3" t="s">
        <v>30281</v>
      </c>
      <c r="B6632" s="3" t="s">
        <v>13</v>
      </c>
      <c r="C6632" s="3" t="s">
        <v>30282</v>
      </c>
      <c r="D6632" s="3" t="s">
        <v>30283</v>
      </c>
      <c r="E6632" s="3" t="s">
        <v>30284</v>
      </c>
      <c r="F6632" s="3" t="s">
        <v>73</v>
      </c>
      <c r="G6632" s="4">
        <v>43504</v>
      </c>
      <c r="H6632" s="3">
        <v>2016</v>
      </c>
      <c r="I6632" s="3" t="s">
        <v>310</v>
      </c>
      <c r="J6632" s="3" t="s">
        <v>375</v>
      </c>
      <c r="K6632" s="3" t="s">
        <v>1197</v>
      </c>
      <c r="L6632" s="3" t="s">
        <v>30285</v>
      </c>
    </row>
    <row r="6633" spans="1:12">
      <c r="A6633" s="3" t="s">
        <v>30286</v>
      </c>
      <c r="B6633" s="3" t="s">
        <v>13</v>
      </c>
      <c r="C6633" s="3" t="s">
        <v>30287</v>
      </c>
      <c r="D6633" s="3" t="s">
        <v>30288</v>
      </c>
      <c r="E6633" s="3" t="s">
        <v>30289</v>
      </c>
      <c r="F6633" s="3" t="s">
        <v>73</v>
      </c>
      <c r="G6633" s="4">
        <v>42826</v>
      </c>
      <c r="H6633" s="3">
        <v>2016</v>
      </c>
      <c r="I6633" s="3" t="s">
        <v>26</v>
      </c>
      <c r="J6633" s="3" t="s">
        <v>375</v>
      </c>
      <c r="K6633" s="3" t="s">
        <v>123</v>
      </c>
      <c r="L6633" s="3" t="s">
        <v>30290</v>
      </c>
    </row>
    <row r="6634" spans="1:12">
      <c r="A6634" s="3" t="s">
        <v>30291</v>
      </c>
      <c r="B6634" s="3" t="s">
        <v>13</v>
      </c>
      <c r="C6634" s="3" t="s">
        <v>30292</v>
      </c>
      <c r="D6634" s="3" t="s">
        <v>12240</v>
      </c>
      <c r="E6634" s="3" t="s">
        <v>30293</v>
      </c>
      <c r="F6634" s="3" t="s">
        <v>16</v>
      </c>
      <c r="G6634" s="4">
        <v>42856</v>
      </c>
      <c r="H6634" s="3">
        <v>2016</v>
      </c>
      <c r="I6634" s="3" t="s">
        <v>310</v>
      </c>
      <c r="J6634" s="3" t="s">
        <v>548</v>
      </c>
      <c r="K6634" s="3" t="s">
        <v>687</v>
      </c>
      <c r="L6634" s="3" t="s">
        <v>30294</v>
      </c>
    </row>
    <row r="6635" spans="1:12">
      <c r="A6635" s="3" t="s">
        <v>30295</v>
      </c>
      <c r="B6635" s="3" t="s">
        <v>13</v>
      </c>
      <c r="C6635" s="3" t="s">
        <v>30296</v>
      </c>
      <c r="D6635" s="3" t="s">
        <v>21718</v>
      </c>
      <c r="E6635" s="3" t="s">
        <v>30297</v>
      </c>
      <c r="F6635" s="3" t="s">
        <v>16</v>
      </c>
      <c r="G6635" s="4">
        <v>43831</v>
      </c>
      <c r="H6635" s="3">
        <v>1997</v>
      </c>
      <c r="I6635" s="3" t="s">
        <v>310</v>
      </c>
      <c r="J6635" s="3" t="s">
        <v>99</v>
      </c>
      <c r="K6635" s="3" t="s">
        <v>324</v>
      </c>
      <c r="L6635" s="3" t="s">
        <v>30298</v>
      </c>
    </row>
    <row r="6636" spans="1:12">
      <c r="A6636" s="3" t="s">
        <v>30299</v>
      </c>
      <c r="B6636" s="3" t="s">
        <v>13</v>
      </c>
      <c r="C6636" s="3" t="s">
        <v>30300</v>
      </c>
      <c r="D6636" s="3" t="s">
        <v>3963</v>
      </c>
      <c r="E6636" s="3" t="s">
        <v>30301</v>
      </c>
      <c r="F6636" s="3" t="s">
        <v>30302</v>
      </c>
      <c r="G6636" s="4">
        <v>44136</v>
      </c>
      <c r="H6636" s="3">
        <v>2005</v>
      </c>
      <c r="I6636" s="3" t="s">
        <v>310</v>
      </c>
      <c r="J6636" s="3" t="s">
        <v>248</v>
      </c>
      <c r="K6636" s="3" t="s">
        <v>1786</v>
      </c>
      <c r="L6636" s="3" t="s">
        <v>30303</v>
      </c>
    </row>
    <row r="6637" spans="1:12">
      <c r="A6637" s="3" t="s">
        <v>30304</v>
      </c>
      <c r="B6637" s="3" t="s">
        <v>22</v>
      </c>
      <c r="C6637" s="3" t="s">
        <v>30305</v>
      </c>
      <c r="D6637" s="3"/>
      <c r="E6637" s="3" t="s">
        <v>30306</v>
      </c>
      <c r="F6637" s="3" t="s">
        <v>16</v>
      </c>
      <c r="G6637" s="4">
        <v>43525</v>
      </c>
      <c r="H6637" s="3">
        <v>2013</v>
      </c>
      <c r="I6637" s="3" t="s">
        <v>74</v>
      </c>
      <c r="J6637" s="3" t="s">
        <v>34</v>
      </c>
      <c r="K6637" s="3" t="s">
        <v>10695</v>
      </c>
      <c r="L6637" s="3" t="s">
        <v>30307</v>
      </c>
    </row>
    <row r="6638" spans="1:12">
      <c r="A6638" s="3" t="s">
        <v>30308</v>
      </c>
      <c r="B6638" s="3" t="s">
        <v>13</v>
      </c>
      <c r="C6638" s="3" t="s">
        <v>30309</v>
      </c>
      <c r="D6638" s="3" t="s">
        <v>29347</v>
      </c>
      <c r="E6638" s="3" t="s">
        <v>30310</v>
      </c>
      <c r="F6638" s="3" t="s">
        <v>926</v>
      </c>
      <c r="G6638" s="4">
        <v>43313</v>
      </c>
      <c r="H6638" s="3">
        <v>1989</v>
      </c>
      <c r="I6638" s="3" t="s">
        <v>74</v>
      </c>
      <c r="J6638" s="3" t="s">
        <v>135</v>
      </c>
      <c r="K6638" s="3" t="s">
        <v>1100</v>
      </c>
      <c r="L6638" s="3" t="s">
        <v>30311</v>
      </c>
    </row>
    <row r="6639" spans="1:12">
      <c r="A6639" s="3" t="s">
        <v>30312</v>
      </c>
      <c r="B6639" s="3" t="s">
        <v>13</v>
      </c>
      <c r="C6639" s="3" t="s">
        <v>30313</v>
      </c>
      <c r="D6639" s="3" t="s">
        <v>30314</v>
      </c>
      <c r="E6639" s="3" t="s">
        <v>30315</v>
      </c>
      <c r="F6639" s="3" t="s">
        <v>16</v>
      </c>
      <c r="G6639" s="4">
        <v>43531</v>
      </c>
      <c r="H6639" s="3">
        <v>2008</v>
      </c>
      <c r="I6639" s="3" t="s">
        <v>17</v>
      </c>
      <c r="J6639" s="3" t="s">
        <v>82</v>
      </c>
      <c r="K6639" s="3" t="s">
        <v>993</v>
      </c>
      <c r="L6639" s="3" t="s">
        <v>30316</v>
      </c>
    </row>
    <row r="6640" spans="1:12">
      <c r="A6640" s="3" t="s">
        <v>30317</v>
      </c>
      <c r="B6640" s="3" t="s">
        <v>13</v>
      </c>
      <c r="C6640" s="3" t="s">
        <v>30318</v>
      </c>
      <c r="D6640" s="3" t="s">
        <v>30319</v>
      </c>
      <c r="E6640" s="3"/>
      <c r="F6640" s="3" t="s">
        <v>16</v>
      </c>
      <c r="G6640" s="4">
        <v>43115</v>
      </c>
      <c r="H6640" s="3">
        <v>2017</v>
      </c>
      <c r="I6640" s="3" t="s">
        <v>106</v>
      </c>
      <c r="J6640" s="3" t="s">
        <v>135</v>
      </c>
      <c r="K6640" s="3" t="s">
        <v>19</v>
      </c>
      <c r="L6640" s="3" t="s">
        <v>30320</v>
      </c>
    </row>
    <row r="6641" spans="1:12">
      <c r="A6641" s="3" t="s">
        <v>30321</v>
      </c>
      <c r="B6641" s="3" t="s">
        <v>13</v>
      </c>
      <c r="C6641" s="3" t="s">
        <v>30322</v>
      </c>
      <c r="D6641" s="3" t="s">
        <v>30323</v>
      </c>
      <c r="E6641" s="3" t="s">
        <v>30324</v>
      </c>
      <c r="F6641" s="3" t="s">
        <v>16</v>
      </c>
      <c r="G6641" s="4">
        <v>43586</v>
      </c>
      <c r="H6641" s="3">
        <v>2003</v>
      </c>
      <c r="I6641" s="3" t="s">
        <v>57</v>
      </c>
      <c r="J6641" s="3" t="s">
        <v>826</v>
      </c>
      <c r="K6641" s="3" t="s">
        <v>107</v>
      </c>
      <c r="L6641" s="3" t="s">
        <v>30325</v>
      </c>
    </row>
    <row r="6642" spans="1:12">
      <c r="A6642" s="3" t="s">
        <v>30326</v>
      </c>
      <c r="B6642" s="3" t="s">
        <v>13</v>
      </c>
      <c r="C6642" s="3" t="s">
        <v>30327</v>
      </c>
      <c r="D6642" s="3" t="s">
        <v>30328</v>
      </c>
      <c r="E6642" s="3" t="s">
        <v>30329</v>
      </c>
      <c r="F6642" s="3" t="s">
        <v>30330</v>
      </c>
      <c r="G6642" s="4">
        <v>43621</v>
      </c>
      <c r="H6642" s="3">
        <v>2018</v>
      </c>
      <c r="I6642" s="3" t="s">
        <v>57</v>
      </c>
      <c r="J6642" s="3" t="s">
        <v>947</v>
      </c>
      <c r="K6642" s="3" t="s">
        <v>107</v>
      </c>
      <c r="L6642" s="3" t="s">
        <v>30331</v>
      </c>
    </row>
    <row r="6643" spans="1:12">
      <c r="A6643" s="3" t="s">
        <v>30332</v>
      </c>
      <c r="B6643" s="3" t="s">
        <v>13</v>
      </c>
      <c r="C6643" s="3" t="s">
        <v>30333</v>
      </c>
      <c r="D6643" s="3" t="s">
        <v>30334</v>
      </c>
      <c r="E6643" s="3" t="s">
        <v>30335</v>
      </c>
      <c r="F6643" s="3" t="s">
        <v>16</v>
      </c>
      <c r="G6643" s="4">
        <v>43831</v>
      </c>
      <c r="H6643" s="3">
        <v>1996</v>
      </c>
      <c r="I6643" s="3" t="s">
        <v>17</v>
      </c>
      <c r="J6643" s="3" t="s">
        <v>192</v>
      </c>
      <c r="K6643" s="3" t="s">
        <v>775</v>
      </c>
      <c r="L6643" s="3" t="s">
        <v>30336</v>
      </c>
    </row>
    <row r="6644" spans="1:12">
      <c r="A6644" s="3" t="s">
        <v>30337</v>
      </c>
      <c r="B6644" s="3" t="s">
        <v>13</v>
      </c>
      <c r="C6644" s="3" t="s">
        <v>30338</v>
      </c>
      <c r="D6644" s="3" t="s">
        <v>30339</v>
      </c>
      <c r="E6644" s="3" t="s">
        <v>30340</v>
      </c>
      <c r="F6644" s="3" t="s">
        <v>16</v>
      </c>
      <c r="G6644" s="4">
        <v>43831</v>
      </c>
      <c r="H6644" s="3">
        <v>2015</v>
      </c>
      <c r="I6644" s="3" t="s">
        <v>17</v>
      </c>
      <c r="J6644" s="3" t="s">
        <v>199</v>
      </c>
      <c r="K6644" s="3" t="s">
        <v>775</v>
      </c>
      <c r="L6644" s="3" t="s">
        <v>30341</v>
      </c>
    </row>
    <row r="6645" spans="1:12">
      <c r="A6645" s="3" t="s">
        <v>30342</v>
      </c>
      <c r="B6645" s="3" t="s">
        <v>13</v>
      </c>
      <c r="C6645" s="3" t="s">
        <v>30343</v>
      </c>
      <c r="D6645" s="3" t="s">
        <v>30344</v>
      </c>
      <c r="E6645" s="3" t="s">
        <v>30345</v>
      </c>
      <c r="F6645" s="3" t="s">
        <v>16</v>
      </c>
      <c r="G6645" s="4">
        <v>43831</v>
      </c>
      <c r="H6645" s="3">
        <v>2000</v>
      </c>
      <c r="I6645" s="3" t="s">
        <v>57</v>
      </c>
      <c r="J6645" s="3" t="s">
        <v>1330</v>
      </c>
      <c r="K6645" s="3" t="s">
        <v>775</v>
      </c>
      <c r="L6645" s="3" t="s">
        <v>30346</v>
      </c>
    </row>
    <row r="6646" spans="1:12">
      <c r="A6646" s="3" t="s">
        <v>30347</v>
      </c>
      <c r="B6646" s="3" t="s">
        <v>13</v>
      </c>
      <c r="C6646" s="3" t="s">
        <v>30348</v>
      </c>
      <c r="D6646" s="3" t="s">
        <v>30349</v>
      </c>
      <c r="E6646" s="3" t="s">
        <v>30350</v>
      </c>
      <c r="F6646" s="3" t="s">
        <v>16</v>
      </c>
      <c r="G6646" s="4">
        <v>42899</v>
      </c>
      <c r="H6646" s="3">
        <v>2017</v>
      </c>
      <c r="I6646" s="3" t="s">
        <v>17</v>
      </c>
      <c r="J6646" s="3" t="s">
        <v>292</v>
      </c>
      <c r="K6646" s="3" t="s">
        <v>775</v>
      </c>
      <c r="L6646" s="3" t="s">
        <v>30351</v>
      </c>
    </row>
    <row r="6647" spans="1:12">
      <c r="A6647" s="3" t="s">
        <v>30352</v>
      </c>
      <c r="B6647" s="3" t="s">
        <v>13</v>
      </c>
      <c r="C6647" s="3" t="s">
        <v>30353</v>
      </c>
      <c r="D6647" s="3" t="s">
        <v>2160</v>
      </c>
      <c r="E6647" s="3"/>
      <c r="F6647" s="3"/>
      <c r="G6647" s="4">
        <v>43634</v>
      </c>
      <c r="H6647" s="3">
        <v>2018</v>
      </c>
      <c r="I6647" s="3" t="s">
        <v>165</v>
      </c>
      <c r="J6647" s="3" t="s">
        <v>2164</v>
      </c>
      <c r="K6647" s="3" t="s">
        <v>59</v>
      </c>
      <c r="L6647" s="3" t="s">
        <v>30354</v>
      </c>
    </row>
    <row r="6648" spans="1:12">
      <c r="A6648" s="3" t="s">
        <v>30355</v>
      </c>
      <c r="B6648" s="3" t="s">
        <v>22</v>
      </c>
      <c r="C6648" s="3" t="s">
        <v>30356</v>
      </c>
      <c r="D6648" s="3"/>
      <c r="E6648" s="3" t="s">
        <v>30357</v>
      </c>
      <c r="F6648" s="3" t="s">
        <v>30358</v>
      </c>
      <c r="G6648" s="4">
        <v>42513</v>
      </c>
      <c r="H6648" s="3">
        <v>2016</v>
      </c>
      <c r="I6648" s="3" t="s">
        <v>74</v>
      </c>
      <c r="J6648" s="3" t="s">
        <v>34</v>
      </c>
      <c r="K6648" s="3" t="s">
        <v>3826</v>
      </c>
      <c r="L6648" s="3" t="s">
        <v>30359</v>
      </c>
    </row>
    <row r="6649" spans="1:12">
      <c r="A6649" s="3" t="s">
        <v>30360</v>
      </c>
      <c r="B6649" s="3" t="s">
        <v>13</v>
      </c>
      <c r="C6649" s="3" t="s">
        <v>30361</v>
      </c>
      <c r="D6649" s="3" t="s">
        <v>30362</v>
      </c>
      <c r="E6649" s="3" t="s">
        <v>30363</v>
      </c>
      <c r="F6649" s="3" t="s">
        <v>16</v>
      </c>
      <c r="G6649" s="4">
        <v>43282</v>
      </c>
      <c r="H6649" s="3">
        <v>2017</v>
      </c>
      <c r="I6649" s="3" t="s">
        <v>418</v>
      </c>
      <c r="J6649" s="3" t="s">
        <v>6162</v>
      </c>
      <c r="K6649" s="3" t="s">
        <v>19</v>
      </c>
      <c r="L6649" s="3" t="s">
        <v>30364</v>
      </c>
    </row>
    <row r="6650" spans="1:12">
      <c r="A6650" s="3" t="s">
        <v>30365</v>
      </c>
      <c r="B6650" s="3" t="s">
        <v>13</v>
      </c>
      <c r="C6650" s="3" t="s">
        <v>30366</v>
      </c>
      <c r="D6650" s="3" t="s">
        <v>30367</v>
      </c>
      <c r="E6650" s="3"/>
      <c r="F6650" s="3" t="s">
        <v>2056</v>
      </c>
      <c r="G6650" s="4">
        <v>43070</v>
      </c>
      <c r="H6650" s="3">
        <v>2017</v>
      </c>
      <c r="I6650" s="3" t="s">
        <v>26</v>
      </c>
      <c r="J6650" s="3" t="s">
        <v>548</v>
      </c>
      <c r="K6650" s="3" t="s">
        <v>4311</v>
      </c>
      <c r="L6650" s="3" t="s">
        <v>30368</v>
      </c>
    </row>
    <row r="6651" spans="1:12">
      <c r="A6651" s="3" t="s">
        <v>30369</v>
      </c>
      <c r="B6651" s="3" t="s">
        <v>13</v>
      </c>
      <c r="C6651" s="3" t="s">
        <v>30370</v>
      </c>
      <c r="D6651" s="3" t="s">
        <v>30371</v>
      </c>
      <c r="E6651" s="3" t="s">
        <v>30372</v>
      </c>
      <c r="F6651" s="3" t="s">
        <v>30373</v>
      </c>
      <c r="G6651" s="4">
        <v>43101</v>
      </c>
      <c r="H6651" s="3">
        <v>2017</v>
      </c>
      <c r="I6651" s="3" t="s">
        <v>106</v>
      </c>
      <c r="J6651" s="3" t="s">
        <v>987</v>
      </c>
      <c r="K6651" s="3" t="s">
        <v>123</v>
      </c>
      <c r="L6651" s="3" t="s">
        <v>30374</v>
      </c>
    </row>
    <row r="6652" spans="1:12">
      <c r="A6652" s="3" t="s">
        <v>30375</v>
      </c>
      <c r="B6652" s="3" t="s">
        <v>13</v>
      </c>
      <c r="C6652" s="3" t="s">
        <v>30376</v>
      </c>
      <c r="D6652" s="3"/>
      <c r="E6652" s="3" t="s">
        <v>30377</v>
      </c>
      <c r="F6652" s="3" t="s">
        <v>16</v>
      </c>
      <c r="G6652" s="4">
        <v>43481</v>
      </c>
      <c r="H6652" s="3">
        <v>2018</v>
      </c>
      <c r="I6652" s="3" t="s">
        <v>106</v>
      </c>
      <c r="J6652" s="3" t="s">
        <v>342</v>
      </c>
      <c r="K6652" s="3" t="s">
        <v>661</v>
      </c>
      <c r="L6652" s="3" t="s">
        <v>30378</v>
      </c>
    </row>
    <row r="6653" spans="1:12">
      <c r="A6653" s="3" t="s">
        <v>30379</v>
      </c>
      <c r="B6653" s="3" t="s">
        <v>22</v>
      </c>
      <c r="C6653" s="3" t="s">
        <v>30380</v>
      </c>
      <c r="D6653" s="3"/>
      <c r="E6653" s="3" t="s">
        <v>30381</v>
      </c>
      <c r="F6653" s="3" t="s">
        <v>16</v>
      </c>
      <c r="G6653" s="4">
        <v>43547</v>
      </c>
      <c r="H6653" s="3">
        <v>2015</v>
      </c>
      <c r="I6653" s="3" t="s">
        <v>26</v>
      </c>
      <c r="J6653" s="3" t="s">
        <v>34</v>
      </c>
      <c r="K6653" s="3" t="s">
        <v>1684</v>
      </c>
      <c r="L6653" s="3" t="s">
        <v>30382</v>
      </c>
    </row>
    <row r="6654" spans="1:12">
      <c r="A6654" s="3" t="s">
        <v>30383</v>
      </c>
      <c r="B6654" s="3" t="s">
        <v>22</v>
      </c>
      <c r="C6654" s="3" t="s">
        <v>30384</v>
      </c>
      <c r="D6654" s="3"/>
      <c r="E6654" s="3" t="s">
        <v>30385</v>
      </c>
      <c r="F6654" s="3" t="s">
        <v>15388</v>
      </c>
      <c r="G6654" s="4">
        <v>42791</v>
      </c>
      <c r="H6654" s="3">
        <v>2015</v>
      </c>
      <c r="I6654" s="3" t="s">
        <v>74</v>
      </c>
      <c r="J6654" s="3" t="s">
        <v>34</v>
      </c>
      <c r="K6654" s="3" t="s">
        <v>644</v>
      </c>
      <c r="L6654" s="3" t="s">
        <v>30386</v>
      </c>
    </row>
    <row r="6655" spans="1:12">
      <c r="A6655" s="3" t="s">
        <v>30387</v>
      </c>
      <c r="B6655" s="3" t="s">
        <v>13</v>
      </c>
      <c r="C6655" s="3" t="s">
        <v>30388</v>
      </c>
      <c r="D6655" s="3" t="s">
        <v>30389</v>
      </c>
      <c r="E6655" s="3" t="s">
        <v>30390</v>
      </c>
      <c r="F6655" s="3" t="s">
        <v>30391</v>
      </c>
      <c r="G6655" s="4">
        <v>42614</v>
      </c>
      <c r="H6655" s="3">
        <v>2014</v>
      </c>
      <c r="I6655" s="3" t="s">
        <v>74</v>
      </c>
      <c r="J6655" s="3" t="s">
        <v>375</v>
      </c>
      <c r="K6655" s="3" t="s">
        <v>67</v>
      </c>
      <c r="L6655" s="3" t="s">
        <v>30392</v>
      </c>
    </row>
    <row r="6656" spans="1:12">
      <c r="A6656" s="3" t="s">
        <v>30393</v>
      </c>
      <c r="B6656" s="3" t="s">
        <v>13</v>
      </c>
      <c r="C6656" s="3" t="s">
        <v>30394</v>
      </c>
      <c r="D6656" s="3" t="s">
        <v>30395</v>
      </c>
      <c r="E6656" s="3" t="s">
        <v>30396</v>
      </c>
      <c r="F6656" s="3" t="s">
        <v>44</v>
      </c>
      <c r="G6656" s="4">
        <v>43160</v>
      </c>
      <c r="H6656" s="3">
        <v>2003</v>
      </c>
      <c r="I6656" s="3" t="s">
        <v>74</v>
      </c>
      <c r="J6656" s="3" t="s">
        <v>5091</v>
      </c>
      <c r="K6656" s="3" t="s">
        <v>249</v>
      </c>
      <c r="L6656" s="3" t="s">
        <v>30397</v>
      </c>
    </row>
    <row r="6657" spans="1:12">
      <c r="A6657" s="3" t="s">
        <v>30398</v>
      </c>
      <c r="B6657" s="3" t="s">
        <v>13</v>
      </c>
      <c r="C6657" s="3" t="s">
        <v>30399</v>
      </c>
      <c r="D6657" s="3" t="s">
        <v>5868</v>
      </c>
      <c r="E6657" s="3" t="s">
        <v>30400</v>
      </c>
      <c r="F6657" s="3" t="s">
        <v>16</v>
      </c>
      <c r="G6657" s="4">
        <v>43739</v>
      </c>
      <c r="H6657" s="3">
        <v>2003</v>
      </c>
      <c r="I6657" s="3" t="s">
        <v>17</v>
      </c>
      <c r="J6657" s="3" t="s">
        <v>389</v>
      </c>
      <c r="K6657" s="3" t="s">
        <v>193</v>
      </c>
      <c r="L6657" s="3" t="s">
        <v>30401</v>
      </c>
    </row>
    <row r="6658" spans="1:12">
      <c r="A6658" s="3" t="s">
        <v>30402</v>
      </c>
      <c r="B6658" s="3" t="s">
        <v>13</v>
      </c>
      <c r="C6658" s="3" t="s">
        <v>30403</v>
      </c>
      <c r="D6658" s="3" t="s">
        <v>30404</v>
      </c>
      <c r="E6658" s="3" t="s">
        <v>30405</v>
      </c>
      <c r="F6658" s="3" t="s">
        <v>73</v>
      </c>
      <c r="G6658" s="4">
        <v>43497</v>
      </c>
      <c r="H6658" s="3">
        <v>2016</v>
      </c>
      <c r="I6658" s="3" t="s">
        <v>74</v>
      </c>
      <c r="J6658" s="3" t="s">
        <v>6739</v>
      </c>
      <c r="K6658" s="3" t="s">
        <v>19</v>
      </c>
      <c r="L6658" s="3" t="s">
        <v>30406</v>
      </c>
    </row>
    <row r="6659" spans="1:12">
      <c r="A6659" s="3" t="s">
        <v>30407</v>
      </c>
      <c r="B6659" s="3" t="s">
        <v>13</v>
      </c>
      <c r="C6659" s="3" t="s">
        <v>30408</v>
      </c>
      <c r="D6659" s="3" t="s">
        <v>30409</v>
      </c>
      <c r="E6659" s="3" t="s">
        <v>30410</v>
      </c>
      <c r="F6659" s="3" t="s">
        <v>16</v>
      </c>
      <c r="G6659" s="4">
        <v>43739</v>
      </c>
      <c r="H6659" s="3">
        <v>2014</v>
      </c>
      <c r="I6659" s="3" t="s">
        <v>57</v>
      </c>
      <c r="J6659" s="3" t="s">
        <v>58</v>
      </c>
      <c r="K6659" s="3" t="s">
        <v>6692</v>
      </c>
      <c r="L6659" s="3" t="s">
        <v>30411</v>
      </c>
    </row>
    <row r="6660" spans="1:12">
      <c r="A6660" s="3" t="s">
        <v>30412</v>
      </c>
      <c r="B6660" s="3" t="s">
        <v>22</v>
      </c>
      <c r="C6660" s="3" t="s">
        <v>30413</v>
      </c>
      <c r="D6660" s="3"/>
      <c r="E6660" s="3" t="s">
        <v>30414</v>
      </c>
      <c r="F6660" s="3" t="s">
        <v>1640</v>
      </c>
      <c r="G6660" s="4">
        <v>43931</v>
      </c>
      <c r="H6660" s="3">
        <v>2014</v>
      </c>
      <c r="I6660" s="3" t="s">
        <v>165</v>
      </c>
      <c r="J6660" s="3" t="s">
        <v>34</v>
      </c>
      <c r="K6660" s="3" t="s">
        <v>235</v>
      </c>
      <c r="L6660" s="3" t="s">
        <v>30415</v>
      </c>
    </row>
    <row r="6661" spans="1:12">
      <c r="A6661" s="3" t="s">
        <v>30416</v>
      </c>
      <c r="B6661" s="3" t="s">
        <v>22</v>
      </c>
      <c r="C6661" s="3" t="s">
        <v>30417</v>
      </c>
      <c r="D6661" s="3"/>
      <c r="E6661" s="3" t="s">
        <v>30418</v>
      </c>
      <c r="F6661" s="3" t="s">
        <v>73</v>
      </c>
      <c r="G6661" s="4">
        <v>42795</v>
      </c>
      <c r="H6661" s="3">
        <v>2015</v>
      </c>
      <c r="I6661" s="3" t="s">
        <v>106</v>
      </c>
      <c r="J6661" s="3" t="s">
        <v>34</v>
      </c>
      <c r="K6661" s="3" t="s">
        <v>26605</v>
      </c>
      <c r="L6661" s="3" t="s">
        <v>30419</v>
      </c>
    </row>
    <row r="6662" spans="1:12">
      <c r="A6662" s="3" t="s">
        <v>30420</v>
      </c>
      <c r="B6662" s="3" t="s">
        <v>22</v>
      </c>
      <c r="C6662" s="3" t="s">
        <v>30421</v>
      </c>
      <c r="D6662" s="3"/>
      <c r="E6662" s="3" t="s">
        <v>30422</v>
      </c>
      <c r="F6662" s="3"/>
      <c r="G6662" s="4">
        <v>43374</v>
      </c>
      <c r="H6662" s="3">
        <v>2018</v>
      </c>
      <c r="I6662" s="3" t="s">
        <v>74</v>
      </c>
      <c r="J6662" s="3" t="s">
        <v>34</v>
      </c>
      <c r="K6662" s="3" t="s">
        <v>26605</v>
      </c>
      <c r="L6662" s="3" t="s">
        <v>30423</v>
      </c>
    </row>
    <row r="6663" spans="1:12">
      <c r="A6663" s="3" t="s">
        <v>30424</v>
      </c>
      <c r="B6663" s="3" t="s">
        <v>13</v>
      </c>
      <c r="C6663" s="3" t="s">
        <v>30425</v>
      </c>
      <c r="D6663" s="3" t="s">
        <v>30426</v>
      </c>
      <c r="E6663" s="3" t="s">
        <v>30427</v>
      </c>
      <c r="F6663" s="3" t="s">
        <v>16</v>
      </c>
      <c r="G6663" s="4">
        <v>44089</v>
      </c>
      <c r="H6663" s="3">
        <v>2015</v>
      </c>
      <c r="I6663" s="3" t="s">
        <v>57</v>
      </c>
      <c r="J6663" s="3" t="s">
        <v>207</v>
      </c>
      <c r="K6663" s="3" t="s">
        <v>661</v>
      </c>
      <c r="L6663" s="3" t="s">
        <v>30428</v>
      </c>
    </row>
    <row r="6664" spans="1:12">
      <c r="A6664" s="3" t="s">
        <v>30429</v>
      </c>
      <c r="B6664" s="3" t="s">
        <v>13</v>
      </c>
      <c r="C6664" s="3" t="s">
        <v>30430</v>
      </c>
      <c r="D6664" s="3" t="s">
        <v>30431</v>
      </c>
      <c r="E6664" s="3" t="s">
        <v>30432</v>
      </c>
      <c r="F6664" s="3" t="s">
        <v>16</v>
      </c>
      <c r="G6664" s="4">
        <v>44136</v>
      </c>
      <c r="H6664" s="3">
        <v>2010</v>
      </c>
      <c r="I6664" s="3" t="s">
        <v>17</v>
      </c>
      <c r="J6664" s="3" t="s">
        <v>548</v>
      </c>
      <c r="K6664" s="3" t="s">
        <v>667</v>
      </c>
      <c r="L6664" s="3" t="s">
        <v>30433</v>
      </c>
    </row>
    <row r="6665" spans="1:12">
      <c r="A6665" s="3" t="s">
        <v>30434</v>
      </c>
      <c r="B6665" s="3" t="s">
        <v>22</v>
      </c>
      <c r="C6665" s="3" t="s">
        <v>30435</v>
      </c>
      <c r="D6665" s="3"/>
      <c r="E6665" s="3" t="s">
        <v>30436</v>
      </c>
      <c r="F6665" s="3" t="s">
        <v>1697</v>
      </c>
      <c r="G6665" s="4">
        <v>42614</v>
      </c>
      <c r="H6665" s="3">
        <v>2009</v>
      </c>
      <c r="I6665" s="3" t="s">
        <v>26</v>
      </c>
      <c r="J6665" s="3" t="s">
        <v>34</v>
      </c>
      <c r="K6665" s="3" t="s">
        <v>45</v>
      </c>
      <c r="L6665" s="3" t="s">
        <v>30437</v>
      </c>
    </row>
    <row r="6666" spans="1:12">
      <c r="A6666" s="3" t="s">
        <v>30438</v>
      </c>
      <c r="B6666" s="3" t="s">
        <v>13</v>
      </c>
      <c r="C6666" s="3" t="s">
        <v>30439</v>
      </c>
      <c r="D6666" s="3" t="s">
        <v>7621</v>
      </c>
      <c r="E6666" s="3" t="s">
        <v>30440</v>
      </c>
      <c r="F6666" s="3" t="s">
        <v>16</v>
      </c>
      <c r="G6666" s="4">
        <v>43718</v>
      </c>
      <c r="H6666" s="3">
        <v>2010</v>
      </c>
      <c r="I6666" s="3" t="s">
        <v>17</v>
      </c>
      <c r="J6666" s="3" t="s">
        <v>1407</v>
      </c>
      <c r="K6666" s="3" t="s">
        <v>680</v>
      </c>
      <c r="L6666" s="3" t="s">
        <v>30441</v>
      </c>
    </row>
    <row r="6667" spans="1:12">
      <c r="A6667" s="3" t="s">
        <v>30442</v>
      </c>
      <c r="B6667" s="3" t="s">
        <v>13</v>
      </c>
      <c r="C6667" s="3" t="s">
        <v>30443</v>
      </c>
      <c r="D6667" s="3" t="s">
        <v>30444</v>
      </c>
      <c r="E6667" s="3" t="s">
        <v>7102</v>
      </c>
      <c r="F6667" s="3" t="s">
        <v>16</v>
      </c>
      <c r="G6667" s="4">
        <v>43205</v>
      </c>
      <c r="H6667" s="3">
        <v>1983</v>
      </c>
      <c r="I6667" s="3" t="s">
        <v>26</v>
      </c>
      <c r="J6667" s="3" t="s">
        <v>1641</v>
      </c>
      <c r="K6667" s="3" t="s">
        <v>1517</v>
      </c>
      <c r="L6667" s="3" t="s">
        <v>30445</v>
      </c>
    </row>
    <row r="6668" spans="1:12">
      <c r="A6668" s="3" t="s">
        <v>30446</v>
      </c>
      <c r="B6668" s="3" t="s">
        <v>13</v>
      </c>
      <c r="C6668" s="3" t="s">
        <v>30447</v>
      </c>
      <c r="D6668" s="3" t="s">
        <v>30448</v>
      </c>
      <c r="E6668" s="3" t="s">
        <v>30449</v>
      </c>
      <c r="F6668" s="3" t="s">
        <v>44</v>
      </c>
      <c r="G6668" s="4">
        <v>43358</v>
      </c>
      <c r="H6668" s="3">
        <v>2018</v>
      </c>
      <c r="I6668" s="3" t="s">
        <v>74</v>
      </c>
      <c r="J6668" s="3" t="s">
        <v>19872</v>
      </c>
      <c r="K6668" s="3" t="s">
        <v>559</v>
      </c>
      <c r="L6668" s="3" t="s">
        <v>30450</v>
      </c>
    </row>
    <row r="6669" spans="1:12">
      <c r="A6669" s="3" t="s">
        <v>30451</v>
      </c>
      <c r="B6669" s="3" t="s">
        <v>13</v>
      </c>
      <c r="C6669" s="3" t="s">
        <v>30452</v>
      </c>
      <c r="D6669" s="3" t="s">
        <v>30453</v>
      </c>
      <c r="E6669" s="3" t="s">
        <v>30454</v>
      </c>
      <c r="F6669" s="3" t="s">
        <v>44</v>
      </c>
      <c r="G6669" s="4">
        <v>43070</v>
      </c>
      <c r="H6669" s="3">
        <v>2015</v>
      </c>
      <c r="I6669" s="3" t="s">
        <v>74</v>
      </c>
      <c r="J6669" s="3" t="s">
        <v>278</v>
      </c>
      <c r="K6669" s="3" t="s">
        <v>100</v>
      </c>
      <c r="L6669" s="3" t="s">
        <v>30455</v>
      </c>
    </row>
    <row r="6670" spans="1:12">
      <c r="A6670" s="3" t="s">
        <v>30456</v>
      </c>
      <c r="B6670" s="3" t="s">
        <v>13</v>
      </c>
      <c r="C6670" s="3" t="s">
        <v>30457</v>
      </c>
      <c r="D6670" s="3" t="s">
        <v>28376</v>
      </c>
      <c r="E6670" s="3" t="s">
        <v>30458</v>
      </c>
      <c r="F6670" s="3" t="s">
        <v>44</v>
      </c>
      <c r="G6670" s="4">
        <v>43174</v>
      </c>
      <c r="H6670" s="3">
        <v>2009</v>
      </c>
      <c r="I6670" s="3" t="s">
        <v>106</v>
      </c>
      <c r="J6670" s="3" t="s">
        <v>812</v>
      </c>
      <c r="K6670" s="3" t="s">
        <v>67</v>
      </c>
      <c r="L6670" s="3" t="s">
        <v>30459</v>
      </c>
    </row>
    <row r="6671" spans="1:12">
      <c r="A6671" s="3" t="s">
        <v>30460</v>
      </c>
      <c r="B6671" s="3" t="s">
        <v>13</v>
      </c>
      <c r="C6671" s="3" t="s">
        <v>30461</v>
      </c>
      <c r="D6671" s="3" t="s">
        <v>19841</v>
      </c>
      <c r="E6671" s="3" t="s">
        <v>30462</v>
      </c>
      <c r="F6671" s="3" t="s">
        <v>44</v>
      </c>
      <c r="G6671" s="4">
        <v>43678</v>
      </c>
      <c r="H6671" s="3">
        <v>2004</v>
      </c>
      <c r="I6671" s="3" t="s">
        <v>26</v>
      </c>
      <c r="J6671" s="3" t="s">
        <v>6183</v>
      </c>
      <c r="K6671" s="3" t="s">
        <v>242</v>
      </c>
      <c r="L6671" s="3" t="s">
        <v>30463</v>
      </c>
    </row>
    <row r="6672" spans="1:12">
      <c r="A6672" s="3" t="s">
        <v>30464</v>
      </c>
      <c r="B6672" s="3" t="s">
        <v>13</v>
      </c>
      <c r="C6672" s="3" t="s">
        <v>30465</v>
      </c>
      <c r="D6672" s="3" t="s">
        <v>30466</v>
      </c>
      <c r="E6672" s="3" t="s">
        <v>30467</v>
      </c>
      <c r="F6672" s="3" t="s">
        <v>30468</v>
      </c>
      <c r="G6672" s="4">
        <v>43135</v>
      </c>
      <c r="H6672" s="3">
        <v>2012</v>
      </c>
      <c r="I6672" s="3" t="s">
        <v>310</v>
      </c>
      <c r="J6672" s="3" t="s">
        <v>248</v>
      </c>
      <c r="K6672" s="3" t="s">
        <v>312</v>
      </c>
      <c r="L6672" s="3" t="s">
        <v>30469</v>
      </c>
    </row>
    <row r="6673" spans="1:12">
      <c r="A6673" s="3" t="s">
        <v>30470</v>
      </c>
      <c r="B6673" s="3" t="s">
        <v>22</v>
      </c>
      <c r="C6673" s="3" t="s">
        <v>30471</v>
      </c>
      <c r="D6673" s="3"/>
      <c r="E6673" s="3" t="s">
        <v>30472</v>
      </c>
      <c r="F6673" s="3" t="s">
        <v>643</v>
      </c>
      <c r="G6673" s="3" t="s">
        <v>28662</v>
      </c>
      <c r="H6673" s="3">
        <v>2013</v>
      </c>
      <c r="I6673" s="3" t="s">
        <v>27222</v>
      </c>
      <c r="J6673" s="3" t="s">
        <v>223</v>
      </c>
      <c r="K6673" s="3" t="s">
        <v>1503</v>
      </c>
      <c r="L6673" s="3" t="s">
        <v>30473</v>
      </c>
    </row>
    <row r="6674" spans="1:12">
      <c r="A6674" s="3" t="s">
        <v>30474</v>
      </c>
      <c r="B6674" s="3" t="s">
        <v>22</v>
      </c>
      <c r="C6674" s="3" t="s">
        <v>30475</v>
      </c>
      <c r="D6674" s="3"/>
      <c r="E6674" s="3" t="s">
        <v>30476</v>
      </c>
      <c r="F6674" s="3" t="s">
        <v>1515</v>
      </c>
      <c r="G6674" s="4">
        <v>43336</v>
      </c>
      <c r="H6674" s="3">
        <v>2008</v>
      </c>
      <c r="I6674" s="3" t="s">
        <v>26</v>
      </c>
      <c r="J6674" s="3" t="s">
        <v>34</v>
      </c>
      <c r="K6674" s="3" t="s">
        <v>644</v>
      </c>
      <c r="L6674" s="3" t="s">
        <v>30477</v>
      </c>
    </row>
    <row r="6675" spans="1:12">
      <c r="A6675" s="3" t="s">
        <v>30478</v>
      </c>
      <c r="B6675" s="3" t="s">
        <v>22</v>
      </c>
      <c r="C6675" s="3" t="s">
        <v>30479</v>
      </c>
      <c r="D6675" s="3"/>
      <c r="E6675" s="3" t="s">
        <v>30480</v>
      </c>
      <c r="F6675" s="3" t="s">
        <v>1515</v>
      </c>
      <c r="G6675" s="4">
        <v>43336</v>
      </c>
      <c r="H6675" s="3">
        <v>2010</v>
      </c>
      <c r="I6675" s="3" t="s">
        <v>26</v>
      </c>
      <c r="J6675" s="3" t="s">
        <v>34</v>
      </c>
      <c r="K6675" s="3" t="s">
        <v>644</v>
      </c>
      <c r="L6675" s="3" t="s">
        <v>30481</v>
      </c>
    </row>
    <row r="6676" spans="1:12">
      <c r="A6676" s="3" t="s">
        <v>30482</v>
      </c>
      <c r="B6676" s="3" t="s">
        <v>22</v>
      </c>
      <c r="C6676" s="3" t="s">
        <v>30483</v>
      </c>
      <c r="D6676" s="3"/>
      <c r="E6676" s="3" t="s">
        <v>30484</v>
      </c>
      <c r="F6676" s="3" t="s">
        <v>128</v>
      </c>
      <c r="G6676" s="4">
        <v>43100</v>
      </c>
      <c r="H6676" s="3">
        <v>1979</v>
      </c>
      <c r="I6676" s="3" t="s">
        <v>106</v>
      </c>
      <c r="J6676" s="3" t="s">
        <v>34</v>
      </c>
      <c r="K6676" s="3" t="s">
        <v>30485</v>
      </c>
      <c r="L6676" s="3" t="s">
        <v>30486</v>
      </c>
    </row>
    <row r="6677" spans="1:12">
      <c r="A6677" s="3" t="s">
        <v>30487</v>
      </c>
      <c r="B6677" s="3" t="s">
        <v>13</v>
      </c>
      <c r="C6677" s="3" t="s">
        <v>30488</v>
      </c>
      <c r="D6677" s="3" t="s">
        <v>8674</v>
      </c>
      <c r="E6677" s="3" t="s">
        <v>19072</v>
      </c>
      <c r="F6677" s="3" t="s">
        <v>30489</v>
      </c>
      <c r="G6677" s="4">
        <v>43023</v>
      </c>
      <c r="H6677" s="3">
        <v>2017</v>
      </c>
      <c r="I6677" s="3" t="s">
        <v>74</v>
      </c>
      <c r="J6677" s="3" t="s">
        <v>660</v>
      </c>
      <c r="K6677" s="3" t="s">
        <v>123</v>
      </c>
      <c r="L6677" s="3" t="s">
        <v>30490</v>
      </c>
    </row>
    <row r="6678" spans="1:12">
      <c r="A6678" s="3" t="s">
        <v>30491</v>
      </c>
      <c r="B6678" s="3" t="s">
        <v>22</v>
      </c>
      <c r="C6678" s="3" t="s">
        <v>30492</v>
      </c>
      <c r="D6678" s="3"/>
      <c r="E6678" s="3" t="s">
        <v>30493</v>
      </c>
      <c r="F6678" s="3" t="s">
        <v>16</v>
      </c>
      <c r="G6678" s="4">
        <v>42873</v>
      </c>
      <c r="H6678" s="3">
        <v>2010</v>
      </c>
      <c r="I6678" s="3" t="s">
        <v>74</v>
      </c>
      <c r="J6678" s="3" t="s">
        <v>34</v>
      </c>
      <c r="K6678" s="3" t="s">
        <v>30494</v>
      </c>
      <c r="L6678" s="3" t="s">
        <v>30495</v>
      </c>
    </row>
    <row r="6679" spans="1:12">
      <c r="A6679" s="3" t="s">
        <v>30496</v>
      </c>
      <c r="B6679" s="3" t="s">
        <v>13</v>
      </c>
      <c r="C6679" s="3" t="s">
        <v>30497</v>
      </c>
      <c r="D6679" s="3" t="s">
        <v>14508</v>
      </c>
      <c r="E6679" s="3"/>
      <c r="F6679" s="3" t="s">
        <v>643</v>
      </c>
      <c r="G6679" s="4">
        <v>42833</v>
      </c>
      <c r="H6679" s="3">
        <v>2017</v>
      </c>
      <c r="I6679" s="3" t="s">
        <v>74</v>
      </c>
      <c r="J6679" s="3" t="s">
        <v>207</v>
      </c>
      <c r="K6679" s="3" t="s">
        <v>123</v>
      </c>
      <c r="L6679" s="3" t="s">
        <v>30498</v>
      </c>
    </row>
    <row r="6680" spans="1:12">
      <c r="A6680" s="3" t="s">
        <v>30499</v>
      </c>
      <c r="B6680" s="3" t="s">
        <v>22</v>
      </c>
      <c r="C6680" s="3" t="s">
        <v>30500</v>
      </c>
      <c r="D6680" s="3"/>
      <c r="E6680" s="3" t="s">
        <v>30501</v>
      </c>
      <c r="F6680" s="3" t="s">
        <v>16</v>
      </c>
      <c r="G6680" s="3" t="s">
        <v>30502</v>
      </c>
      <c r="H6680" s="3">
        <v>2017</v>
      </c>
      <c r="I6680" s="3" t="s">
        <v>26</v>
      </c>
      <c r="J6680" s="3" t="s">
        <v>27</v>
      </c>
      <c r="K6680" s="3" t="s">
        <v>1344</v>
      </c>
      <c r="L6680" s="3" t="s">
        <v>30503</v>
      </c>
    </row>
    <row r="6681" spans="1:12">
      <c r="A6681" s="3" t="s">
        <v>30504</v>
      </c>
      <c r="B6681" s="3" t="s">
        <v>13</v>
      </c>
      <c r="C6681" s="3" t="s">
        <v>30505</v>
      </c>
      <c r="D6681" s="3" t="s">
        <v>30506</v>
      </c>
      <c r="E6681" s="3"/>
      <c r="F6681" s="3"/>
      <c r="G6681" s="4">
        <v>43026</v>
      </c>
      <c r="H6681" s="3">
        <v>2016</v>
      </c>
      <c r="I6681" s="3" t="s">
        <v>106</v>
      </c>
      <c r="J6681" s="3" t="s">
        <v>5330</v>
      </c>
      <c r="K6681" s="3" t="s">
        <v>3810</v>
      </c>
      <c r="L6681" s="3" t="s">
        <v>30507</v>
      </c>
    </row>
    <row r="6682" spans="1:12">
      <c r="A6682" s="3" t="s">
        <v>30508</v>
      </c>
      <c r="B6682" s="3" t="s">
        <v>13</v>
      </c>
      <c r="C6682" s="3" t="s">
        <v>30509</v>
      </c>
      <c r="D6682" s="3" t="s">
        <v>30510</v>
      </c>
      <c r="E6682" s="3" t="s">
        <v>30511</v>
      </c>
      <c r="F6682" s="3" t="s">
        <v>3809</v>
      </c>
      <c r="G6682" s="4">
        <v>43335</v>
      </c>
      <c r="H6682" s="3">
        <v>2006</v>
      </c>
      <c r="I6682" s="3" t="s">
        <v>26</v>
      </c>
      <c r="J6682" s="3" t="s">
        <v>30512</v>
      </c>
      <c r="K6682" s="3" t="s">
        <v>12165</v>
      </c>
      <c r="L6682" s="3" t="s">
        <v>30513</v>
      </c>
    </row>
    <row r="6683" spans="1:12">
      <c r="A6683" s="3" t="s">
        <v>30514</v>
      </c>
      <c r="B6683" s="3" t="s">
        <v>13</v>
      </c>
      <c r="C6683" s="3" t="s">
        <v>30515</v>
      </c>
      <c r="D6683" s="3" t="s">
        <v>30516</v>
      </c>
      <c r="E6683" s="3"/>
      <c r="F6683" s="3" t="s">
        <v>73</v>
      </c>
      <c r="G6683" s="4">
        <v>42877</v>
      </c>
      <c r="H6683" s="3">
        <v>2016</v>
      </c>
      <c r="I6683" s="3" t="s">
        <v>418</v>
      </c>
      <c r="J6683" s="3" t="s">
        <v>18</v>
      </c>
      <c r="K6683" s="3" t="s">
        <v>19</v>
      </c>
      <c r="L6683" s="3" t="s">
        <v>30517</v>
      </c>
    </row>
    <row r="6684" spans="1:12">
      <c r="A6684" s="3" t="s">
        <v>30518</v>
      </c>
      <c r="B6684" s="3" t="s">
        <v>13</v>
      </c>
      <c r="C6684" s="3" t="s">
        <v>30519</v>
      </c>
      <c r="D6684" s="3" t="s">
        <v>30520</v>
      </c>
      <c r="E6684" s="3" t="s">
        <v>30521</v>
      </c>
      <c r="F6684" s="3" t="s">
        <v>16</v>
      </c>
      <c r="G6684" s="4">
        <v>44044</v>
      </c>
      <c r="H6684" s="3">
        <v>2019</v>
      </c>
      <c r="I6684" s="3" t="s">
        <v>310</v>
      </c>
      <c r="J6684" s="3" t="s">
        <v>880</v>
      </c>
      <c r="K6684" s="3" t="s">
        <v>6850</v>
      </c>
      <c r="L6684" s="3" t="s">
        <v>30522</v>
      </c>
    </row>
    <row r="6685" spans="1:12">
      <c r="A6685" s="3" t="s">
        <v>30523</v>
      </c>
      <c r="B6685" s="3" t="s">
        <v>13</v>
      </c>
      <c r="C6685" s="3" t="s">
        <v>30524</v>
      </c>
      <c r="D6685" s="3" t="s">
        <v>30525</v>
      </c>
      <c r="E6685" s="3" t="s">
        <v>30526</v>
      </c>
      <c r="F6685" s="3" t="s">
        <v>547</v>
      </c>
      <c r="G6685" s="4">
        <v>43100</v>
      </c>
      <c r="H6685" s="3">
        <v>2014</v>
      </c>
      <c r="I6685" s="3" t="s">
        <v>74</v>
      </c>
      <c r="J6685" s="3" t="s">
        <v>375</v>
      </c>
      <c r="K6685" s="3" t="s">
        <v>123</v>
      </c>
      <c r="L6685" s="3" t="s">
        <v>30527</v>
      </c>
    </row>
    <row r="6686" spans="1:12">
      <c r="A6686" s="3" t="s">
        <v>30528</v>
      </c>
      <c r="B6686" s="3" t="s">
        <v>13</v>
      </c>
      <c r="C6686" s="3" t="s">
        <v>30529</v>
      </c>
      <c r="D6686" s="3" t="s">
        <v>30530</v>
      </c>
      <c r="E6686" s="3"/>
      <c r="F6686" s="3"/>
      <c r="G6686" s="4">
        <v>43160</v>
      </c>
      <c r="H6686" s="3">
        <v>2015</v>
      </c>
      <c r="I6686" s="3" t="s">
        <v>26</v>
      </c>
      <c r="J6686" s="3" t="s">
        <v>548</v>
      </c>
      <c r="K6686" s="3" t="s">
        <v>123</v>
      </c>
      <c r="L6686" s="3" t="s">
        <v>30531</v>
      </c>
    </row>
    <row r="6687" spans="1:12">
      <c r="A6687" s="3" t="s">
        <v>30532</v>
      </c>
      <c r="B6687" s="3" t="s">
        <v>13</v>
      </c>
      <c r="C6687" s="3" t="s">
        <v>30533</v>
      </c>
      <c r="D6687" s="3" t="s">
        <v>30534</v>
      </c>
      <c r="E6687" s="3"/>
      <c r="F6687" s="3"/>
      <c r="G6687" s="4">
        <v>43100</v>
      </c>
      <c r="H6687" s="3">
        <v>2016</v>
      </c>
      <c r="I6687" s="3" t="s">
        <v>106</v>
      </c>
      <c r="J6687" s="3" t="s">
        <v>3862</v>
      </c>
      <c r="K6687" s="3" t="s">
        <v>123</v>
      </c>
      <c r="L6687" s="3" t="s">
        <v>30535</v>
      </c>
    </row>
    <row r="6688" spans="1:12">
      <c r="A6688" s="3" t="s">
        <v>30536</v>
      </c>
      <c r="B6688" s="3" t="s">
        <v>13</v>
      </c>
      <c r="C6688" s="3" t="s">
        <v>30537</v>
      </c>
      <c r="D6688" s="3" t="s">
        <v>30538</v>
      </c>
      <c r="E6688" s="3" t="s">
        <v>30539</v>
      </c>
      <c r="F6688" s="3" t="s">
        <v>73</v>
      </c>
      <c r="G6688" s="4">
        <v>42619</v>
      </c>
      <c r="H6688" s="3">
        <v>2015</v>
      </c>
      <c r="I6688" s="3" t="s">
        <v>106</v>
      </c>
      <c r="J6688" s="3" t="s">
        <v>369</v>
      </c>
      <c r="K6688" s="3" t="s">
        <v>19</v>
      </c>
      <c r="L6688" s="3" t="s">
        <v>30540</v>
      </c>
    </row>
    <row r="6689" spans="1:12">
      <c r="A6689" s="3" t="s">
        <v>30541</v>
      </c>
      <c r="B6689" s="3" t="s">
        <v>13</v>
      </c>
      <c r="C6689" s="3" t="s">
        <v>30542</v>
      </c>
      <c r="D6689" s="3" t="s">
        <v>30543</v>
      </c>
      <c r="E6689" s="3" t="s">
        <v>30544</v>
      </c>
      <c r="F6689" s="3" t="s">
        <v>16</v>
      </c>
      <c r="G6689" s="4">
        <v>43314</v>
      </c>
      <c r="H6689" s="3">
        <v>2016</v>
      </c>
      <c r="I6689" s="3" t="s">
        <v>26</v>
      </c>
      <c r="J6689" s="3" t="s">
        <v>826</v>
      </c>
      <c r="K6689" s="3" t="s">
        <v>3114</v>
      </c>
      <c r="L6689" s="3" t="s">
        <v>30545</v>
      </c>
    </row>
    <row r="6690" spans="1:12">
      <c r="A6690" s="3" t="s">
        <v>30546</v>
      </c>
      <c r="B6690" s="3" t="s">
        <v>13</v>
      </c>
      <c r="C6690" s="3" t="s">
        <v>30547</v>
      </c>
      <c r="D6690" s="3" t="s">
        <v>30548</v>
      </c>
      <c r="E6690" s="3" t="s">
        <v>30549</v>
      </c>
      <c r="F6690" s="3" t="s">
        <v>2366</v>
      </c>
      <c r="G6690" s="4">
        <v>43378</v>
      </c>
      <c r="H6690" s="3">
        <v>2016</v>
      </c>
      <c r="I6690" s="3" t="s">
        <v>106</v>
      </c>
      <c r="J6690" s="3" t="s">
        <v>2223</v>
      </c>
      <c r="K6690" s="3" t="s">
        <v>100</v>
      </c>
      <c r="L6690" s="3" t="s">
        <v>30550</v>
      </c>
    </row>
    <row r="6691" spans="1:12">
      <c r="A6691" s="3" t="s">
        <v>30551</v>
      </c>
      <c r="B6691" s="3" t="s">
        <v>13</v>
      </c>
      <c r="C6691" s="3" t="s">
        <v>30552</v>
      </c>
      <c r="D6691" s="3" t="s">
        <v>30553</v>
      </c>
      <c r="E6691" s="3" t="s">
        <v>30554</v>
      </c>
      <c r="F6691" s="3" t="s">
        <v>178</v>
      </c>
      <c r="G6691" s="4">
        <v>43132</v>
      </c>
      <c r="H6691" s="3">
        <v>2016</v>
      </c>
      <c r="I6691" s="3" t="s">
        <v>26</v>
      </c>
      <c r="J6691" s="3" t="s">
        <v>135</v>
      </c>
      <c r="K6691" s="3" t="s">
        <v>1187</v>
      </c>
      <c r="L6691" s="3" t="s">
        <v>30555</v>
      </c>
    </row>
    <row r="6692" spans="1:12">
      <c r="A6692" s="3" t="s">
        <v>30556</v>
      </c>
      <c r="B6692" s="3" t="s">
        <v>22</v>
      </c>
      <c r="C6692" s="3" t="s">
        <v>30557</v>
      </c>
      <c r="D6692" s="3"/>
      <c r="E6692" s="3" t="s">
        <v>10470</v>
      </c>
      <c r="F6692" s="3" t="s">
        <v>16</v>
      </c>
      <c r="G6692" s="4">
        <v>43449</v>
      </c>
      <c r="H6692" s="3">
        <v>2017</v>
      </c>
      <c r="I6692" s="3" t="s">
        <v>106</v>
      </c>
      <c r="J6692" s="3" t="s">
        <v>34</v>
      </c>
      <c r="K6692" s="3" t="s">
        <v>363</v>
      </c>
      <c r="L6692" s="3" t="s">
        <v>30558</v>
      </c>
    </row>
    <row r="6693" spans="1:12">
      <c r="A6693" s="3" t="s">
        <v>30559</v>
      </c>
      <c r="B6693" s="3" t="s">
        <v>13</v>
      </c>
      <c r="C6693" s="3" t="s">
        <v>30560</v>
      </c>
      <c r="D6693" s="3" t="s">
        <v>8760</v>
      </c>
      <c r="E6693" s="3"/>
      <c r="F6693" s="3" t="s">
        <v>30561</v>
      </c>
      <c r="G6693" s="4">
        <v>43101</v>
      </c>
      <c r="H6693" s="3">
        <v>2014</v>
      </c>
      <c r="I6693" s="3" t="s">
        <v>74</v>
      </c>
      <c r="J6693" s="3" t="s">
        <v>519</v>
      </c>
      <c r="K6693" s="3" t="s">
        <v>123</v>
      </c>
      <c r="L6693" s="3" t="s">
        <v>30562</v>
      </c>
    </row>
    <row r="6694" spans="1:12">
      <c r="A6694" s="3" t="s">
        <v>30563</v>
      </c>
      <c r="B6694" s="3" t="s">
        <v>13</v>
      </c>
      <c r="C6694" s="3" t="s">
        <v>30564</v>
      </c>
      <c r="D6694" s="3" t="s">
        <v>30565</v>
      </c>
      <c r="E6694" s="3" t="s">
        <v>30566</v>
      </c>
      <c r="F6694" s="3" t="s">
        <v>16</v>
      </c>
      <c r="G6694" s="4">
        <v>44105</v>
      </c>
      <c r="H6694" s="3">
        <v>2006</v>
      </c>
      <c r="I6694" s="3" t="s">
        <v>17</v>
      </c>
      <c r="J6694" s="3" t="s">
        <v>749</v>
      </c>
      <c r="K6694" s="3" t="s">
        <v>667</v>
      </c>
      <c r="L6694" s="3" t="s">
        <v>30567</v>
      </c>
    </row>
    <row r="6695" spans="1:12">
      <c r="A6695" s="3" t="s">
        <v>30568</v>
      </c>
      <c r="B6695" s="3" t="s">
        <v>22</v>
      </c>
      <c r="C6695" s="3" t="s">
        <v>30569</v>
      </c>
      <c r="D6695" s="3"/>
      <c r="E6695" s="3" t="s">
        <v>30570</v>
      </c>
      <c r="F6695" s="3"/>
      <c r="G6695" s="4">
        <v>43269</v>
      </c>
      <c r="H6695" s="3">
        <v>2018</v>
      </c>
      <c r="I6695" s="3" t="s">
        <v>26</v>
      </c>
      <c r="J6695" s="3" t="s">
        <v>34</v>
      </c>
      <c r="K6695" s="3" t="s">
        <v>1344</v>
      </c>
      <c r="L6695" s="3" t="s">
        <v>30571</v>
      </c>
    </row>
    <row r="6696" spans="1:12">
      <c r="A6696" s="3" t="s">
        <v>30572</v>
      </c>
      <c r="B6696" s="3" t="s">
        <v>13</v>
      </c>
      <c r="C6696" s="3" t="s">
        <v>30573</v>
      </c>
      <c r="D6696" s="3" t="s">
        <v>30574</v>
      </c>
      <c r="E6696" s="3" t="s">
        <v>30575</v>
      </c>
      <c r="F6696" s="3" t="s">
        <v>44</v>
      </c>
      <c r="G6696" s="4">
        <v>43830</v>
      </c>
      <c r="H6696" s="3">
        <v>2002</v>
      </c>
      <c r="I6696" s="3" t="s">
        <v>74</v>
      </c>
      <c r="J6696" s="3" t="s">
        <v>6069</v>
      </c>
      <c r="K6696" s="3" t="s">
        <v>67</v>
      </c>
      <c r="L6696" s="3" t="s">
        <v>30576</v>
      </c>
    </row>
    <row r="6697" spans="1:12">
      <c r="A6697" s="3" t="s">
        <v>30577</v>
      </c>
      <c r="B6697" s="3" t="s">
        <v>22</v>
      </c>
      <c r="C6697" s="3" t="s">
        <v>30578</v>
      </c>
      <c r="D6697" s="3"/>
      <c r="E6697" s="3" t="s">
        <v>30579</v>
      </c>
      <c r="F6697" s="3" t="s">
        <v>73</v>
      </c>
      <c r="G6697" s="4">
        <v>43658</v>
      </c>
      <c r="H6697" s="3">
        <v>2016</v>
      </c>
      <c r="I6697" s="3" t="s">
        <v>74</v>
      </c>
      <c r="J6697" s="3" t="s">
        <v>34</v>
      </c>
      <c r="K6697" s="3" t="s">
        <v>111</v>
      </c>
      <c r="L6697" s="3" t="s">
        <v>30580</v>
      </c>
    </row>
    <row r="6698" spans="1:12">
      <c r="A6698" s="3" t="s">
        <v>30581</v>
      </c>
      <c r="B6698" s="3" t="s">
        <v>13</v>
      </c>
      <c r="C6698" s="3" t="s">
        <v>30582</v>
      </c>
      <c r="D6698" s="3" t="s">
        <v>4333</v>
      </c>
      <c r="E6698" s="3" t="s">
        <v>30583</v>
      </c>
      <c r="F6698" s="3" t="s">
        <v>16</v>
      </c>
      <c r="G6698" s="4">
        <v>43792</v>
      </c>
      <c r="H6698" s="3">
        <v>2012</v>
      </c>
      <c r="I6698" s="3" t="s">
        <v>310</v>
      </c>
      <c r="J6698" s="3" t="s">
        <v>880</v>
      </c>
      <c r="K6698" s="3" t="s">
        <v>312</v>
      </c>
      <c r="L6698" s="3" t="s">
        <v>30584</v>
      </c>
    </row>
    <row r="6699" spans="1:12">
      <c r="A6699" s="3" t="s">
        <v>30585</v>
      </c>
      <c r="B6699" s="3" t="s">
        <v>22</v>
      </c>
      <c r="C6699" s="3" t="s">
        <v>30586</v>
      </c>
      <c r="D6699" s="3"/>
      <c r="E6699" s="3" t="s">
        <v>30587</v>
      </c>
      <c r="F6699" s="3"/>
      <c r="G6699" s="4">
        <v>43320</v>
      </c>
      <c r="H6699" s="3">
        <v>2018</v>
      </c>
      <c r="I6699" s="3" t="s">
        <v>26</v>
      </c>
      <c r="J6699" s="3" t="s">
        <v>34</v>
      </c>
      <c r="K6699" s="3" t="s">
        <v>129</v>
      </c>
      <c r="L6699" s="3" t="s">
        <v>30588</v>
      </c>
    </row>
    <row r="6700" spans="1:12">
      <c r="A6700" s="3" t="s">
        <v>30589</v>
      </c>
      <c r="B6700" s="3" t="s">
        <v>13</v>
      </c>
      <c r="C6700" s="3" t="s">
        <v>30590</v>
      </c>
      <c r="D6700" s="3" t="s">
        <v>30591</v>
      </c>
      <c r="E6700" s="3" t="s">
        <v>30592</v>
      </c>
      <c r="F6700" s="3" t="s">
        <v>30593</v>
      </c>
      <c r="G6700" s="4">
        <v>43296</v>
      </c>
      <c r="H6700" s="3">
        <v>2013</v>
      </c>
      <c r="I6700" s="3" t="s">
        <v>310</v>
      </c>
      <c r="J6700" s="3" t="s">
        <v>58</v>
      </c>
      <c r="K6700" s="3" t="s">
        <v>4512</v>
      </c>
      <c r="L6700" s="3" t="s">
        <v>30594</v>
      </c>
    </row>
    <row r="6701" spans="1:12">
      <c r="A6701" s="3" t="s">
        <v>30595</v>
      </c>
      <c r="B6701" s="3" t="s">
        <v>13</v>
      </c>
      <c r="C6701" s="3" t="s">
        <v>30596</v>
      </c>
      <c r="D6701" s="3" t="s">
        <v>30597</v>
      </c>
      <c r="E6701" s="3" t="s">
        <v>30598</v>
      </c>
      <c r="F6701" s="3" t="s">
        <v>16</v>
      </c>
      <c r="G6701" s="4">
        <v>42753</v>
      </c>
      <c r="H6701" s="3">
        <v>2016</v>
      </c>
      <c r="I6701" s="3" t="s">
        <v>74</v>
      </c>
      <c r="J6701" s="3" t="s">
        <v>375</v>
      </c>
      <c r="K6701" s="3" t="s">
        <v>19</v>
      </c>
      <c r="L6701" s="3" t="s">
        <v>30599</v>
      </c>
    </row>
    <row r="6702" spans="1:12">
      <c r="A6702" s="3" t="s">
        <v>30600</v>
      </c>
      <c r="B6702" s="3" t="s">
        <v>13</v>
      </c>
      <c r="C6702" s="3" t="s">
        <v>30601</v>
      </c>
      <c r="D6702" s="3" t="s">
        <v>30602</v>
      </c>
      <c r="E6702" s="3" t="s">
        <v>30603</v>
      </c>
      <c r="F6702" s="3" t="s">
        <v>915</v>
      </c>
      <c r="G6702" s="4">
        <v>43443</v>
      </c>
      <c r="H6702" s="3">
        <v>2018</v>
      </c>
      <c r="I6702" s="3" t="s">
        <v>26</v>
      </c>
      <c r="J6702" s="3" t="s">
        <v>389</v>
      </c>
      <c r="K6702" s="3" t="s">
        <v>1275</v>
      </c>
      <c r="L6702" s="3" t="s">
        <v>30604</v>
      </c>
    </row>
    <row r="6703" spans="1:12">
      <c r="A6703" s="3" t="s">
        <v>30605</v>
      </c>
      <c r="B6703" s="3" t="s">
        <v>13</v>
      </c>
      <c r="C6703" s="3" t="s">
        <v>30606</v>
      </c>
      <c r="D6703" s="3" t="s">
        <v>30607</v>
      </c>
      <c r="E6703" s="3" t="s">
        <v>30608</v>
      </c>
      <c r="F6703" s="3" t="s">
        <v>7898</v>
      </c>
      <c r="G6703" s="4">
        <v>44197</v>
      </c>
      <c r="H6703" s="3">
        <v>1973</v>
      </c>
      <c r="I6703" s="3" t="s">
        <v>310</v>
      </c>
      <c r="J6703" s="3" t="s">
        <v>192</v>
      </c>
      <c r="K6703" s="3" t="s">
        <v>1026</v>
      </c>
      <c r="L6703" s="3" t="s">
        <v>30609</v>
      </c>
    </row>
    <row r="6704" spans="1:12">
      <c r="A6704" s="3" t="s">
        <v>30610</v>
      </c>
      <c r="B6704" s="3" t="s">
        <v>13</v>
      </c>
      <c r="C6704" s="3" t="s">
        <v>30611</v>
      </c>
      <c r="D6704" s="3" t="s">
        <v>1382</v>
      </c>
      <c r="E6704" s="3" t="s">
        <v>30612</v>
      </c>
      <c r="F6704" s="3" t="s">
        <v>30613</v>
      </c>
      <c r="G6704" s="4">
        <v>43401</v>
      </c>
      <c r="H6704" s="3">
        <v>2015</v>
      </c>
      <c r="I6704" s="3" t="s">
        <v>17</v>
      </c>
      <c r="J6704" s="3" t="s">
        <v>369</v>
      </c>
      <c r="K6704" s="3" t="s">
        <v>3155</v>
      </c>
      <c r="L6704" s="3" t="s">
        <v>30614</v>
      </c>
    </row>
    <row r="6705" spans="1:12">
      <c r="A6705" s="3" t="s">
        <v>30615</v>
      </c>
      <c r="B6705" s="3" t="s">
        <v>13</v>
      </c>
      <c r="C6705" s="3" t="s">
        <v>30616</v>
      </c>
      <c r="D6705" s="3" t="s">
        <v>30617</v>
      </c>
      <c r="E6705" s="3" t="s">
        <v>30618</v>
      </c>
      <c r="F6705" s="3" t="s">
        <v>16</v>
      </c>
      <c r="G6705" s="4">
        <v>43624</v>
      </c>
      <c r="H6705" s="3">
        <v>2002</v>
      </c>
      <c r="I6705" s="3" t="s">
        <v>310</v>
      </c>
      <c r="J6705" s="3" t="s">
        <v>1043</v>
      </c>
      <c r="K6705" s="3" t="s">
        <v>1884</v>
      </c>
      <c r="L6705" s="3" t="s">
        <v>30619</v>
      </c>
    </row>
    <row r="6706" spans="1:12">
      <c r="A6706" s="3" t="s">
        <v>30620</v>
      </c>
      <c r="B6706" s="3" t="s">
        <v>13</v>
      </c>
      <c r="C6706" s="3" t="s">
        <v>30621</v>
      </c>
      <c r="D6706" s="3" t="s">
        <v>30622</v>
      </c>
      <c r="E6706" s="3" t="s">
        <v>30623</v>
      </c>
      <c r="F6706" s="3" t="s">
        <v>2019</v>
      </c>
      <c r="G6706" s="4">
        <v>43739</v>
      </c>
      <c r="H6706" s="3">
        <v>1990</v>
      </c>
      <c r="I6706" s="3" t="s">
        <v>26</v>
      </c>
      <c r="J6706" s="3" t="s">
        <v>352</v>
      </c>
      <c r="K6706" s="3" t="s">
        <v>687</v>
      </c>
      <c r="L6706" s="3" t="s">
        <v>30624</v>
      </c>
    </row>
    <row r="6707" spans="1:12">
      <c r="A6707" s="3" t="s">
        <v>30625</v>
      </c>
      <c r="B6707" s="3" t="s">
        <v>13</v>
      </c>
      <c r="C6707" s="3" t="s">
        <v>30626</v>
      </c>
      <c r="D6707" s="3" t="s">
        <v>1645</v>
      </c>
      <c r="E6707" s="3" t="s">
        <v>1646</v>
      </c>
      <c r="F6707" s="3" t="s">
        <v>1497</v>
      </c>
      <c r="G6707" s="4">
        <v>43296</v>
      </c>
      <c r="H6707" s="3">
        <v>1985</v>
      </c>
      <c r="I6707" s="3" t="s">
        <v>27222</v>
      </c>
      <c r="J6707" s="3" t="s">
        <v>384</v>
      </c>
      <c r="K6707" s="3" t="s">
        <v>1647</v>
      </c>
      <c r="L6707" s="3" t="s">
        <v>1648</v>
      </c>
    </row>
    <row r="6708" spans="1:12">
      <c r="A6708" s="3" t="s">
        <v>30627</v>
      </c>
      <c r="B6708" s="3" t="s">
        <v>13</v>
      </c>
      <c r="C6708" s="3" t="s">
        <v>30628</v>
      </c>
      <c r="D6708" s="3" t="s">
        <v>30629</v>
      </c>
      <c r="E6708" s="3" t="s">
        <v>30630</v>
      </c>
      <c r="F6708" s="3" t="s">
        <v>128</v>
      </c>
      <c r="G6708" s="4">
        <v>42749</v>
      </c>
      <c r="H6708" s="3">
        <v>2016</v>
      </c>
      <c r="I6708" s="3" t="s">
        <v>74</v>
      </c>
      <c r="J6708" s="3" t="s">
        <v>357</v>
      </c>
      <c r="K6708" s="3" t="s">
        <v>559</v>
      </c>
      <c r="L6708" s="3" t="s">
        <v>30631</v>
      </c>
    </row>
    <row r="6709" spans="1:12">
      <c r="A6709" s="3" t="s">
        <v>30632</v>
      </c>
      <c r="B6709" s="3" t="s">
        <v>13</v>
      </c>
      <c r="C6709" s="3" t="s">
        <v>30633</v>
      </c>
      <c r="D6709" s="3"/>
      <c r="E6709" s="3" t="s">
        <v>30634</v>
      </c>
      <c r="F6709" s="3" t="s">
        <v>44</v>
      </c>
      <c r="G6709" s="4">
        <v>43191</v>
      </c>
      <c r="H6709" s="3">
        <v>2018</v>
      </c>
      <c r="I6709" s="3" t="s">
        <v>74</v>
      </c>
      <c r="J6709" s="3" t="s">
        <v>58</v>
      </c>
      <c r="K6709" s="3" t="s">
        <v>17346</v>
      </c>
      <c r="L6709" s="3" t="s">
        <v>30635</v>
      </c>
    </row>
    <row r="6710" spans="1:12">
      <c r="A6710" s="3" t="s">
        <v>30636</v>
      </c>
      <c r="B6710" s="3" t="s">
        <v>13</v>
      </c>
      <c r="C6710" s="3" t="s">
        <v>30637</v>
      </c>
      <c r="D6710" s="3" t="s">
        <v>30638</v>
      </c>
      <c r="E6710" s="3" t="s">
        <v>30639</v>
      </c>
      <c r="F6710" s="3" t="s">
        <v>1468</v>
      </c>
      <c r="G6710" s="4">
        <v>43770</v>
      </c>
      <c r="H6710" s="3">
        <v>2018</v>
      </c>
      <c r="I6710" s="3" t="s">
        <v>310</v>
      </c>
      <c r="J6710" s="3" t="s">
        <v>241</v>
      </c>
      <c r="K6710" s="3" t="s">
        <v>4105</v>
      </c>
      <c r="L6710" s="3" t="s">
        <v>30640</v>
      </c>
    </row>
    <row r="6711" spans="1:12">
      <c r="A6711" s="3" t="s">
        <v>30641</v>
      </c>
      <c r="B6711" s="3" t="s">
        <v>22</v>
      </c>
      <c r="C6711" s="3" t="s">
        <v>30642</v>
      </c>
      <c r="D6711" s="3"/>
      <c r="E6711" s="3" t="s">
        <v>30643</v>
      </c>
      <c r="F6711" s="3"/>
      <c r="G6711" s="4">
        <v>43669</v>
      </c>
      <c r="H6711" s="3">
        <v>2019</v>
      </c>
      <c r="I6711" s="3" t="s">
        <v>106</v>
      </c>
      <c r="J6711" s="3" t="s">
        <v>34</v>
      </c>
      <c r="K6711" s="3" t="s">
        <v>30153</v>
      </c>
      <c r="L6711" s="3" t="s">
        <v>30644</v>
      </c>
    </row>
    <row r="6712" spans="1:12">
      <c r="A6712" s="3" t="s">
        <v>30645</v>
      </c>
      <c r="B6712" s="3" t="s">
        <v>13</v>
      </c>
      <c r="C6712" s="3" t="s">
        <v>30646</v>
      </c>
      <c r="D6712" s="3" t="s">
        <v>1036</v>
      </c>
      <c r="E6712" s="3" t="s">
        <v>30647</v>
      </c>
      <c r="F6712" s="3" t="s">
        <v>16</v>
      </c>
      <c r="G6712" s="4">
        <v>43571</v>
      </c>
      <c r="H6712" s="3">
        <v>2007</v>
      </c>
      <c r="I6712" s="3" t="s">
        <v>57</v>
      </c>
      <c r="J6712" s="3" t="s">
        <v>262</v>
      </c>
      <c r="K6712" s="3" t="s">
        <v>30648</v>
      </c>
      <c r="L6712" s="3" t="s">
        <v>30649</v>
      </c>
    </row>
    <row r="6713" spans="1:12">
      <c r="A6713" s="3" t="s">
        <v>30650</v>
      </c>
      <c r="B6713" s="3" t="s">
        <v>13</v>
      </c>
      <c r="C6713" s="3" t="s">
        <v>30651</v>
      </c>
      <c r="D6713" s="3" t="s">
        <v>2982</v>
      </c>
      <c r="E6713" s="3" t="s">
        <v>30652</v>
      </c>
      <c r="F6713" s="3" t="s">
        <v>565</v>
      </c>
      <c r="G6713" s="4">
        <v>43831</v>
      </c>
      <c r="H6713" s="3">
        <v>1997</v>
      </c>
      <c r="I6713" s="3" t="s">
        <v>310</v>
      </c>
      <c r="J6713" s="3" t="s">
        <v>262</v>
      </c>
      <c r="K6713" s="3" t="s">
        <v>200</v>
      </c>
      <c r="L6713" s="3" t="s">
        <v>30653</v>
      </c>
    </row>
    <row r="6714" spans="1:12">
      <c r="A6714" s="3" t="s">
        <v>30654</v>
      </c>
      <c r="B6714" s="3" t="s">
        <v>13</v>
      </c>
      <c r="C6714" s="3" t="s">
        <v>30655</v>
      </c>
      <c r="D6714" s="3" t="s">
        <v>30656</v>
      </c>
      <c r="E6714" s="3" t="s">
        <v>30657</v>
      </c>
      <c r="F6714" s="3" t="s">
        <v>16</v>
      </c>
      <c r="G6714" s="4">
        <v>43886</v>
      </c>
      <c r="H6714" s="3">
        <v>2019</v>
      </c>
      <c r="I6714" s="3" t="s">
        <v>26</v>
      </c>
      <c r="J6714" s="3" t="s">
        <v>292</v>
      </c>
      <c r="K6714" s="3" t="s">
        <v>1923</v>
      </c>
      <c r="L6714" s="3" t="s">
        <v>30658</v>
      </c>
    </row>
    <row r="6715" spans="1:12">
      <c r="A6715" s="3" t="s">
        <v>30659</v>
      </c>
      <c r="B6715" s="3" t="s">
        <v>13</v>
      </c>
      <c r="C6715" s="3" t="s">
        <v>30660</v>
      </c>
      <c r="D6715" s="3" t="s">
        <v>27618</v>
      </c>
      <c r="E6715" s="3" t="s">
        <v>30661</v>
      </c>
      <c r="F6715" s="3" t="s">
        <v>30662</v>
      </c>
      <c r="G6715" s="4">
        <v>43622</v>
      </c>
      <c r="H6715" s="3">
        <v>2019</v>
      </c>
      <c r="I6715" s="3" t="s">
        <v>310</v>
      </c>
      <c r="J6715" s="3" t="s">
        <v>1186</v>
      </c>
      <c r="K6715" s="3" t="s">
        <v>242</v>
      </c>
      <c r="L6715" s="3" t="s">
        <v>30663</v>
      </c>
    </row>
    <row r="6716" spans="1:12">
      <c r="A6716" s="3" t="s">
        <v>30664</v>
      </c>
      <c r="B6716" s="3" t="s">
        <v>22</v>
      </c>
      <c r="C6716" s="3" t="s">
        <v>30665</v>
      </c>
      <c r="D6716" s="3"/>
      <c r="E6716" s="3" t="s">
        <v>30666</v>
      </c>
      <c r="F6716" s="3" t="s">
        <v>73</v>
      </c>
      <c r="G6716" s="4">
        <v>42948</v>
      </c>
      <c r="H6716" s="3">
        <v>2014</v>
      </c>
      <c r="I6716" s="3" t="s">
        <v>106</v>
      </c>
      <c r="J6716" s="3" t="s">
        <v>34</v>
      </c>
      <c r="K6716" s="3" t="s">
        <v>449</v>
      </c>
      <c r="L6716" s="3" t="s">
        <v>30667</v>
      </c>
    </row>
    <row r="6717" spans="1:12">
      <c r="A6717" s="3" t="s">
        <v>30668</v>
      </c>
      <c r="B6717" s="3" t="s">
        <v>13</v>
      </c>
      <c r="C6717" s="3" t="s">
        <v>30669</v>
      </c>
      <c r="D6717" s="3" t="s">
        <v>2991</v>
      </c>
      <c r="E6717" s="3" t="s">
        <v>30670</v>
      </c>
      <c r="F6717" s="3" t="s">
        <v>16</v>
      </c>
      <c r="G6717" s="4">
        <v>43789</v>
      </c>
      <c r="H6717" s="3">
        <v>2001</v>
      </c>
      <c r="I6717" s="3" t="s">
        <v>17</v>
      </c>
      <c r="J6717" s="3" t="s">
        <v>369</v>
      </c>
      <c r="K6717" s="3" t="s">
        <v>29665</v>
      </c>
      <c r="L6717" s="3" t="s">
        <v>30671</v>
      </c>
    </row>
    <row r="6718" spans="1:12">
      <c r="A6718" s="3" t="s">
        <v>30672</v>
      </c>
      <c r="B6718" s="3" t="s">
        <v>13</v>
      </c>
      <c r="C6718" s="3" t="s">
        <v>30673</v>
      </c>
      <c r="D6718" s="3" t="s">
        <v>30674</v>
      </c>
      <c r="E6718" s="3" t="s">
        <v>30675</v>
      </c>
      <c r="F6718" s="3" t="s">
        <v>73</v>
      </c>
      <c r="G6718" s="4">
        <v>43307</v>
      </c>
      <c r="H6718" s="3">
        <v>2015</v>
      </c>
      <c r="I6718" s="3" t="s">
        <v>310</v>
      </c>
      <c r="J6718" s="3" t="s">
        <v>749</v>
      </c>
      <c r="K6718" s="3" t="s">
        <v>67</v>
      </c>
      <c r="L6718" s="3" t="s">
        <v>30676</v>
      </c>
    </row>
    <row r="6719" spans="1:12">
      <c r="A6719" s="3" t="s">
        <v>30677</v>
      </c>
      <c r="B6719" s="3" t="s">
        <v>22</v>
      </c>
      <c r="C6719" s="3" t="s">
        <v>30678</v>
      </c>
      <c r="D6719" s="3"/>
      <c r="E6719" s="3" t="s">
        <v>30679</v>
      </c>
      <c r="F6719" s="3" t="s">
        <v>3218</v>
      </c>
      <c r="G6719" s="4">
        <v>42736</v>
      </c>
      <c r="H6719" s="3">
        <v>2011</v>
      </c>
      <c r="I6719" s="3" t="s">
        <v>74</v>
      </c>
      <c r="J6719" s="3" t="s">
        <v>34</v>
      </c>
      <c r="K6719" s="3" t="s">
        <v>45</v>
      </c>
      <c r="L6719" s="3" t="s">
        <v>30680</v>
      </c>
    </row>
    <row r="6720" spans="1:12">
      <c r="A6720" s="3" t="s">
        <v>30681</v>
      </c>
      <c r="B6720" s="3" t="s">
        <v>22</v>
      </c>
      <c r="C6720" s="3" t="s">
        <v>30682</v>
      </c>
      <c r="D6720" s="3" t="s">
        <v>30683</v>
      </c>
      <c r="E6720" s="3" t="s">
        <v>30684</v>
      </c>
      <c r="F6720" s="3"/>
      <c r="G6720" s="4">
        <v>42961</v>
      </c>
      <c r="H6720" s="3">
        <v>2008</v>
      </c>
      <c r="I6720" s="3" t="s">
        <v>74</v>
      </c>
      <c r="J6720" s="3" t="s">
        <v>34</v>
      </c>
      <c r="K6720" s="3" t="s">
        <v>330</v>
      </c>
      <c r="L6720" s="3" t="s">
        <v>30685</v>
      </c>
    </row>
    <row r="6721" spans="1:12">
      <c r="A6721" s="3" t="s">
        <v>30686</v>
      </c>
      <c r="B6721" s="3" t="s">
        <v>13</v>
      </c>
      <c r="C6721" s="3" t="s">
        <v>30687</v>
      </c>
      <c r="D6721" s="3" t="s">
        <v>30688</v>
      </c>
      <c r="E6721" s="3" t="s">
        <v>30689</v>
      </c>
      <c r="F6721" s="3" t="s">
        <v>16</v>
      </c>
      <c r="G6721" s="4">
        <v>43770</v>
      </c>
      <c r="H6721" s="3">
        <v>1996</v>
      </c>
      <c r="I6721" s="3" t="s">
        <v>310</v>
      </c>
      <c r="J6721" s="3" t="s">
        <v>1186</v>
      </c>
      <c r="K6721" s="3" t="s">
        <v>312</v>
      </c>
      <c r="L6721" s="3" t="s">
        <v>30690</v>
      </c>
    </row>
    <row r="6722" spans="1:12">
      <c r="A6722" s="3" t="s">
        <v>30691</v>
      </c>
      <c r="B6722" s="3" t="s">
        <v>13</v>
      </c>
      <c r="C6722" s="3" t="s">
        <v>30692</v>
      </c>
      <c r="D6722" s="3" t="s">
        <v>30693</v>
      </c>
      <c r="E6722" s="3"/>
      <c r="F6722" s="3" t="s">
        <v>7079</v>
      </c>
      <c r="G6722" s="4">
        <v>42552</v>
      </c>
      <c r="H6722" s="3">
        <v>2013</v>
      </c>
      <c r="I6722" s="3" t="s">
        <v>26</v>
      </c>
      <c r="J6722" s="3" t="s">
        <v>3876</v>
      </c>
      <c r="K6722" s="3" t="s">
        <v>123</v>
      </c>
      <c r="L6722" s="3" t="s">
        <v>30694</v>
      </c>
    </row>
    <row r="6723" spans="1:12">
      <c r="A6723" s="3" t="s">
        <v>30695</v>
      </c>
      <c r="B6723" s="3" t="s">
        <v>13</v>
      </c>
      <c r="C6723" s="3" t="s">
        <v>30696</v>
      </c>
      <c r="D6723" s="3" t="s">
        <v>30697</v>
      </c>
      <c r="E6723" s="3" t="s">
        <v>30698</v>
      </c>
      <c r="F6723" s="3" t="s">
        <v>16</v>
      </c>
      <c r="G6723" s="4">
        <v>43527</v>
      </c>
      <c r="H6723" s="3">
        <v>2012</v>
      </c>
      <c r="I6723" s="3" t="s">
        <v>27222</v>
      </c>
      <c r="J6723" s="3" t="s">
        <v>5330</v>
      </c>
      <c r="K6723" s="3" t="s">
        <v>667</v>
      </c>
      <c r="L6723" s="3" t="s">
        <v>30699</v>
      </c>
    </row>
    <row r="6724" spans="1:12">
      <c r="A6724" s="3" t="s">
        <v>30700</v>
      </c>
      <c r="B6724" s="3" t="s">
        <v>13</v>
      </c>
      <c r="C6724" s="3" t="s">
        <v>30701</v>
      </c>
      <c r="D6724" s="3" t="s">
        <v>3963</v>
      </c>
      <c r="E6724" s="3" t="s">
        <v>30702</v>
      </c>
      <c r="F6724" s="3" t="s">
        <v>16</v>
      </c>
      <c r="G6724" s="4">
        <v>43739</v>
      </c>
      <c r="H6724" s="3">
        <v>2001</v>
      </c>
      <c r="I6724" s="3" t="s">
        <v>310</v>
      </c>
      <c r="J6724" s="3" t="s">
        <v>902</v>
      </c>
      <c r="K6724" s="3" t="s">
        <v>312</v>
      </c>
      <c r="L6724" s="3" t="s">
        <v>30703</v>
      </c>
    </row>
    <row r="6725" spans="1:12">
      <c r="A6725" s="3" t="s">
        <v>30704</v>
      </c>
      <c r="B6725" s="3" t="s">
        <v>13</v>
      </c>
      <c r="C6725" s="3" t="s">
        <v>30705</v>
      </c>
      <c r="D6725" s="3" t="s">
        <v>30706</v>
      </c>
      <c r="E6725" s="3" t="s">
        <v>30707</v>
      </c>
      <c r="F6725" s="3" t="s">
        <v>16</v>
      </c>
      <c r="G6725" s="4">
        <v>43706</v>
      </c>
      <c r="H6725" s="3">
        <v>2019</v>
      </c>
      <c r="I6725" s="3" t="s">
        <v>74</v>
      </c>
      <c r="J6725" s="3" t="s">
        <v>2024</v>
      </c>
      <c r="K6725" s="3" t="s">
        <v>7133</v>
      </c>
      <c r="L6725" s="3" t="s">
        <v>30708</v>
      </c>
    </row>
    <row r="6726" spans="1:12">
      <c r="A6726" s="3" t="s">
        <v>30709</v>
      </c>
      <c r="B6726" s="3" t="s">
        <v>22</v>
      </c>
      <c r="C6726" s="3" t="s">
        <v>30710</v>
      </c>
      <c r="D6726" s="3"/>
      <c r="E6726" s="3" t="s">
        <v>30711</v>
      </c>
      <c r="F6726" s="3" t="s">
        <v>565</v>
      </c>
      <c r="G6726" s="4">
        <v>42825</v>
      </c>
      <c r="H6726" s="3">
        <v>2006</v>
      </c>
      <c r="I6726" s="3" t="s">
        <v>26</v>
      </c>
      <c r="J6726" s="3" t="s">
        <v>27</v>
      </c>
      <c r="K6726" s="3" t="s">
        <v>19743</v>
      </c>
      <c r="L6726" s="3" t="s">
        <v>30712</v>
      </c>
    </row>
    <row r="6727" spans="1:12">
      <c r="A6727" s="3" t="s">
        <v>30713</v>
      </c>
      <c r="B6727" s="3" t="s">
        <v>13</v>
      </c>
      <c r="C6727" s="3" t="s">
        <v>30714</v>
      </c>
      <c r="D6727" s="3" t="s">
        <v>4879</v>
      </c>
      <c r="E6727" s="3" t="s">
        <v>30715</v>
      </c>
      <c r="F6727" s="3" t="s">
        <v>150</v>
      </c>
      <c r="G6727" s="4">
        <v>42804</v>
      </c>
      <c r="H6727" s="3">
        <v>2010</v>
      </c>
      <c r="I6727" s="3" t="s">
        <v>26</v>
      </c>
      <c r="J6727" s="3" t="s">
        <v>342</v>
      </c>
      <c r="K6727" s="3" t="s">
        <v>159</v>
      </c>
      <c r="L6727" s="3" t="s">
        <v>30716</v>
      </c>
    </row>
    <row r="6728" spans="1:12">
      <c r="A6728" s="3" t="s">
        <v>30717</v>
      </c>
      <c r="B6728" s="3" t="s">
        <v>13</v>
      </c>
      <c r="C6728" s="3" t="s">
        <v>30718</v>
      </c>
      <c r="D6728" s="3" t="s">
        <v>4879</v>
      </c>
      <c r="E6728" s="3" t="s">
        <v>30719</v>
      </c>
      <c r="F6728" s="3" t="s">
        <v>150</v>
      </c>
      <c r="G6728" s="4">
        <v>42804</v>
      </c>
      <c r="H6728" s="3">
        <v>2011</v>
      </c>
      <c r="I6728" s="3" t="s">
        <v>106</v>
      </c>
      <c r="J6728" s="3" t="s">
        <v>207</v>
      </c>
      <c r="K6728" s="3" t="s">
        <v>173</v>
      </c>
      <c r="L6728" s="3" t="s">
        <v>30720</v>
      </c>
    </row>
    <row r="6729" spans="1:12">
      <c r="A6729" s="3" t="s">
        <v>30721</v>
      </c>
      <c r="B6729" s="3" t="s">
        <v>13</v>
      </c>
      <c r="C6729" s="3" t="s">
        <v>30722</v>
      </c>
      <c r="D6729" s="3" t="s">
        <v>4879</v>
      </c>
      <c r="E6729" s="3" t="s">
        <v>30723</v>
      </c>
      <c r="F6729" s="3" t="s">
        <v>150</v>
      </c>
      <c r="G6729" s="4">
        <v>42804</v>
      </c>
      <c r="H6729" s="3">
        <v>2014</v>
      </c>
      <c r="I6729" s="3" t="s">
        <v>106</v>
      </c>
      <c r="J6729" s="3" t="s">
        <v>192</v>
      </c>
      <c r="K6729" s="3" t="s">
        <v>159</v>
      </c>
      <c r="L6729" s="3" t="s">
        <v>30724</v>
      </c>
    </row>
    <row r="6730" spans="1:12">
      <c r="A6730" s="3" t="s">
        <v>30725</v>
      </c>
      <c r="B6730" s="3" t="s">
        <v>22</v>
      </c>
      <c r="C6730" s="3" t="s">
        <v>30726</v>
      </c>
      <c r="D6730" s="3"/>
      <c r="E6730" s="3" t="s">
        <v>30727</v>
      </c>
      <c r="F6730" s="3" t="s">
        <v>150</v>
      </c>
      <c r="G6730" s="4">
        <v>42730</v>
      </c>
      <c r="H6730" s="3">
        <v>2009</v>
      </c>
      <c r="I6730" s="3" t="s">
        <v>74</v>
      </c>
      <c r="J6730" s="3" t="s">
        <v>34</v>
      </c>
      <c r="K6730" s="3" t="s">
        <v>1129</v>
      </c>
      <c r="L6730" s="3" t="s">
        <v>30728</v>
      </c>
    </row>
    <row r="6731" spans="1:12">
      <c r="A6731" s="3" t="s">
        <v>30729</v>
      </c>
      <c r="B6731" s="3" t="s">
        <v>13</v>
      </c>
      <c r="C6731" s="3" t="s">
        <v>30730</v>
      </c>
      <c r="D6731" s="3" t="s">
        <v>30731</v>
      </c>
      <c r="E6731" s="3" t="s">
        <v>30732</v>
      </c>
      <c r="F6731" s="3" t="s">
        <v>16</v>
      </c>
      <c r="G6731" s="4">
        <v>43164</v>
      </c>
      <c r="H6731" s="3">
        <v>2017</v>
      </c>
      <c r="I6731" s="3" t="s">
        <v>26</v>
      </c>
      <c r="J6731" s="3" t="s">
        <v>548</v>
      </c>
      <c r="K6731" s="3" t="s">
        <v>667</v>
      </c>
      <c r="L6731" s="3" t="s">
        <v>30733</v>
      </c>
    </row>
    <row r="6732" spans="1:12">
      <c r="A6732" s="3" t="s">
        <v>30734</v>
      </c>
      <c r="B6732" s="3" t="s">
        <v>13</v>
      </c>
      <c r="C6732" s="3" t="s">
        <v>30735</v>
      </c>
      <c r="D6732" s="3" t="s">
        <v>30736</v>
      </c>
      <c r="E6732" s="3" t="s">
        <v>30737</v>
      </c>
      <c r="F6732" s="3" t="s">
        <v>16</v>
      </c>
      <c r="G6732" s="4">
        <v>43115</v>
      </c>
      <c r="H6732" s="3">
        <v>2017</v>
      </c>
      <c r="I6732" s="3" t="s">
        <v>26</v>
      </c>
      <c r="J6732" s="3" t="s">
        <v>987</v>
      </c>
      <c r="K6732" s="3" t="s">
        <v>1094</v>
      </c>
      <c r="L6732" s="3" t="s">
        <v>30738</v>
      </c>
    </row>
    <row r="6733" spans="1:12">
      <c r="A6733" s="3" t="s">
        <v>30739</v>
      </c>
      <c r="B6733" s="3" t="s">
        <v>22</v>
      </c>
      <c r="C6733" s="3" t="s">
        <v>30740</v>
      </c>
      <c r="D6733" s="3"/>
      <c r="E6733" s="3" t="s">
        <v>30741</v>
      </c>
      <c r="F6733" s="3" t="s">
        <v>341</v>
      </c>
      <c r="G6733" s="4">
        <v>42826</v>
      </c>
      <c r="H6733" s="3">
        <v>2009</v>
      </c>
      <c r="I6733" s="3" t="s">
        <v>26</v>
      </c>
      <c r="J6733" s="3" t="s">
        <v>34</v>
      </c>
      <c r="K6733" s="3" t="s">
        <v>468</v>
      </c>
      <c r="L6733" s="3" t="s">
        <v>30742</v>
      </c>
    </row>
    <row r="6734" spans="1:12">
      <c r="A6734" s="3" t="s">
        <v>30743</v>
      </c>
      <c r="B6734" s="3" t="s">
        <v>22</v>
      </c>
      <c r="C6734" s="3" t="s">
        <v>30744</v>
      </c>
      <c r="D6734" s="3"/>
      <c r="E6734" s="3" t="s">
        <v>30745</v>
      </c>
      <c r="F6734" s="3" t="s">
        <v>73</v>
      </c>
      <c r="G6734" s="4">
        <v>43672</v>
      </c>
      <c r="H6734" s="3">
        <v>2015</v>
      </c>
      <c r="I6734" s="3" t="s">
        <v>418</v>
      </c>
      <c r="J6734" s="3" t="s">
        <v>34</v>
      </c>
      <c r="K6734" s="3" t="s">
        <v>111</v>
      </c>
      <c r="L6734" s="3" t="s">
        <v>30746</v>
      </c>
    </row>
    <row r="6735" spans="1:12">
      <c r="A6735" s="3" t="s">
        <v>30747</v>
      </c>
      <c r="B6735" s="3" t="s">
        <v>13</v>
      </c>
      <c r="C6735" s="3" t="s">
        <v>30748</v>
      </c>
      <c r="D6735" s="3" t="s">
        <v>17460</v>
      </c>
      <c r="E6735" s="3" t="s">
        <v>30749</v>
      </c>
      <c r="F6735" s="3" t="s">
        <v>44</v>
      </c>
      <c r="G6735" s="4">
        <v>43146</v>
      </c>
      <c r="H6735" s="3">
        <v>2011</v>
      </c>
      <c r="I6735" s="3" t="s">
        <v>74</v>
      </c>
      <c r="J6735" s="3" t="s">
        <v>1168</v>
      </c>
      <c r="K6735" s="3" t="s">
        <v>249</v>
      </c>
      <c r="L6735" s="3" t="s">
        <v>30750</v>
      </c>
    </row>
    <row r="6736" spans="1:12">
      <c r="A6736" s="3" t="s">
        <v>30751</v>
      </c>
      <c r="B6736" s="3" t="s">
        <v>13</v>
      </c>
      <c r="C6736" s="3" t="s">
        <v>30752</v>
      </c>
      <c r="D6736" s="3" t="s">
        <v>29065</v>
      </c>
      <c r="E6736" s="3" t="s">
        <v>30753</v>
      </c>
      <c r="F6736" s="3" t="s">
        <v>16</v>
      </c>
      <c r="G6736" s="4">
        <v>43831</v>
      </c>
      <c r="H6736" s="3">
        <v>2019</v>
      </c>
      <c r="I6736" s="3" t="s">
        <v>74</v>
      </c>
      <c r="J6736" s="3" t="s">
        <v>600</v>
      </c>
      <c r="K6736" s="3" t="s">
        <v>193</v>
      </c>
      <c r="L6736" s="3" t="s">
        <v>30754</v>
      </c>
    </row>
    <row r="6737" spans="1:12">
      <c r="A6737" s="3" t="s">
        <v>30755</v>
      </c>
      <c r="B6737" s="3" t="s">
        <v>13</v>
      </c>
      <c r="C6737" s="3" t="s">
        <v>30756</v>
      </c>
      <c r="D6737" s="3" t="s">
        <v>29645</v>
      </c>
      <c r="E6737" s="3" t="s">
        <v>30757</v>
      </c>
      <c r="F6737" s="3" t="s">
        <v>16</v>
      </c>
      <c r="G6737" s="4">
        <v>43770</v>
      </c>
      <c r="H6737" s="3">
        <v>1998</v>
      </c>
      <c r="I6737" s="3" t="s">
        <v>310</v>
      </c>
      <c r="J6737" s="3" t="s">
        <v>278</v>
      </c>
      <c r="K6737" s="3" t="s">
        <v>136</v>
      </c>
      <c r="L6737" s="3" t="s">
        <v>30758</v>
      </c>
    </row>
    <row r="6738" spans="1:12">
      <c r="A6738" s="3" t="s">
        <v>30759</v>
      </c>
      <c r="B6738" s="3" t="s">
        <v>13</v>
      </c>
      <c r="C6738" s="3" t="s">
        <v>30760</v>
      </c>
      <c r="D6738" s="3" t="s">
        <v>30761</v>
      </c>
      <c r="E6738" s="3" t="s">
        <v>30762</v>
      </c>
      <c r="F6738" s="3" t="s">
        <v>2056</v>
      </c>
      <c r="G6738" s="4">
        <v>43586</v>
      </c>
      <c r="H6738" s="3">
        <v>2017</v>
      </c>
      <c r="I6738" s="3" t="s">
        <v>26</v>
      </c>
      <c r="J6738" s="3" t="s">
        <v>342</v>
      </c>
      <c r="K6738" s="3" t="s">
        <v>67</v>
      </c>
      <c r="L6738" s="3" t="s">
        <v>30763</v>
      </c>
    </row>
    <row r="6739" spans="1:12">
      <c r="A6739" s="3" t="s">
        <v>30764</v>
      </c>
      <c r="B6739" s="3" t="s">
        <v>13</v>
      </c>
      <c r="C6739" s="3" t="s">
        <v>30765</v>
      </c>
      <c r="D6739" s="3" t="s">
        <v>2675</v>
      </c>
      <c r="E6739" s="3"/>
      <c r="F6739" s="3" t="s">
        <v>44</v>
      </c>
      <c r="G6739" s="4">
        <v>42719</v>
      </c>
      <c r="H6739" s="3">
        <v>2015</v>
      </c>
      <c r="I6739" s="3" t="s">
        <v>74</v>
      </c>
      <c r="J6739" s="3" t="s">
        <v>4284</v>
      </c>
      <c r="K6739" s="3" t="s">
        <v>123</v>
      </c>
      <c r="L6739" s="3" t="s">
        <v>30766</v>
      </c>
    </row>
    <row r="6740" spans="1:12">
      <c r="A6740" s="3" t="s">
        <v>30767</v>
      </c>
      <c r="B6740" s="3" t="s">
        <v>13</v>
      </c>
      <c r="C6740" s="3" t="s">
        <v>30768</v>
      </c>
      <c r="D6740" s="3" t="s">
        <v>30769</v>
      </c>
      <c r="E6740" s="3" t="s">
        <v>30770</v>
      </c>
      <c r="F6740" s="3" t="s">
        <v>16</v>
      </c>
      <c r="G6740" s="4">
        <v>43701</v>
      </c>
      <c r="H6740" s="3">
        <v>2019</v>
      </c>
      <c r="I6740" s="3" t="s">
        <v>74</v>
      </c>
      <c r="J6740" s="3" t="s">
        <v>58</v>
      </c>
      <c r="K6740" s="3" t="s">
        <v>136</v>
      </c>
      <c r="L6740" s="3" t="s">
        <v>30771</v>
      </c>
    </row>
    <row r="6741" spans="1:12">
      <c r="A6741" s="3" t="s">
        <v>30772</v>
      </c>
      <c r="B6741" s="3" t="s">
        <v>13</v>
      </c>
      <c r="C6741" s="3" t="s">
        <v>30773</v>
      </c>
      <c r="D6741" s="3" t="s">
        <v>30774</v>
      </c>
      <c r="E6741" s="3" t="s">
        <v>30775</v>
      </c>
      <c r="F6741" s="3" t="s">
        <v>44</v>
      </c>
      <c r="G6741" s="4">
        <v>43101</v>
      </c>
      <c r="H6741" s="3">
        <v>2014</v>
      </c>
      <c r="I6741" s="3" t="s">
        <v>27222</v>
      </c>
      <c r="J6741" s="3" t="s">
        <v>369</v>
      </c>
      <c r="K6741" s="3" t="s">
        <v>67</v>
      </c>
      <c r="L6741" s="3" t="s">
        <v>30776</v>
      </c>
    </row>
    <row r="6742" spans="1:12">
      <c r="A6742" s="3" t="s">
        <v>30777</v>
      </c>
      <c r="B6742" s="3" t="s">
        <v>13</v>
      </c>
      <c r="C6742" s="3" t="s">
        <v>30778</v>
      </c>
      <c r="D6742" s="3" t="s">
        <v>30779</v>
      </c>
      <c r="E6742" s="3" t="s">
        <v>30780</v>
      </c>
      <c r="F6742" s="3" t="s">
        <v>2725</v>
      </c>
      <c r="G6742" s="4">
        <v>43622</v>
      </c>
      <c r="H6742" s="3">
        <v>2017</v>
      </c>
      <c r="I6742" s="3" t="s">
        <v>26</v>
      </c>
      <c r="J6742" s="3" t="s">
        <v>135</v>
      </c>
      <c r="K6742" s="3" t="s">
        <v>159</v>
      </c>
      <c r="L6742" s="3" t="s">
        <v>30781</v>
      </c>
    </row>
    <row r="6743" spans="1:12">
      <c r="A6743" s="3" t="s">
        <v>30782</v>
      </c>
      <c r="B6743" s="3" t="s">
        <v>22</v>
      </c>
      <c r="C6743" s="3" t="s">
        <v>30783</v>
      </c>
      <c r="D6743" s="3"/>
      <c r="E6743" s="3" t="s">
        <v>30784</v>
      </c>
      <c r="F6743" s="3"/>
      <c r="G6743" s="4">
        <v>43294</v>
      </c>
      <c r="H6743" s="3">
        <v>2016</v>
      </c>
      <c r="I6743" s="3" t="s">
        <v>26</v>
      </c>
      <c r="J6743" s="3" t="s">
        <v>34</v>
      </c>
      <c r="K6743" s="3" t="s">
        <v>35</v>
      </c>
      <c r="L6743" s="3" t="s">
        <v>30785</v>
      </c>
    </row>
    <row r="6744" spans="1:12">
      <c r="A6744" s="3" t="s">
        <v>30786</v>
      </c>
      <c r="B6744" s="3" t="s">
        <v>22</v>
      </c>
      <c r="C6744" s="3" t="s">
        <v>30787</v>
      </c>
      <c r="D6744" s="3" t="s">
        <v>30788</v>
      </c>
      <c r="E6744" s="3" t="s">
        <v>30789</v>
      </c>
      <c r="F6744" s="3" t="s">
        <v>73</v>
      </c>
      <c r="G6744" s="3" t="s">
        <v>29902</v>
      </c>
      <c r="H6744" s="3">
        <v>2017</v>
      </c>
      <c r="I6744" s="3" t="s">
        <v>74</v>
      </c>
      <c r="J6744" s="3" t="s">
        <v>362</v>
      </c>
      <c r="K6744" s="3" t="s">
        <v>30790</v>
      </c>
      <c r="L6744" s="3" t="s">
        <v>30791</v>
      </c>
    </row>
    <row r="6745" spans="1:12">
      <c r="A6745" s="3" t="s">
        <v>30792</v>
      </c>
      <c r="B6745" s="3" t="s">
        <v>13</v>
      </c>
      <c r="C6745" s="3" t="s">
        <v>30793</v>
      </c>
      <c r="D6745" s="3" t="s">
        <v>30794</v>
      </c>
      <c r="E6745" s="3" t="s">
        <v>30795</v>
      </c>
      <c r="F6745" s="3" t="s">
        <v>16</v>
      </c>
      <c r="G6745" s="4">
        <v>43770</v>
      </c>
      <c r="H6745" s="3">
        <v>1998</v>
      </c>
      <c r="I6745" s="3" t="s">
        <v>310</v>
      </c>
      <c r="J6745" s="3" t="s">
        <v>715</v>
      </c>
      <c r="K6745" s="3" t="s">
        <v>28042</v>
      </c>
      <c r="L6745" s="3" t="s">
        <v>30796</v>
      </c>
    </row>
    <row r="6746" spans="1:12">
      <c r="A6746" s="3" t="s">
        <v>30797</v>
      </c>
      <c r="B6746" s="3" t="s">
        <v>22</v>
      </c>
      <c r="C6746" s="3" t="s">
        <v>30798</v>
      </c>
      <c r="D6746" s="3"/>
      <c r="E6746" s="3"/>
      <c r="F6746" s="3" t="s">
        <v>44</v>
      </c>
      <c r="G6746" s="4">
        <v>42887</v>
      </c>
      <c r="H6746" s="3">
        <v>2015</v>
      </c>
      <c r="I6746" s="3" t="s">
        <v>26</v>
      </c>
      <c r="J6746" s="3" t="s">
        <v>34</v>
      </c>
      <c r="K6746" s="3" t="s">
        <v>28130</v>
      </c>
      <c r="L6746" s="3" t="s">
        <v>30799</v>
      </c>
    </row>
    <row r="6747" spans="1:12">
      <c r="A6747" s="3" t="s">
        <v>30800</v>
      </c>
      <c r="B6747" s="3" t="s">
        <v>13</v>
      </c>
      <c r="C6747" s="3" t="s">
        <v>30801</v>
      </c>
      <c r="D6747" s="3" t="s">
        <v>985</v>
      </c>
      <c r="E6747" s="3" t="s">
        <v>30802</v>
      </c>
      <c r="F6747" s="3" t="s">
        <v>16</v>
      </c>
      <c r="G6747" s="4">
        <v>42970</v>
      </c>
      <c r="H6747" s="3">
        <v>2017</v>
      </c>
      <c r="I6747" s="3" t="s">
        <v>26</v>
      </c>
      <c r="J6747" s="3" t="s">
        <v>1311</v>
      </c>
      <c r="K6747" s="3" t="s">
        <v>19</v>
      </c>
      <c r="L6747" s="3" t="s">
        <v>30803</v>
      </c>
    </row>
    <row r="6748" spans="1:12">
      <c r="A6748" s="3" t="s">
        <v>30804</v>
      </c>
      <c r="B6748" s="3" t="s">
        <v>13</v>
      </c>
      <c r="C6748" s="3" t="s">
        <v>30805</v>
      </c>
      <c r="D6748" s="3" t="s">
        <v>30806</v>
      </c>
      <c r="E6748" s="3" t="s">
        <v>30807</v>
      </c>
      <c r="F6748" s="3" t="s">
        <v>16</v>
      </c>
      <c r="G6748" s="4">
        <v>44013</v>
      </c>
      <c r="H6748" s="3">
        <v>1971</v>
      </c>
      <c r="I6748" s="3" t="s">
        <v>632</v>
      </c>
      <c r="J6748" s="3" t="s">
        <v>5596</v>
      </c>
      <c r="K6748" s="3" t="s">
        <v>30808</v>
      </c>
      <c r="L6748" s="3" t="s">
        <v>30809</v>
      </c>
    </row>
    <row r="6749" spans="1:12">
      <c r="A6749" s="3" t="s">
        <v>30810</v>
      </c>
      <c r="B6749" s="3" t="s">
        <v>13</v>
      </c>
      <c r="C6749" s="3" t="s">
        <v>30811</v>
      </c>
      <c r="D6749" s="3" t="s">
        <v>30812</v>
      </c>
      <c r="E6749" s="3" t="s">
        <v>30813</v>
      </c>
      <c r="F6749" s="3" t="s">
        <v>329</v>
      </c>
      <c r="G6749" s="4">
        <v>42366</v>
      </c>
      <c r="H6749" s="3">
        <v>2015</v>
      </c>
      <c r="I6749" s="3" t="s">
        <v>27222</v>
      </c>
      <c r="J6749" s="3" t="s">
        <v>902</v>
      </c>
      <c r="K6749" s="3" t="s">
        <v>100</v>
      </c>
      <c r="L6749" s="3" t="s">
        <v>30814</v>
      </c>
    </row>
    <row r="6750" spans="1:12">
      <c r="A6750" s="3" t="s">
        <v>30815</v>
      </c>
      <c r="B6750" s="3" t="s">
        <v>13</v>
      </c>
      <c r="C6750" s="3" t="s">
        <v>30816</v>
      </c>
      <c r="D6750" s="3" t="s">
        <v>30817</v>
      </c>
      <c r="E6750" s="3" t="s">
        <v>30817</v>
      </c>
      <c r="F6750" s="3" t="s">
        <v>73</v>
      </c>
      <c r="G6750" s="4">
        <v>42614</v>
      </c>
      <c r="H6750" s="3">
        <v>2008</v>
      </c>
      <c r="I6750" s="3" t="s">
        <v>234</v>
      </c>
      <c r="J6750" s="3" t="s">
        <v>4284</v>
      </c>
      <c r="K6750" s="3" t="s">
        <v>107</v>
      </c>
      <c r="L6750" s="3" t="s">
        <v>30818</v>
      </c>
    </row>
    <row r="6751" spans="1:12">
      <c r="A6751" s="3" t="s">
        <v>30819</v>
      </c>
      <c r="B6751" s="3" t="s">
        <v>13</v>
      </c>
      <c r="C6751" s="3" t="s">
        <v>30820</v>
      </c>
      <c r="D6751" s="3" t="s">
        <v>30821</v>
      </c>
      <c r="E6751" s="3" t="s">
        <v>30822</v>
      </c>
      <c r="F6751" s="3" t="s">
        <v>16</v>
      </c>
      <c r="G6751" s="4">
        <v>42725</v>
      </c>
      <c r="H6751" s="3">
        <v>2016</v>
      </c>
      <c r="I6751" s="3" t="s">
        <v>106</v>
      </c>
      <c r="J6751" s="3" t="s">
        <v>548</v>
      </c>
      <c r="K6751" s="3" t="s">
        <v>19</v>
      </c>
      <c r="L6751" s="3" t="s">
        <v>30823</v>
      </c>
    </row>
    <row r="6752" spans="1:12">
      <c r="A6752" s="3" t="s">
        <v>30824</v>
      </c>
      <c r="B6752" s="3" t="s">
        <v>22</v>
      </c>
      <c r="C6752" s="3" t="s">
        <v>30825</v>
      </c>
      <c r="D6752" s="3"/>
      <c r="E6752" s="3" t="s">
        <v>30826</v>
      </c>
      <c r="F6752" s="3" t="s">
        <v>150</v>
      </c>
      <c r="G6752" s="4">
        <v>42840</v>
      </c>
      <c r="H6752" s="3">
        <v>2015</v>
      </c>
      <c r="I6752" s="3" t="s">
        <v>74</v>
      </c>
      <c r="J6752" s="3" t="s">
        <v>27</v>
      </c>
      <c r="K6752" s="3" t="s">
        <v>35</v>
      </c>
      <c r="L6752" s="3" t="s">
        <v>30827</v>
      </c>
    </row>
    <row r="6753" spans="1:12">
      <c r="A6753" s="3" t="s">
        <v>30828</v>
      </c>
      <c r="B6753" s="3" t="s">
        <v>13</v>
      </c>
      <c r="C6753" s="3" t="s">
        <v>30829</v>
      </c>
      <c r="D6753" s="3" t="s">
        <v>30830</v>
      </c>
      <c r="E6753" s="3" t="s">
        <v>30831</v>
      </c>
      <c r="F6753" s="3" t="s">
        <v>16</v>
      </c>
      <c r="G6753" s="4">
        <v>43405</v>
      </c>
      <c r="H6753" s="3">
        <v>2017</v>
      </c>
      <c r="I6753" s="3" t="s">
        <v>26</v>
      </c>
      <c r="J6753" s="3" t="s">
        <v>135</v>
      </c>
      <c r="K6753" s="3" t="s">
        <v>19</v>
      </c>
      <c r="L6753" s="3" t="s">
        <v>30832</v>
      </c>
    </row>
    <row r="6754" spans="1:12">
      <c r="A6754" s="3" t="s">
        <v>30833</v>
      </c>
      <c r="B6754" s="3" t="s">
        <v>13</v>
      </c>
      <c r="C6754" s="3" t="s">
        <v>30834</v>
      </c>
      <c r="D6754" s="3" t="s">
        <v>5399</v>
      </c>
      <c r="E6754" s="3" t="s">
        <v>30835</v>
      </c>
      <c r="F6754" s="3" t="s">
        <v>2366</v>
      </c>
      <c r="G6754" s="4">
        <v>43384</v>
      </c>
      <c r="H6754" s="3">
        <v>2015</v>
      </c>
      <c r="I6754" s="3" t="s">
        <v>106</v>
      </c>
      <c r="J6754" s="3" t="s">
        <v>715</v>
      </c>
      <c r="K6754" s="3" t="s">
        <v>100</v>
      </c>
      <c r="L6754" s="3" t="s">
        <v>30836</v>
      </c>
    </row>
    <row r="6755" spans="1:12">
      <c r="A6755" s="3" t="s">
        <v>30837</v>
      </c>
      <c r="B6755" s="3" t="s">
        <v>13</v>
      </c>
      <c r="C6755" s="3" t="s">
        <v>30838</v>
      </c>
      <c r="D6755" s="3" t="s">
        <v>30839</v>
      </c>
      <c r="E6755" s="3" t="s">
        <v>30840</v>
      </c>
      <c r="F6755" s="3" t="s">
        <v>16</v>
      </c>
      <c r="G6755" s="4">
        <v>43831</v>
      </c>
      <c r="H6755" s="3">
        <v>2000</v>
      </c>
      <c r="I6755" s="3" t="s">
        <v>310</v>
      </c>
      <c r="J6755" s="3" t="s">
        <v>292</v>
      </c>
      <c r="K6755" s="3" t="s">
        <v>30841</v>
      </c>
      <c r="L6755" s="3" t="s">
        <v>30842</v>
      </c>
    </row>
    <row r="6756" spans="1:12">
      <c r="A6756" s="3" t="s">
        <v>30843</v>
      </c>
      <c r="B6756" s="3" t="s">
        <v>13</v>
      </c>
      <c r="C6756" s="3" t="s">
        <v>30844</v>
      </c>
      <c r="D6756" s="3" t="s">
        <v>30845</v>
      </c>
      <c r="E6756" s="3" t="s">
        <v>30846</v>
      </c>
      <c r="F6756" s="3" t="s">
        <v>737</v>
      </c>
      <c r="G6756" s="4">
        <v>43831</v>
      </c>
      <c r="H6756" s="3">
        <v>2003</v>
      </c>
      <c r="I6756" s="3" t="s">
        <v>310</v>
      </c>
      <c r="J6756" s="3" t="s">
        <v>18</v>
      </c>
      <c r="K6756" s="3" t="s">
        <v>3114</v>
      </c>
      <c r="L6756" s="3" t="s">
        <v>30847</v>
      </c>
    </row>
    <row r="6757" spans="1:12">
      <c r="A6757" s="3" t="s">
        <v>30848</v>
      </c>
      <c r="B6757" s="3" t="s">
        <v>13</v>
      </c>
      <c r="C6757" s="3" t="s">
        <v>30849</v>
      </c>
      <c r="D6757" s="3" t="s">
        <v>30839</v>
      </c>
      <c r="E6757" s="3" t="s">
        <v>30850</v>
      </c>
      <c r="F6757" s="3" t="s">
        <v>999</v>
      </c>
      <c r="G6757" s="4">
        <v>43831</v>
      </c>
      <c r="H6757" s="3">
        <v>2006</v>
      </c>
      <c r="I6757" s="3" t="s">
        <v>310</v>
      </c>
      <c r="J6757" s="3" t="s">
        <v>375</v>
      </c>
      <c r="K6757" s="3" t="s">
        <v>1286</v>
      </c>
      <c r="L6757" s="3" t="s">
        <v>30851</v>
      </c>
    </row>
    <row r="6758" spans="1:12">
      <c r="A6758" s="3" t="s">
        <v>30852</v>
      </c>
      <c r="B6758" s="3" t="s">
        <v>13</v>
      </c>
      <c r="C6758" s="3" t="s">
        <v>30853</v>
      </c>
      <c r="D6758" s="3" t="s">
        <v>30854</v>
      </c>
      <c r="E6758" s="3" t="s">
        <v>30855</v>
      </c>
      <c r="F6758" s="3" t="s">
        <v>18180</v>
      </c>
      <c r="G6758" s="4">
        <v>42815</v>
      </c>
      <c r="H6758" s="3">
        <v>2016</v>
      </c>
      <c r="I6758" s="3" t="s">
        <v>74</v>
      </c>
      <c r="J6758" s="3" t="s">
        <v>686</v>
      </c>
      <c r="K6758" s="3" t="s">
        <v>123</v>
      </c>
      <c r="L6758" s="3" t="s">
        <v>30856</v>
      </c>
    </row>
    <row r="6759" spans="1:12">
      <c r="A6759" s="3" t="s">
        <v>30857</v>
      </c>
      <c r="B6759" s="3" t="s">
        <v>13</v>
      </c>
      <c r="C6759" s="3" t="s">
        <v>30858</v>
      </c>
      <c r="D6759" s="3" t="s">
        <v>30859</v>
      </c>
      <c r="E6759" s="3" t="s">
        <v>30860</v>
      </c>
      <c r="F6759" s="3" t="s">
        <v>44</v>
      </c>
      <c r="G6759" s="4">
        <v>43579</v>
      </c>
      <c r="H6759" s="3">
        <v>2013</v>
      </c>
      <c r="I6759" s="3" t="s">
        <v>26</v>
      </c>
      <c r="J6759" s="3" t="s">
        <v>342</v>
      </c>
      <c r="K6759" s="3" t="s">
        <v>67</v>
      </c>
      <c r="L6759" s="3" t="s">
        <v>30861</v>
      </c>
    </row>
    <row r="6760" spans="1:12">
      <c r="A6760" s="3" t="s">
        <v>30862</v>
      </c>
      <c r="B6760" s="3" t="s">
        <v>13</v>
      </c>
      <c r="C6760" s="3" t="s">
        <v>30863</v>
      </c>
      <c r="D6760" s="3" t="s">
        <v>30864</v>
      </c>
      <c r="E6760" s="3" t="s">
        <v>30865</v>
      </c>
      <c r="F6760" s="3" t="s">
        <v>16</v>
      </c>
      <c r="G6760" s="4">
        <v>43602</v>
      </c>
      <c r="H6760" s="3">
        <v>2018</v>
      </c>
      <c r="I6760" s="3" t="s">
        <v>74</v>
      </c>
      <c r="J6760" s="3" t="s">
        <v>262</v>
      </c>
      <c r="K6760" s="3" t="s">
        <v>667</v>
      </c>
      <c r="L6760" s="3" t="s">
        <v>30866</v>
      </c>
    </row>
    <row r="6761" spans="1:12">
      <c r="A6761" s="3" t="s">
        <v>30867</v>
      </c>
      <c r="B6761" s="3" t="s">
        <v>13</v>
      </c>
      <c r="C6761" s="3" t="s">
        <v>30868</v>
      </c>
      <c r="D6761" s="3" t="s">
        <v>823</v>
      </c>
      <c r="E6761" s="3" t="s">
        <v>30869</v>
      </c>
      <c r="F6761" s="3" t="s">
        <v>1093</v>
      </c>
      <c r="G6761" s="4">
        <v>43709</v>
      </c>
      <c r="H6761" s="3">
        <v>2017</v>
      </c>
      <c r="I6761" s="3" t="s">
        <v>310</v>
      </c>
      <c r="J6761" s="3" t="s">
        <v>369</v>
      </c>
      <c r="K6761" s="3" t="s">
        <v>312</v>
      </c>
      <c r="L6761" s="3" t="s">
        <v>30870</v>
      </c>
    </row>
    <row r="6762" spans="1:12">
      <c r="A6762" s="3" t="s">
        <v>30871</v>
      </c>
      <c r="B6762" s="3" t="s">
        <v>13</v>
      </c>
      <c r="C6762" s="3" t="s">
        <v>30872</v>
      </c>
      <c r="D6762" s="3" t="s">
        <v>30873</v>
      </c>
      <c r="E6762" s="3" t="s">
        <v>30874</v>
      </c>
      <c r="F6762" s="3" t="s">
        <v>73</v>
      </c>
      <c r="G6762" s="4">
        <v>42825</v>
      </c>
      <c r="H6762" s="3">
        <v>2016</v>
      </c>
      <c r="I6762" s="3" t="s">
        <v>26</v>
      </c>
      <c r="J6762" s="3" t="s">
        <v>18</v>
      </c>
      <c r="K6762" s="3" t="s">
        <v>1197</v>
      </c>
      <c r="L6762" s="3" t="s">
        <v>30875</v>
      </c>
    </row>
    <row r="6763" spans="1:12">
      <c r="A6763" s="3" t="s">
        <v>30876</v>
      </c>
      <c r="B6763" s="3" t="s">
        <v>13</v>
      </c>
      <c r="C6763" s="3" t="s">
        <v>30877</v>
      </c>
      <c r="D6763" s="3" t="s">
        <v>30878</v>
      </c>
      <c r="E6763" s="3"/>
      <c r="F6763" s="3"/>
      <c r="G6763" s="4">
        <v>43191</v>
      </c>
      <c r="H6763" s="3">
        <v>2017</v>
      </c>
      <c r="I6763" s="3" t="s">
        <v>74</v>
      </c>
      <c r="J6763" s="3" t="s">
        <v>3862</v>
      </c>
      <c r="K6763" s="3" t="s">
        <v>531</v>
      </c>
      <c r="L6763" s="3" t="s">
        <v>30879</v>
      </c>
    </row>
    <row r="6764" spans="1:12">
      <c r="A6764" s="3" t="s">
        <v>30880</v>
      </c>
      <c r="B6764" s="3" t="s">
        <v>13</v>
      </c>
      <c r="C6764" s="3" t="s">
        <v>30881</v>
      </c>
      <c r="D6764" s="3" t="s">
        <v>30882</v>
      </c>
      <c r="E6764" s="3" t="s">
        <v>30883</v>
      </c>
      <c r="F6764" s="3" t="s">
        <v>16</v>
      </c>
      <c r="G6764" s="4">
        <v>43374</v>
      </c>
      <c r="H6764" s="3">
        <v>2015</v>
      </c>
      <c r="I6764" s="3" t="s">
        <v>27222</v>
      </c>
      <c r="J6764" s="3" t="s">
        <v>166</v>
      </c>
      <c r="K6764" s="3" t="s">
        <v>19</v>
      </c>
      <c r="L6764" s="3" t="s">
        <v>30884</v>
      </c>
    </row>
    <row r="6765" spans="1:12">
      <c r="A6765" s="3" t="s">
        <v>30885</v>
      </c>
      <c r="B6765" s="3" t="s">
        <v>22</v>
      </c>
      <c r="C6765" s="3" t="s">
        <v>30886</v>
      </c>
      <c r="D6765" s="3"/>
      <c r="E6765" s="3" t="s">
        <v>30887</v>
      </c>
      <c r="F6765" s="3"/>
      <c r="G6765" s="3" t="s">
        <v>30888</v>
      </c>
      <c r="H6765" s="3">
        <v>2015</v>
      </c>
      <c r="I6765" s="3" t="s">
        <v>74</v>
      </c>
      <c r="J6765" s="3" t="s">
        <v>27</v>
      </c>
      <c r="K6765" s="3" t="s">
        <v>1260</v>
      </c>
      <c r="L6765" s="3" t="s">
        <v>30889</v>
      </c>
    </row>
    <row r="6766" spans="1:12">
      <c r="A6766" s="3" t="s">
        <v>30890</v>
      </c>
      <c r="B6766" s="3" t="s">
        <v>13</v>
      </c>
      <c r="C6766" s="3" t="s">
        <v>30891</v>
      </c>
      <c r="D6766" s="3" t="s">
        <v>30892</v>
      </c>
      <c r="E6766" s="3"/>
      <c r="F6766" s="3" t="s">
        <v>3765</v>
      </c>
      <c r="G6766" s="4">
        <v>43936</v>
      </c>
      <c r="H6766" s="3">
        <v>2019</v>
      </c>
      <c r="I6766" s="3" t="s">
        <v>74</v>
      </c>
      <c r="J6766" s="3" t="s">
        <v>3831</v>
      </c>
      <c r="K6766" s="3" t="s">
        <v>430</v>
      </c>
      <c r="L6766" s="3" t="s">
        <v>30893</v>
      </c>
    </row>
    <row r="6767" spans="1:12">
      <c r="A6767" s="3" t="s">
        <v>30894</v>
      </c>
      <c r="B6767" s="3" t="s">
        <v>13</v>
      </c>
      <c r="C6767" s="3" t="s">
        <v>30895</v>
      </c>
      <c r="D6767" s="3" t="s">
        <v>30896</v>
      </c>
      <c r="E6767" s="3" t="s">
        <v>30897</v>
      </c>
      <c r="F6767" s="3" t="s">
        <v>926</v>
      </c>
      <c r="G6767" s="4">
        <v>43725</v>
      </c>
      <c r="H6767" s="3">
        <v>1982</v>
      </c>
      <c r="I6767" s="3" t="s">
        <v>310</v>
      </c>
      <c r="J6767" s="3" t="s">
        <v>82</v>
      </c>
      <c r="K6767" s="3" t="s">
        <v>881</v>
      </c>
      <c r="L6767" s="3" t="s">
        <v>30898</v>
      </c>
    </row>
    <row r="6768" spans="1:12">
      <c r="A6768" s="3" t="s">
        <v>30899</v>
      </c>
      <c r="B6768" s="3" t="s">
        <v>22</v>
      </c>
      <c r="C6768" s="3" t="s">
        <v>30900</v>
      </c>
      <c r="D6768" s="3"/>
      <c r="E6768" s="3" t="s">
        <v>30901</v>
      </c>
      <c r="F6768" s="3" t="s">
        <v>16</v>
      </c>
      <c r="G6768" s="3" t="s">
        <v>30902</v>
      </c>
      <c r="H6768" s="3">
        <v>2014</v>
      </c>
      <c r="I6768" s="3" t="s">
        <v>418</v>
      </c>
      <c r="J6768" s="3" t="s">
        <v>223</v>
      </c>
      <c r="K6768" s="3" t="s">
        <v>363</v>
      </c>
      <c r="L6768" s="3" t="s">
        <v>30903</v>
      </c>
    </row>
    <row r="6769" spans="1:12">
      <c r="A6769" s="3" t="s">
        <v>30904</v>
      </c>
      <c r="B6769" s="3" t="s">
        <v>13</v>
      </c>
      <c r="C6769" s="3" t="s">
        <v>30905</v>
      </c>
      <c r="D6769" s="3" t="s">
        <v>30906</v>
      </c>
      <c r="E6769" s="3" t="s">
        <v>30907</v>
      </c>
      <c r="F6769" s="3" t="s">
        <v>1630</v>
      </c>
      <c r="G6769" s="4">
        <v>42751</v>
      </c>
      <c r="H6769" s="3">
        <v>2008</v>
      </c>
      <c r="I6769" s="3" t="s">
        <v>17</v>
      </c>
      <c r="J6769" s="3" t="s">
        <v>660</v>
      </c>
      <c r="K6769" s="3" t="s">
        <v>661</v>
      </c>
      <c r="L6769" s="3" t="s">
        <v>30908</v>
      </c>
    </row>
    <row r="6770" spans="1:12">
      <c r="A6770" s="3" t="s">
        <v>30909</v>
      </c>
      <c r="B6770" s="3" t="s">
        <v>13</v>
      </c>
      <c r="C6770" s="3" t="s">
        <v>30910</v>
      </c>
      <c r="D6770" s="3" t="s">
        <v>10132</v>
      </c>
      <c r="E6770" s="3" t="s">
        <v>30911</v>
      </c>
      <c r="F6770" s="3" t="s">
        <v>2725</v>
      </c>
      <c r="G6770" s="4">
        <v>43629</v>
      </c>
      <c r="H6770" s="3">
        <v>2016</v>
      </c>
      <c r="I6770" s="3" t="s">
        <v>74</v>
      </c>
      <c r="J6770" s="3" t="s">
        <v>369</v>
      </c>
      <c r="K6770" s="3" t="s">
        <v>159</v>
      </c>
      <c r="L6770" s="3" t="s">
        <v>30912</v>
      </c>
    </row>
    <row r="6771" spans="1:12">
      <c r="A6771" s="3" t="s">
        <v>30913</v>
      </c>
      <c r="B6771" s="3" t="s">
        <v>13</v>
      </c>
      <c r="C6771" s="3" t="s">
        <v>30914</v>
      </c>
      <c r="D6771" s="3" t="s">
        <v>27656</v>
      </c>
      <c r="E6771" s="3" t="s">
        <v>30915</v>
      </c>
      <c r="F6771" s="3" t="s">
        <v>16</v>
      </c>
      <c r="G6771" s="4">
        <v>43313</v>
      </c>
      <c r="H6771" s="3">
        <v>2018</v>
      </c>
      <c r="I6771" s="3" t="s">
        <v>26</v>
      </c>
      <c r="J6771" s="3" t="s">
        <v>405</v>
      </c>
      <c r="K6771" s="3" t="s">
        <v>13049</v>
      </c>
      <c r="L6771" s="3" t="s">
        <v>30916</v>
      </c>
    </row>
    <row r="6772" spans="1:12">
      <c r="A6772" s="3" t="s">
        <v>30917</v>
      </c>
      <c r="B6772" s="3" t="s">
        <v>22</v>
      </c>
      <c r="C6772" s="3" t="s">
        <v>30918</v>
      </c>
      <c r="D6772" s="3"/>
      <c r="E6772" s="3" t="s">
        <v>30919</v>
      </c>
      <c r="F6772" s="3" t="s">
        <v>616</v>
      </c>
      <c r="G6772" s="4">
        <v>43647</v>
      </c>
      <c r="H6772" s="3">
        <v>2016</v>
      </c>
      <c r="I6772" s="3" t="s">
        <v>234</v>
      </c>
      <c r="J6772" s="3" t="s">
        <v>34</v>
      </c>
      <c r="K6772" s="3" t="s">
        <v>525</v>
      </c>
      <c r="L6772" s="3" t="s">
        <v>30920</v>
      </c>
    </row>
    <row r="6773" spans="1:12">
      <c r="A6773" s="3" t="s">
        <v>30921</v>
      </c>
      <c r="B6773" s="3" t="s">
        <v>13</v>
      </c>
      <c r="C6773" s="3" t="s">
        <v>30922</v>
      </c>
      <c r="D6773" s="3" t="s">
        <v>30923</v>
      </c>
      <c r="E6773" s="3" t="s">
        <v>30924</v>
      </c>
      <c r="F6773" s="3" t="s">
        <v>926</v>
      </c>
      <c r="G6773" s="4">
        <v>43312</v>
      </c>
      <c r="H6773" s="3">
        <v>1978</v>
      </c>
      <c r="I6773" s="3" t="s">
        <v>26</v>
      </c>
      <c r="J6773" s="3" t="s">
        <v>352</v>
      </c>
      <c r="K6773" s="3" t="s">
        <v>881</v>
      </c>
      <c r="L6773" s="3" t="s">
        <v>30925</v>
      </c>
    </row>
    <row r="6774" spans="1:12">
      <c r="A6774" s="3" t="s">
        <v>30926</v>
      </c>
      <c r="B6774" s="3" t="s">
        <v>13</v>
      </c>
      <c r="C6774" s="3" t="s">
        <v>30927</v>
      </c>
      <c r="D6774" s="3" t="s">
        <v>30928</v>
      </c>
      <c r="E6774" s="3" t="s">
        <v>30928</v>
      </c>
      <c r="F6774" s="3" t="s">
        <v>30929</v>
      </c>
      <c r="G6774" s="4">
        <v>43420</v>
      </c>
      <c r="H6774" s="3">
        <v>2017</v>
      </c>
      <c r="I6774" s="3" t="s">
        <v>26</v>
      </c>
      <c r="J6774" s="3" t="s">
        <v>947</v>
      </c>
      <c r="K6774" s="3" t="s">
        <v>123</v>
      </c>
      <c r="L6774" s="3" t="s">
        <v>30930</v>
      </c>
    </row>
    <row r="6775" spans="1:12">
      <c r="A6775" s="3" t="s">
        <v>30931</v>
      </c>
      <c r="B6775" s="3" t="s">
        <v>22</v>
      </c>
      <c r="C6775" s="3" t="s">
        <v>30932</v>
      </c>
      <c r="D6775" s="3"/>
      <c r="E6775" s="3" t="s">
        <v>30933</v>
      </c>
      <c r="F6775" s="3"/>
      <c r="G6775" s="4">
        <v>43009</v>
      </c>
      <c r="H6775" s="3">
        <v>2017</v>
      </c>
      <c r="I6775" s="3" t="s">
        <v>106</v>
      </c>
      <c r="J6775" s="3" t="s">
        <v>34</v>
      </c>
      <c r="K6775" s="3" t="s">
        <v>605</v>
      </c>
      <c r="L6775" s="3" t="s">
        <v>30934</v>
      </c>
    </row>
    <row r="6776" spans="1:12">
      <c r="A6776" s="3" t="s">
        <v>30935</v>
      </c>
      <c r="B6776" s="3" t="s">
        <v>22</v>
      </c>
      <c r="C6776" s="3" t="s">
        <v>30936</v>
      </c>
      <c r="D6776" s="3"/>
      <c r="E6776" s="3" t="s">
        <v>30937</v>
      </c>
      <c r="F6776" s="3" t="s">
        <v>16</v>
      </c>
      <c r="G6776" s="4">
        <v>43024</v>
      </c>
      <c r="H6776" s="3">
        <v>2011</v>
      </c>
      <c r="I6776" s="3" t="s">
        <v>74</v>
      </c>
      <c r="J6776" s="3" t="s">
        <v>34</v>
      </c>
      <c r="K6776" s="3" t="s">
        <v>330</v>
      </c>
      <c r="L6776" s="3" t="s">
        <v>30938</v>
      </c>
    </row>
    <row r="6777" spans="1:12">
      <c r="A6777" s="3" t="s">
        <v>30939</v>
      </c>
      <c r="B6777" s="3" t="s">
        <v>13</v>
      </c>
      <c r="C6777" s="3" t="s">
        <v>30940</v>
      </c>
      <c r="D6777" s="3" t="s">
        <v>30941</v>
      </c>
      <c r="E6777" s="3"/>
      <c r="F6777" s="3" t="s">
        <v>643</v>
      </c>
      <c r="G6777" s="4">
        <v>42916</v>
      </c>
      <c r="H6777" s="3">
        <v>2015</v>
      </c>
      <c r="I6777" s="3" t="s">
        <v>57</v>
      </c>
      <c r="J6777" s="3" t="s">
        <v>18</v>
      </c>
      <c r="K6777" s="3" t="s">
        <v>10171</v>
      </c>
      <c r="L6777" s="3" t="s">
        <v>30942</v>
      </c>
    </row>
    <row r="6778" spans="1:12">
      <c r="A6778" s="3" t="s">
        <v>30943</v>
      </c>
      <c r="B6778" s="3" t="s">
        <v>13</v>
      </c>
      <c r="C6778" s="3" t="s">
        <v>30944</v>
      </c>
      <c r="D6778" s="3" t="s">
        <v>14243</v>
      </c>
      <c r="E6778" s="3" t="s">
        <v>30945</v>
      </c>
      <c r="F6778" s="3" t="s">
        <v>16</v>
      </c>
      <c r="G6778" s="4">
        <v>43952</v>
      </c>
      <c r="H6778" s="3">
        <v>2010</v>
      </c>
      <c r="I6778" s="3" t="s">
        <v>310</v>
      </c>
      <c r="J6778" s="3" t="s">
        <v>6183</v>
      </c>
      <c r="K6778" s="3" t="s">
        <v>661</v>
      </c>
      <c r="L6778" s="3" t="s">
        <v>30946</v>
      </c>
    </row>
    <row r="6779" spans="1:12">
      <c r="A6779" s="3" t="s">
        <v>30947</v>
      </c>
      <c r="B6779" s="3" t="s">
        <v>13</v>
      </c>
      <c r="C6779" s="3" t="s">
        <v>30948</v>
      </c>
      <c r="D6779" s="3" t="s">
        <v>30949</v>
      </c>
      <c r="E6779" s="3"/>
      <c r="F6779" s="3" t="s">
        <v>16</v>
      </c>
      <c r="G6779" s="4">
        <v>42431</v>
      </c>
      <c r="H6779" s="3">
        <v>2015</v>
      </c>
      <c r="I6779" s="3" t="s">
        <v>106</v>
      </c>
      <c r="J6779" s="3" t="s">
        <v>548</v>
      </c>
      <c r="K6779" s="3" t="s">
        <v>19</v>
      </c>
      <c r="L6779" s="3" t="s">
        <v>30950</v>
      </c>
    </row>
    <row r="6780" spans="1:12">
      <c r="A6780" s="3" t="s">
        <v>30951</v>
      </c>
      <c r="B6780" s="3" t="s">
        <v>13</v>
      </c>
      <c r="C6780" s="3" t="s">
        <v>30952</v>
      </c>
      <c r="D6780" s="3" t="s">
        <v>30953</v>
      </c>
      <c r="E6780" s="3" t="s">
        <v>30954</v>
      </c>
      <c r="F6780" s="3" t="s">
        <v>128</v>
      </c>
      <c r="G6780" s="4">
        <v>43679</v>
      </c>
      <c r="H6780" s="3">
        <v>2012</v>
      </c>
      <c r="I6780" s="3" t="s">
        <v>310</v>
      </c>
      <c r="J6780" s="3" t="s">
        <v>480</v>
      </c>
      <c r="K6780" s="3" t="s">
        <v>100</v>
      </c>
      <c r="L6780" s="3" t="s">
        <v>30955</v>
      </c>
    </row>
    <row r="6781" spans="1:12">
      <c r="A6781" s="3" t="s">
        <v>30956</v>
      </c>
      <c r="B6781" s="3" t="s">
        <v>13</v>
      </c>
      <c r="C6781" s="3" t="s">
        <v>30957</v>
      </c>
      <c r="D6781" s="3" t="s">
        <v>30958</v>
      </c>
      <c r="E6781" s="3" t="s">
        <v>30959</v>
      </c>
      <c r="F6781" s="3" t="s">
        <v>73</v>
      </c>
      <c r="G6781" s="4">
        <v>43693</v>
      </c>
      <c r="H6781" s="3">
        <v>2019</v>
      </c>
      <c r="I6781" s="3" t="s">
        <v>26</v>
      </c>
      <c r="J6781" s="3" t="s">
        <v>384</v>
      </c>
      <c r="K6781" s="3" t="s">
        <v>193</v>
      </c>
      <c r="L6781" s="3" t="s">
        <v>30960</v>
      </c>
    </row>
    <row r="6782" spans="1:12">
      <c r="A6782" s="3" t="s">
        <v>30961</v>
      </c>
      <c r="B6782" s="3" t="s">
        <v>13</v>
      </c>
      <c r="C6782" s="3" t="s">
        <v>30962</v>
      </c>
      <c r="D6782" s="3" t="s">
        <v>30963</v>
      </c>
      <c r="E6782" s="3" t="s">
        <v>30964</v>
      </c>
      <c r="F6782" s="3" t="s">
        <v>16</v>
      </c>
      <c r="G6782" s="4">
        <v>43709</v>
      </c>
      <c r="H6782" s="3">
        <v>2018</v>
      </c>
      <c r="I6782" s="3" t="s">
        <v>26</v>
      </c>
      <c r="J6782" s="3" t="s">
        <v>375</v>
      </c>
      <c r="K6782" s="3" t="s">
        <v>19</v>
      </c>
      <c r="L6782" s="3" t="s">
        <v>30965</v>
      </c>
    </row>
    <row r="6783" spans="1:12">
      <c r="A6783" s="3" t="s">
        <v>30966</v>
      </c>
      <c r="B6783" s="3" t="s">
        <v>13</v>
      </c>
      <c r="C6783" s="3" t="s">
        <v>30967</v>
      </c>
      <c r="D6783" s="3" t="s">
        <v>28680</v>
      </c>
      <c r="E6783" s="3" t="s">
        <v>30968</v>
      </c>
      <c r="F6783" s="3" t="s">
        <v>16</v>
      </c>
      <c r="G6783" s="4">
        <v>43165</v>
      </c>
      <c r="H6783" s="3">
        <v>1977</v>
      </c>
      <c r="I6783" s="3" t="s">
        <v>632</v>
      </c>
      <c r="J6783" s="3" t="s">
        <v>1330</v>
      </c>
      <c r="K6783" s="3" t="s">
        <v>59</v>
      </c>
      <c r="L6783" s="3" t="s">
        <v>30969</v>
      </c>
    </row>
    <row r="6784" spans="1:12">
      <c r="A6784" s="3" t="s">
        <v>30970</v>
      </c>
      <c r="B6784" s="3" t="s">
        <v>22</v>
      </c>
      <c r="C6784" s="3" t="s">
        <v>30971</v>
      </c>
      <c r="D6784" s="3"/>
      <c r="E6784" s="3" t="s">
        <v>30972</v>
      </c>
      <c r="F6784" s="3" t="s">
        <v>16</v>
      </c>
      <c r="G6784" s="4">
        <v>43465</v>
      </c>
      <c r="H6784" s="3">
        <v>2017</v>
      </c>
      <c r="I6784" s="3" t="s">
        <v>74</v>
      </c>
      <c r="J6784" s="3" t="s">
        <v>34</v>
      </c>
      <c r="K6784" s="3" t="s">
        <v>363</v>
      </c>
      <c r="L6784" s="3" t="s">
        <v>30973</v>
      </c>
    </row>
    <row r="6785" spans="1:12">
      <c r="A6785" s="3" t="s">
        <v>30974</v>
      </c>
      <c r="B6785" s="3" t="s">
        <v>13</v>
      </c>
      <c r="C6785" s="3" t="s">
        <v>30975</v>
      </c>
      <c r="D6785" s="3" t="s">
        <v>30976</v>
      </c>
      <c r="E6785" s="3" t="s">
        <v>30977</v>
      </c>
      <c r="F6785" s="3" t="s">
        <v>73</v>
      </c>
      <c r="G6785" s="4">
        <v>43070</v>
      </c>
      <c r="H6785" s="3">
        <v>2017</v>
      </c>
      <c r="I6785" s="3" t="s">
        <v>74</v>
      </c>
      <c r="J6785" s="3" t="s">
        <v>2024</v>
      </c>
      <c r="K6785" s="3" t="s">
        <v>4311</v>
      </c>
      <c r="L6785" s="3" t="s">
        <v>30978</v>
      </c>
    </row>
    <row r="6786" spans="1:12">
      <c r="A6786" s="3" t="s">
        <v>30979</v>
      </c>
      <c r="B6786" s="3" t="s">
        <v>13</v>
      </c>
      <c r="C6786" s="3" t="s">
        <v>30980</v>
      </c>
      <c r="D6786" s="3" t="s">
        <v>30981</v>
      </c>
      <c r="E6786" s="3" t="s">
        <v>30982</v>
      </c>
      <c r="F6786" s="3" t="s">
        <v>16</v>
      </c>
      <c r="G6786" s="4">
        <v>43770</v>
      </c>
      <c r="H6786" s="3">
        <v>1956</v>
      </c>
      <c r="I6786" s="3" t="s">
        <v>632</v>
      </c>
      <c r="J6786" s="3" t="s">
        <v>292</v>
      </c>
      <c r="K6786" s="3" t="s">
        <v>30983</v>
      </c>
      <c r="L6786" s="3" t="s">
        <v>30984</v>
      </c>
    </row>
    <row r="6787" spans="1:12">
      <c r="A6787" s="3" t="s">
        <v>30985</v>
      </c>
      <c r="B6787" s="3" t="s">
        <v>22</v>
      </c>
      <c r="C6787" s="3" t="s">
        <v>30986</v>
      </c>
      <c r="D6787" s="3"/>
      <c r="E6787" s="3"/>
      <c r="F6787" s="3" t="s">
        <v>73</v>
      </c>
      <c r="G6787" s="4">
        <v>42795</v>
      </c>
      <c r="H6787" s="3">
        <v>2016</v>
      </c>
      <c r="I6787" s="3" t="s">
        <v>106</v>
      </c>
      <c r="J6787" s="3" t="s">
        <v>34</v>
      </c>
      <c r="K6787" s="3" t="s">
        <v>26605</v>
      </c>
      <c r="L6787" s="3" t="s">
        <v>30987</v>
      </c>
    </row>
    <row r="6788" spans="1:12">
      <c r="A6788" s="3" t="s">
        <v>30988</v>
      </c>
      <c r="B6788" s="3" t="s">
        <v>13</v>
      </c>
      <c r="C6788" s="3" t="s">
        <v>30989</v>
      </c>
      <c r="D6788" s="3" t="s">
        <v>6359</v>
      </c>
      <c r="E6788" s="3"/>
      <c r="F6788" s="3" t="s">
        <v>1640</v>
      </c>
      <c r="G6788" s="4">
        <v>43314</v>
      </c>
      <c r="H6788" s="3">
        <v>2018</v>
      </c>
      <c r="I6788" s="3" t="s">
        <v>26</v>
      </c>
      <c r="J6788" s="3" t="s">
        <v>2223</v>
      </c>
      <c r="K6788" s="3" t="s">
        <v>430</v>
      </c>
      <c r="L6788" s="3" t="s">
        <v>30990</v>
      </c>
    </row>
    <row r="6789" spans="1:12">
      <c r="A6789" s="3" t="s">
        <v>30991</v>
      </c>
      <c r="B6789" s="3" t="s">
        <v>13</v>
      </c>
      <c r="C6789" s="3" t="s">
        <v>30992</v>
      </c>
      <c r="D6789" s="3" t="s">
        <v>30993</v>
      </c>
      <c r="E6789" s="3"/>
      <c r="F6789" s="3" t="s">
        <v>30994</v>
      </c>
      <c r="G6789" s="4">
        <v>42884</v>
      </c>
      <c r="H6789" s="3">
        <v>2016</v>
      </c>
      <c r="I6789" s="3" t="s">
        <v>26</v>
      </c>
      <c r="J6789" s="3" t="s">
        <v>519</v>
      </c>
      <c r="K6789" s="3" t="s">
        <v>430</v>
      </c>
      <c r="L6789" s="3" t="s">
        <v>30995</v>
      </c>
    </row>
    <row r="6790" spans="1:12">
      <c r="A6790" s="3" t="s">
        <v>30996</v>
      </c>
      <c r="B6790" s="3" t="s">
        <v>22</v>
      </c>
      <c r="C6790" s="3" t="s">
        <v>30997</v>
      </c>
      <c r="D6790" s="3"/>
      <c r="E6790" s="3"/>
      <c r="F6790" s="3" t="s">
        <v>73</v>
      </c>
      <c r="G6790" s="4">
        <v>42996</v>
      </c>
      <c r="H6790" s="3">
        <v>2011</v>
      </c>
      <c r="I6790" s="3" t="s">
        <v>26</v>
      </c>
      <c r="J6790" s="3" t="s">
        <v>34</v>
      </c>
      <c r="K6790" s="3" t="s">
        <v>330</v>
      </c>
      <c r="L6790" s="3" t="s">
        <v>30998</v>
      </c>
    </row>
    <row r="6791" spans="1:12">
      <c r="A6791" s="3" t="s">
        <v>30999</v>
      </c>
      <c r="B6791" s="3" t="s">
        <v>13</v>
      </c>
      <c r="C6791" s="3" t="s">
        <v>31000</v>
      </c>
      <c r="D6791" s="3" t="s">
        <v>31001</v>
      </c>
      <c r="E6791" s="3"/>
      <c r="F6791" s="3" t="s">
        <v>16</v>
      </c>
      <c r="G6791" s="4">
        <v>43741</v>
      </c>
      <c r="H6791" s="3">
        <v>2011</v>
      </c>
      <c r="I6791" s="3" t="s">
        <v>57</v>
      </c>
      <c r="J6791" s="3" t="s">
        <v>262</v>
      </c>
      <c r="K6791" s="3" t="s">
        <v>19</v>
      </c>
      <c r="L6791" s="3" t="s">
        <v>31002</v>
      </c>
    </row>
    <row r="6792" spans="1:12">
      <c r="A6792" s="3" t="s">
        <v>31003</v>
      </c>
      <c r="B6792" s="3" t="s">
        <v>13</v>
      </c>
      <c r="C6792" s="3" t="s">
        <v>31004</v>
      </c>
      <c r="D6792" s="3" t="s">
        <v>31005</v>
      </c>
      <c r="E6792" s="3" t="s">
        <v>31006</v>
      </c>
      <c r="F6792" s="3" t="s">
        <v>748</v>
      </c>
      <c r="G6792" s="4">
        <v>44197</v>
      </c>
      <c r="H6792" s="3">
        <v>2008</v>
      </c>
      <c r="I6792" s="3" t="s">
        <v>17</v>
      </c>
      <c r="J6792" s="3" t="s">
        <v>352</v>
      </c>
      <c r="K6792" s="3" t="s">
        <v>667</v>
      </c>
      <c r="L6792" s="3" t="s">
        <v>31007</v>
      </c>
    </row>
    <row r="6793" spans="1:12">
      <c r="A6793" s="3" t="s">
        <v>31008</v>
      </c>
      <c r="B6793" s="3" t="s">
        <v>22</v>
      </c>
      <c r="C6793" s="3" t="s">
        <v>31009</v>
      </c>
      <c r="D6793" s="3"/>
      <c r="E6793" s="3" t="s">
        <v>31010</v>
      </c>
      <c r="F6793" s="3" t="s">
        <v>31011</v>
      </c>
      <c r="G6793" s="4">
        <v>42713</v>
      </c>
      <c r="H6793" s="3">
        <v>2016</v>
      </c>
      <c r="I6793" s="3" t="s">
        <v>26</v>
      </c>
      <c r="J6793" s="3" t="s">
        <v>34</v>
      </c>
      <c r="K6793" s="3" t="s">
        <v>644</v>
      </c>
      <c r="L6793" s="3" t="s">
        <v>31012</v>
      </c>
    </row>
    <row r="6794" spans="1:12">
      <c r="A6794" s="3" t="s">
        <v>31013</v>
      </c>
      <c r="B6794" s="3" t="s">
        <v>13</v>
      </c>
      <c r="C6794" s="3" t="s">
        <v>31014</v>
      </c>
      <c r="D6794" s="3" t="s">
        <v>21718</v>
      </c>
      <c r="E6794" s="3" t="s">
        <v>31015</v>
      </c>
      <c r="F6794" s="3" t="s">
        <v>73</v>
      </c>
      <c r="G6794" s="4">
        <v>43678</v>
      </c>
      <c r="H6794" s="3">
        <v>1994</v>
      </c>
      <c r="I6794" s="3" t="s">
        <v>310</v>
      </c>
      <c r="J6794" s="3" t="s">
        <v>715</v>
      </c>
      <c r="K6794" s="3" t="s">
        <v>29610</v>
      </c>
      <c r="L6794" s="3" t="s">
        <v>31016</v>
      </c>
    </row>
    <row r="6795" spans="1:12">
      <c r="A6795" s="3" t="s">
        <v>31017</v>
      </c>
      <c r="B6795" s="3" t="s">
        <v>13</v>
      </c>
      <c r="C6795" s="3" t="s">
        <v>31018</v>
      </c>
      <c r="D6795" s="3" t="s">
        <v>29645</v>
      </c>
      <c r="E6795" s="3" t="s">
        <v>31019</v>
      </c>
      <c r="F6795" s="3" t="s">
        <v>999</v>
      </c>
      <c r="G6795" s="4">
        <v>43556</v>
      </c>
      <c r="H6795" s="3">
        <v>2007</v>
      </c>
      <c r="I6795" s="3" t="s">
        <v>310</v>
      </c>
      <c r="J6795" s="3" t="s">
        <v>429</v>
      </c>
      <c r="K6795" s="3" t="s">
        <v>324</v>
      </c>
      <c r="L6795" s="3" t="s">
        <v>31020</v>
      </c>
    </row>
    <row r="6796" spans="1:12">
      <c r="A6796" s="3" t="s">
        <v>31021</v>
      </c>
      <c r="B6796" s="3" t="s">
        <v>13</v>
      </c>
      <c r="C6796" s="3" t="s">
        <v>31022</v>
      </c>
      <c r="D6796" s="3" t="s">
        <v>14973</v>
      </c>
      <c r="E6796" s="3" t="s">
        <v>31023</v>
      </c>
      <c r="F6796" s="3" t="s">
        <v>31024</v>
      </c>
      <c r="G6796" s="4">
        <v>43009</v>
      </c>
      <c r="H6796" s="3">
        <v>2012</v>
      </c>
      <c r="I6796" s="3" t="s">
        <v>310</v>
      </c>
      <c r="J6796" s="3" t="s">
        <v>947</v>
      </c>
      <c r="K6796" s="3" t="s">
        <v>687</v>
      </c>
      <c r="L6796" s="3" t="s">
        <v>31025</v>
      </c>
    </row>
    <row r="6797" spans="1:12">
      <c r="A6797" s="3" t="s">
        <v>31026</v>
      </c>
      <c r="B6797" s="3" t="s">
        <v>22</v>
      </c>
      <c r="C6797" s="3" t="s">
        <v>31027</v>
      </c>
      <c r="D6797" s="3"/>
      <c r="E6797" s="3" t="s">
        <v>31028</v>
      </c>
      <c r="F6797" s="3" t="s">
        <v>16</v>
      </c>
      <c r="G6797" s="3"/>
      <c r="H6797" s="3">
        <v>2003</v>
      </c>
      <c r="I6797" s="3" t="s">
        <v>106</v>
      </c>
      <c r="J6797" s="3" t="s">
        <v>29477</v>
      </c>
      <c r="K6797" s="3" t="s">
        <v>23414</v>
      </c>
      <c r="L6797" s="3" t="s">
        <v>31029</v>
      </c>
    </row>
    <row r="6798" spans="1:12">
      <c r="A6798" s="3" t="s">
        <v>31030</v>
      </c>
      <c r="B6798" s="3" t="s">
        <v>13</v>
      </c>
      <c r="C6798" s="3" t="s">
        <v>31031</v>
      </c>
      <c r="D6798" s="3" t="s">
        <v>31032</v>
      </c>
      <c r="E6798" s="3" t="s">
        <v>31033</v>
      </c>
      <c r="F6798" s="3" t="s">
        <v>16</v>
      </c>
      <c r="G6798" s="4">
        <v>44056</v>
      </c>
      <c r="H6798" s="3">
        <v>2018</v>
      </c>
      <c r="I6798" s="3" t="s">
        <v>26</v>
      </c>
      <c r="J6798" s="3" t="s">
        <v>58</v>
      </c>
      <c r="K6798" s="3" t="s">
        <v>687</v>
      </c>
      <c r="L6798" s="3" t="s">
        <v>31034</v>
      </c>
    </row>
    <row r="6799" spans="1:12">
      <c r="A6799" s="3" t="s">
        <v>31035</v>
      </c>
      <c r="B6799" s="3" t="s">
        <v>13</v>
      </c>
      <c r="C6799" s="3" t="s">
        <v>31036</v>
      </c>
      <c r="D6799" s="3" t="s">
        <v>11128</v>
      </c>
      <c r="E6799" s="3" t="s">
        <v>31037</v>
      </c>
      <c r="F6799" s="3" t="s">
        <v>16</v>
      </c>
      <c r="G6799" s="4">
        <v>44197</v>
      </c>
      <c r="H6799" s="3">
        <v>2007</v>
      </c>
      <c r="I6799" s="3" t="s">
        <v>57</v>
      </c>
      <c r="J6799" s="3" t="s">
        <v>311</v>
      </c>
      <c r="K6799" s="3" t="s">
        <v>107</v>
      </c>
      <c r="L6799" s="3" t="s">
        <v>31038</v>
      </c>
    </row>
    <row r="6800" spans="1:12">
      <c r="A6800" s="3" t="s">
        <v>31039</v>
      </c>
      <c r="B6800" s="3" t="s">
        <v>13</v>
      </c>
      <c r="C6800" s="3" t="s">
        <v>31040</v>
      </c>
      <c r="D6800" s="3" t="s">
        <v>799</v>
      </c>
      <c r="E6800" s="3" t="s">
        <v>31041</v>
      </c>
      <c r="F6800" s="3" t="s">
        <v>31042</v>
      </c>
      <c r="G6800" s="4">
        <v>43831</v>
      </c>
      <c r="H6800" s="3">
        <v>1993</v>
      </c>
      <c r="I6800" s="3" t="s">
        <v>57</v>
      </c>
      <c r="J6800" s="3" t="s">
        <v>1032</v>
      </c>
      <c r="K6800" s="3" t="s">
        <v>633</v>
      </c>
      <c r="L6800" s="3" t="s">
        <v>31043</v>
      </c>
    </row>
    <row r="6801" spans="1:12">
      <c r="A6801" s="3" t="s">
        <v>31044</v>
      </c>
      <c r="B6801" s="3" t="s">
        <v>13</v>
      </c>
      <c r="C6801" s="3" t="s">
        <v>31045</v>
      </c>
      <c r="D6801" s="3" t="s">
        <v>31046</v>
      </c>
      <c r="E6801" s="3" t="s">
        <v>31047</v>
      </c>
      <c r="F6801" s="3" t="s">
        <v>31048</v>
      </c>
      <c r="G6801" s="4">
        <v>43084</v>
      </c>
      <c r="H6801" s="3">
        <v>2015</v>
      </c>
      <c r="I6801" s="3" t="s">
        <v>310</v>
      </c>
      <c r="J6801" s="3" t="s">
        <v>192</v>
      </c>
      <c r="K6801" s="3" t="s">
        <v>19</v>
      </c>
      <c r="L6801" s="3" t="s">
        <v>31049</v>
      </c>
    </row>
    <row r="6802" spans="1:12">
      <c r="A6802" s="3" t="s">
        <v>31050</v>
      </c>
      <c r="B6802" s="3" t="s">
        <v>13</v>
      </c>
      <c r="C6802" s="3" t="s">
        <v>31051</v>
      </c>
      <c r="D6802" s="3" t="s">
        <v>11612</v>
      </c>
      <c r="E6802" s="3" t="s">
        <v>31052</v>
      </c>
      <c r="F6802" s="3" t="s">
        <v>2725</v>
      </c>
      <c r="G6802" s="4">
        <v>43622</v>
      </c>
      <c r="H6802" s="3">
        <v>2016</v>
      </c>
      <c r="I6802" s="3" t="s">
        <v>26</v>
      </c>
      <c r="J6802" s="3" t="s">
        <v>285</v>
      </c>
      <c r="K6802" s="3" t="s">
        <v>159</v>
      </c>
      <c r="L6802" s="3" t="s">
        <v>31053</v>
      </c>
    </row>
    <row r="6803" spans="1:12">
      <c r="A6803" s="3" t="s">
        <v>31054</v>
      </c>
      <c r="B6803" s="3" t="s">
        <v>13</v>
      </c>
      <c r="C6803" s="3" t="s">
        <v>31055</v>
      </c>
      <c r="D6803" s="3" t="s">
        <v>31056</v>
      </c>
      <c r="E6803" s="3" t="s">
        <v>31057</v>
      </c>
      <c r="F6803" s="3" t="s">
        <v>16</v>
      </c>
      <c r="G6803" s="4">
        <v>42404</v>
      </c>
      <c r="H6803" s="3">
        <v>2015</v>
      </c>
      <c r="I6803" s="3" t="s">
        <v>26</v>
      </c>
      <c r="J6803" s="3" t="s">
        <v>3881</v>
      </c>
      <c r="K6803" s="3" t="s">
        <v>1094</v>
      </c>
      <c r="L6803" s="3" t="s">
        <v>31058</v>
      </c>
    </row>
    <row r="6804" spans="1:12">
      <c r="A6804" s="3" t="s">
        <v>31059</v>
      </c>
      <c r="B6804" s="3" t="s">
        <v>13</v>
      </c>
      <c r="C6804" s="3" t="s">
        <v>31060</v>
      </c>
      <c r="D6804" s="3" t="s">
        <v>31061</v>
      </c>
      <c r="E6804" s="3" t="s">
        <v>31062</v>
      </c>
      <c r="F6804" s="3" t="s">
        <v>16</v>
      </c>
      <c r="G6804" s="4">
        <v>43893</v>
      </c>
      <c r="H6804" s="3">
        <v>2019</v>
      </c>
      <c r="I6804" s="3" t="s">
        <v>106</v>
      </c>
      <c r="J6804" s="3" t="s">
        <v>82</v>
      </c>
      <c r="K6804" s="3" t="s">
        <v>993</v>
      </c>
      <c r="L6804" s="3" t="s">
        <v>31063</v>
      </c>
    </row>
    <row r="6805" spans="1:12">
      <c r="A6805" s="3" t="s">
        <v>31064</v>
      </c>
      <c r="B6805" s="3" t="s">
        <v>22</v>
      </c>
      <c r="C6805" s="3" t="s">
        <v>31065</v>
      </c>
      <c r="D6805" s="3"/>
      <c r="E6805" s="3"/>
      <c r="F6805" s="3" t="s">
        <v>16</v>
      </c>
      <c r="G6805" s="3" t="s">
        <v>31066</v>
      </c>
      <c r="H6805" s="3">
        <v>2017</v>
      </c>
      <c r="I6805" s="3" t="s">
        <v>106</v>
      </c>
      <c r="J6805" s="3" t="s">
        <v>116</v>
      </c>
      <c r="K6805" s="3" t="s">
        <v>39</v>
      </c>
      <c r="L6805" s="3" t="s">
        <v>31067</v>
      </c>
    </row>
    <row r="6806" spans="1:12">
      <c r="A6806" s="3" t="s">
        <v>31068</v>
      </c>
      <c r="B6806" s="3" t="s">
        <v>13</v>
      </c>
      <c r="C6806" s="3" t="s">
        <v>31069</v>
      </c>
      <c r="D6806" s="3" t="s">
        <v>31070</v>
      </c>
      <c r="E6806" s="3" t="s">
        <v>31071</v>
      </c>
      <c r="F6806" s="3" t="s">
        <v>16</v>
      </c>
      <c r="G6806" s="4">
        <v>43831</v>
      </c>
      <c r="H6806" s="3">
        <v>2009</v>
      </c>
      <c r="I6806" s="3" t="s">
        <v>310</v>
      </c>
      <c r="J6806" s="3" t="s">
        <v>199</v>
      </c>
      <c r="K6806" s="3" t="s">
        <v>1286</v>
      </c>
      <c r="L6806" s="3" t="s">
        <v>31072</v>
      </c>
    </row>
    <row r="6807" spans="1:12">
      <c r="A6807" s="3" t="s">
        <v>31073</v>
      </c>
      <c r="B6807" s="3" t="s">
        <v>13</v>
      </c>
      <c r="C6807" s="3" t="s">
        <v>31074</v>
      </c>
      <c r="D6807" s="3" t="s">
        <v>31075</v>
      </c>
      <c r="E6807" s="3" t="s">
        <v>31076</v>
      </c>
      <c r="F6807" s="3" t="s">
        <v>2056</v>
      </c>
      <c r="G6807" s="4">
        <v>43208</v>
      </c>
      <c r="H6807" s="3">
        <v>2016</v>
      </c>
      <c r="I6807" s="3" t="s">
        <v>310</v>
      </c>
      <c r="J6807" s="3" t="s">
        <v>548</v>
      </c>
      <c r="K6807" s="3" t="s">
        <v>1197</v>
      </c>
      <c r="L6807" s="3" t="s">
        <v>31077</v>
      </c>
    </row>
    <row r="6808" spans="1:12">
      <c r="A6808" s="3" t="s">
        <v>31078</v>
      </c>
      <c r="B6808" s="3" t="s">
        <v>22</v>
      </c>
      <c r="C6808" s="3" t="s">
        <v>31079</v>
      </c>
      <c r="D6808" s="3"/>
      <c r="E6808" s="3" t="s">
        <v>31080</v>
      </c>
      <c r="F6808" s="3" t="s">
        <v>16</v>
      </c>
      <c r="G6808" s="3"/>
      <c r="H6808" s="3">
        <v>2003</v>
      </c>
      <c r="I6808" s="3" t="s">
        <v>74</v>
      </c>
      <c r="J6808" s="3" t="s">
        <v>2084</v>
      </c>
      <c r="K6808" s="3" t="s">
        <v>23414</v>
      </c>
      <c r="L6808" s="3" t="s">
        <v>31081</v>
      </c>
    </row>
    <row r="6809" spans="1:12">
      <c r="A6809" s="3" t="s">
        <v>31082</v>
      </c>
      <c r="B6809" s="3" t="s">
        <v>13</v>
      </c>
      <c r="C6809" s="3" t="s">
        <v>31083</v>
      </c>
      <c r="D6809" s="3" t="s">
        <v>2241</v>
      </c>
      <c r="E6809" s="3" t="s">
        <v>31084</v>
      </c>
      <c r="F6809" s="3" t="s">
        <v>2725</v>
      </c>
      <c r="G6809" s="4">
        <v>43622</v>
      </c>
      <c r="H6809" s="3">
        <v>2017</v>
      </c>
      <c r="I6809" s="3" t="s">
        <v>74</v>
      </c>
      <c r="J6809" s="3" t="s">
        <v>375</v>
      </c>
      <c r="K6809" s="3" t="s">
        <v>1849</v>
      </c>
      <c r="L6809" s="3" t="s">
        <v>31085</v>
      </c>
    </row>
    <row r="6810" spans="1:12">
      <c r="A6810" s="3" t="s">
        <v>31086</v>
      </c>
      <c r="B6810" s="3" t="s">
        <v>13</v>
      </c>
      <c r="C6810" s="3" t="s">
        <v>31087</v>
      </c>
      <c r="D6810" s="3" t="s">
        <v>7896</v>
      </c>
      <c r="E6810" s="3" t="s">
        <v>31088</v>
      </c>
      <c r="F6810" s="3" t="s">
        <v>24081</v>
      </c>
      <c r="G6810" s="4">
        <v>44082</v>
      </c>
      <c r="H6810" s="3">
        <v>2010</v>
      </c>
      <c r="I6810" s="3" t="s">
        <v>310</v>
      </c>
      <c r="J6810" s="3" t="s">
        <v>375</v>
      </c>
      <c r="K6810" s="3" t="s">
        <v>881</v>
      </c>
      <c r="L6810" s="3" t="s">
        <v>31089</v>
      </c>
    </row>
    <row r="6811" spans="1:12">
      <c r="A6811" s="3" t="s">
        <v>31090</v>
      </c>
      <c r="B6811" s="3" t="s">
        <v>13</v>
      </c>
      <c r="C6811" s="3" t="s">
        <v>31091</v>
      </c>
      <c r="D6811" s="3" t="s">
        <v>31092</v>
      </c>
      <c r="E6811" s="3" t="s">
        <v>31093</v>
      </c>
      <c r="F6811" s="3" t="s">
        <v>16</v>
      </c>
      <c r="G6811" s="4">
        <v>43296</v>
      </c>
      <c r="H6811" s="3">
        <v>2016</v>
      </c>
      <c r="I6811" s="3" t="s">
        <v>57</v>
      </c>
      <c r="J6811" s="3" t="s">
        <v>342</v>
      </c>
      <c r="K6811" s="3" t="s">
        <v>430</v>
      </c>
      <c r="L6811" s="3" t="s">
        <v>31094</v>
      </c>
    </row>
    <row r="6812" spans="1:12">
      <c r="A6812" s="3" t="s">
        <v>31095</v>
      </c>
      <c r="B6812" s="3" t="s">
        <v>22</v>
      </c>
      <c r="C6812" s="3" t="s">
        <v>31096</v>
      </c>
      <c r="D6812" s="3" t="s">
        <v>31097</v>
      </c>
      <c r="E6812" s="3" t="s">
        <v>4972</v>
      </c>
      <c r="F6812" s="3" t="s">
        <v>31098</v>
      </c>
      <c r="G6812" s="4">
        <v>42397</v>
      </c>
      <c r="H6812" s="3">
        <v>2011</v>
      </c>
      <c r="I6812" s="3" t="s">
        <v>106</v>
      </c>
      <c r="J6812" s="3" t="s">
        <v>34</v>
      </c>
      <c r="K6812" s="3" t="s">
        <v>449</v>
      </c>
      <c r="L6812" s="3" t="s">
        <v>31099</v>
      </c>
    </row>
    <row r="6813" spans="1:12">
      <c r="A6813" s="3" t="s">
        <v>31100</v>
      </c>
      <c r="B6813" s="3" t="s">
        <v>13</v>
      </c>
      <c r="C6813" s="3" t="s">
        <v>31101</v>
      </c>
      <c r="D6813" s="3"/>
      <c r="E6813" s="3" t="s">
        <v>4972</v>
      </c>
      <c r="F6813" s="3" t="s">
        <v>31098</v>
      </c>
      <c r="G6813" s="4">
        <v>42397</v>
      </c>
      <c r="H6813" s="3">
        <v>2011</v>
      </c>
      <c r="I6813" s="3" t="s">
        <v>106</v>
      </c>
      <c r="J6813" s="3" t="s">
        <v>4316</v>
      </c>
      <c r="K6813" s="3" t="s">
        <v>1675</v>
      </c>
      <c r="L6813" s="3" t="s">
        <v>31102</v>
      </c>
    </row>
    <row r="6814" spans="1:12">
      <c r="A6814" s="3" t="s">
        <v>31103</v>
      </c>
      <c r="B6814" s="3" t="s">
        <v>13</v>
      </c>
      <c r="C6814" s="3" t="s">
        <v>31104</v>
      </c>
      <c r="D6814" s="3"/>
      <c r="E6814" s="3" t="s">
        <v>4972</v>
      </c>
      <c r="F6814" s="3" t="s">
        <v>31098</v>
      </c>
      <c r="G6814" s="4">
        <v>42397</v>
      </c>
      <c r="H6814" s="3">
        <v>2011</v>
      </c>
      <c r="I6814" s="3" t="s">
        <v>106</v>
      </c>
      <c r="J6814" s="3" t="s">
        <v>6739</v>
      </c>
      <c r="K6814" s="3" t="s">
        <v>1675</v>
      </c>
      <c r="L6814" s="3" t="s">
        <v>31105</v>
      </c>
    </row>
    <row r="6815" spans="1:12">
      <c r="A6815" s="3" t="s">
        <v>31106</v>
      </c>
      <c r="B6815" s="3" t="s">
        <v>13</v>
      </c>
      <c r="C6815" s="3" t="s">
        <v>31107</v>
      </c>
      <c r="D6815" s="3" t="s">
        <v>4760</v>
      </c>
      <c r="E6815" s="3" t="s">
        <v>31108</v>
      </c>
      <c r="F6815" s="3" t="s">
        <v>16</v>
      </c>
      <c r="G6815" s="4">
        <v>43647</v>
      </c>
      <c r="H6815" s="3">
        <v>2008</v>
      </c>
      <c r="I6815" s="3" t="s">
        <v>310</v>
      </c>
      <c r="J6815" s="3" t="s">
        <v>199</v>
      </c>
      <c r="K6815" s="3" t="s">
        <v>1094</v>
      </c>
      <c r="L6815" s="3" t="s">
        <v>31109</v>
      </c>
    </row>
    <row r="6816" spans="1:12">
      <c r="A6816" s="3" t="s">
        <v>31110</v>
      </c>
      <c r="B6816" s="3" t="s">
        <v>13</v>
      </c>
      <c r="C6816" s="3" t="s">
        <v>31111</v>
      </c>
      <c r="D6816" s="3" t="s">
        <v>25210</v>
      </c>
      <c r="E6816" s="3" t="s">
        <v>31112</v>
      </c>
      <c r="F6816" s="3" t="s">
        <v>1630</v>
      </c>
      <c r="G6816" s="4">
        <v>42614</v>
      </c>
      <c r="H6816" s="3">
        <v>2015</v>
      </c>
      <c r="I6816" s="3" t="s">
        <v>106</v>
      </c>
      <c r="J6816" s="3" t="s">
        <v>352</v>
      </c>
      <c r="K6816" s="3" t="s">
        <v>7108</v>
      </c>
      <c r="L6816" s="3" t="s">
        <v>31113</v>
      </c>
    </row>
    <row r="6817" spans="1:12">
      <c r="A6817" s="3" t="s">
        <v>31114</v>
      </c>
      <c r="B6817" s="3" t="s">
        <v>13</v>
      </c>
      <c r="C6817" s="3" t="s">
        <v>31115</v>
      </c>
      <c r="D6817" s="3" t="s">
        <v>31116</v>
      </c>
      <c r="E6817" s="3"/>
      <c r="F6817" s="3" t="s">
        <v>16</v>
      </c>
      <c r="G6817" s="4">
        <v>43101</v>
      </c>
      <c r="H6817" s="3">
        <v>2016</v>
      </c>
      <c r="I6817" s="3" t="s">
        <v>26</v>
      </c>
      <c r="J6817" s="3" t="s">
        <v>207</v>
      </c>
      <c r="K6817" s="3" t="s">
        <v>19</v>
      </c>
      <c r="L6817" s="3" t="s">
        <v>31117</v>
      </c>
    </row>
    <row r="6818" spans="1:12">
      <c r="A6818" s="3" t="s">
        <v>31118</v>
      </c>
      <c r="B6818" s="3" t="s">
        <v>13</v>
      </c>
      <c r="C6818" s="3" t="s">
        <v>31119</v>
      </c>
      <c r="D6818" s="3" t="s">
        <v>31120</v>
      </c>
      <c r="E6818" s="3" t="s">
        <v>31121</v>
      </c>
      <c r="F6818" s="3" t="s">
        <v>2919</v>
      </c>
      <c r="G6818" s="4">
        <v>43733</v>
      </c>
      <c r="H6818" s="3">
        <v>2019</v>
      </c>
      <c r="I6818" s="3" t="s">
        <v>26</v>
      </c>
      <c r="J6818" s="3" t="s">
        <v>199</v>
      </c>
      <c r="K6818" s="3" t="s">
        <v>249</v>
      </c>
      <c r="L6818" s="3" t="s">
        <v>31122</v>
      </c>
    </row>
    <row r="6819" spans="1:12">
      <c r="A6819" s="3" t="s">
        <v>31123</v>
      </c>
      <c r="B6819" s="3" t="s">
        <v>13</v>
      </c>
      <c r="C6819" s="3" t="s">
        <v>31124</v>
      </c>
      <c r="D6819" s="3" t="s">
        <v>31125</v>
      </c>
      <c r="E6819" s="3" t="s">
        <v>31126</v>
      </c>
      <c r="F6819" s="3" t="s">
        <v>570</v>
      </c>
      <c r="G6819" s="4">
        <v>43579</v>
      </c>
      <c r="H6819" s="3">
        <v>2017</v>
      </c>
      <c r="I6819" s="3" t="s">
        <v>26</v>
      </c>
      <c r="J6819" s="3" t="s">
        <v>352</v>
      </c>
      <c r="K6819" s="3" t="s">
        <v>324</v>
      </c>
      <c r="L6819" s="3" t="s">
        <v>31127</v>
      </c>
    </row>
    <row r="6820" spans="1:12">
      <c r="A6820" s="3" t="s">
        <v>31128</v>
      </c>
      <c r="B6820" s="3" t="s">
        <v>13</v>
      </c>
      <c r="C6820" s="3" t="s">
        <v>31129</v>
      </c>
      <c r="D6820" s="3" t="s">
        <v>31130</v>
      </c>
      <c r="E6820" s="3" t="s">
        <v>31131</v>
      </c>
      <c r="F6820" s="3" t="s">
        <v>16</v>
      </c>
      <c r="G6820" s="4">
        <v>43539</v>
      </c>
      <c r="H6820" s="3">
        <v>2009</v>
      </c>
      <c r="I6820" s="3" t="s">
        <v>57</v>
      </c>
      <c r="J6820" s="3" t="s">
        <v>352</v>
      </c>
      <c r="K6820" s="3" t="s">
        <v>107</v>
      </c>
      <c r="L6820" s="3" t="s">
        <v>31132</v>
      </c>
    </row>
    <row r="6821" spans="1:12">
      <c r="A6821" s="3" t="s">
        <v>31133</v>
      </c>
      <c r="B6821" s="3" t="s">
        <v>13</v>
      </c>
      <c r="C6821" s="3" t="s">
        <v>31134</v>
      </c>
      <c r="D6821" s="3" t="s">
        <v>31135</v>
      </c>
      <c r="E6821" s="3" t="s">
        <v>31136</v>
      </c>
      <c r="F6821" s="3" t="s">
        <v>10515</v>
      </c>
      <c r="G6821" s="4">
        <v>43413</v>
      </c>
      <c r="H6821" s="3">
        <v>2017</v>
      </c>
      <c r="I6821" s="3" t="s">
        <v>26</v>
      </c>
      <c r="J6821" s="3" t="s">
        <v>2067</v>
      </c>
      <c r="K6821" s="3" t="s">
        <v>67</v>
      </c>
      <c r="L6821" s="3" t="s">
        <v>31137</v>
      </c>
    </row>
    <row r="6822" spans="1:12">
      <c r="A6822" s="3" t="s">
        <v>31138</v>
      </c>
      <c r="B6822" s="3" t="s">
        <v>22</v>
      </c>
      <c r="C6822" s="3" t="s">
        <v>31139</v>
      </c>
      <c r="D6822" s="3"/>
      <c r="E6822" s="3" t="s">
        <v>31140</v>
      </c>
      <c r="F6822" s="3" t="s">
        <v>44</v>
      </c>
      <c r="G6822" s="4">
        <v>43252</v>
      </c>
      <c r="H6822" s="3">
        <v>2018</v>
      </c>
      <c r="I6822" s="3" t="s">
        <v>74</v>
      </c>
      <c r="J6822" s="3" t="s">
        <v>34</v>
      </c>
      <c r="K6822" s="3" t="s">
        <v>330</v>
      </c>
      <c r="L6822" s="3" t="s">
        <v>31141</v>
      </c>
    </row>
    <row r="6823" spans="1:12">
      <c r="A6823" s="3" t="s">
        <v>31142</v>
      </c>
      <c r="B6823" s="3" t="s">
        <v>13</v>
      </c>
      <c r="C6823" s="3" t="s">
        <v>31143</v>
      </c>
      <c r="D6823" s="3" t="s">
        <v>31144</v>
      </c>
      <c r="E6823" s="3" t="s">
        <v>31145</v>
      </c>
      <c r="F6823" s="3" t="s">
        <v>891</v>
      </c>
      <c r="G6823" s="4">
        <v>42993</v>
      </c>
      <c r="H6823" s="3">
        <v>2013</v>
      </c>
      <c r="I6823" s="3" t="s">
        <v>74</v>
      </c>
      <c r="J6823" s="3" t="s">
        <v>749</v>
      </c>
      <c r="K6823" s="3" t="s">
        <v>100</v>
      </c>
      <c r="L6823" s="3" t="s">
        <v>31146</v>
      </c>
    </row>
    <row r="6824" spans="1:12">
      <c r="A6824" s="3" t="s">
        <v>31147</v>
      </c>
      <c r="B6824" s="3" t="s">
        <v>22</v>
      </c>
      <c r="C6824" s="3" t="s">
        <v>31148</v>
      </c>
      <c r="D6824" s="3"/>
      <c r="E6824" s="3" t="s">
        <v>31149</v>
      </c>
      <c r="F6824" s="3" t="s">
        <v>16</v>
      </c>
      <c r="G6824" s="3" t="s">
        <v>31150</v>
      </c>
      <c r="H6824" s="3">
        <v>2016</v>
      </c>
      <c r="I6824" s="3" t="s">
        <v>106</v>
      </c>
      <c r="J6824" s="3" t="s">
        <v>27</v>
      </c>
      <c r="K6824" s="3" t="s">
        <v>31151</v>
      </c>
      <c r="L6824" s="3" t="s">
        <v>31152</v>
      </c>
    </row>
    <row r="6825" spans="1:12">
      <c r="A6825" s="3" t="s">
        <v>31153</v>
      </c>
      <c r="B6825" s="3" t="s">
        <v>13</v>
      </c>
      <c r="C6825" s="3" t="s">
        <v>31154</v>
      </c>
      <c r="D6825" s="3" t="s">
        <v>3515</v>
      </c>
      <c r="E6825" s="3" t="s">
        <v>31155</v>
      </c>
      <c r="F6825" s="3" t="s">
        <v>2366</v>
      </c>
      <c r="G6825" s="4">
        <v>43358</v>
      </c>
      <c r="H6825" s="3">
        <v>2017</v>
      </c>
      <c r="I6825" s="3" t="s">
        <v>106</v>
      </c>
      <c r="J6825" s="3" t="s">
        <v>213</v>
      </c>
      <c r="K6825" s="3" t="s">
        <v>559</v>
      </c>
      <c r="L6825" s="3" t="s">
        <v>31156</v>
      </c>
    </row>
    <row r="6826" spans="1:12">
      <c r="A6826" s="3" t="s">
        <v>31157</v>
      </c>
      <c r="B6826" s="3" t="s">
        <v>22</v>
      </c>
      <c r="C6826" s="3" t="s">
        <v>31158</v>
      </c>
      <c r="D6826" s="3"/>
      <c r="E6826" s="3" t="s">
        <v>31159</v>
      </c>
      <c r="F6826" s="3" t="s">
        <v>1697</v>
      </c>
      <c r="G6826" s="4">
        <v>42614</v>
      </c>
      <c r="H6826" s="3">
        <v>2009</v>
      </c>
      <c r="I6826" s="3" t="s">
        <v>26</v>
      </c>
      <c r="J6826" s="3" t="s">
        <v>34</v>
      </c>
      <c r="K6826" s="3" t="s">
        <v>1269</v>
      </c>
      <c r="L6826" s="3" t="s">
        <v>31160</v>
      </c>
    </row>
    <row r="6827" spans="1:12">
      <c r="A6827" s="3" t="s">
        <v>31161</v>
      </c>
      <c r="B6827" s="3" t="s">
        <v>22</v>
      </c>
      <c r="C6827" s="3" t="s">
        <v>31162</v>
      </c>
      <c r="D6827" s="3"/>
      <c r="E6827" s="3" t="s">
        <v>31163</v>
      </c>
      <c r="F6827" s="3" t="s">
        <v>44</v>
      </c>
      <c r="G6827" s="4">
        <v>42840</v>
      </c>
      <c r="H6827" s="3">
        <v>2014</v>
      </c>
      <c r="I6827" s="3" t="s">
        <v>106</v>
      </c>
      <c r="J6827" s="3" t="s">
        <v>34</v>
      </c>
      <c r="K6827" s="3" t="s">
        <v>12713</v>
      </c>
      <c r="L6827" s="3" t="s">
        <v>31164</v>
      </c>
    </row>
    <row r="6828" spans="1:12">
      <c r="A6828" s="3" t="s">
        <v>31165</v>
      </c>
      <c r="B6828" s="3" t="s">
        <v>13</v>
      </c>
      <c r="C6828" s="3" t="s">
        <v>31166</v>
      </c>
      <c r="D6828" s="3" t="s">
        <v>6661</v>
      </c>
      <c r="E6828" s="3" t="s">
        <v>31167</v>
      </c>
      <c r="F6828" s="3" t="s">
        <v>7850</v>
      </c>
      <c r="G6828" s="4">
        <v>43697</v>
      </c>
      <c r="H6828" s="3">
        <v>2002</v>
      </c>
      <c r="I6828" s="3" t="s">
        <v>310</v>
      </c>
      <c r="J6828" s="3" t="s">
        <v>31168</v>
      </c>
      <c r="K6828" s="3" t="s">
        <v>661</v>
      </c>
      <c r="L6828" s="3" t="s">
        <v>31169</v>
      </c>
    </row>
    <row r="6829" spans="1:12">
      <c r="A6829" s="3" t="s">
        <v>31170</v>
      </c>
      <c r="B6829" s="3" t="s">
        <v>22</v>
      </c>
      <c r="C6829" s="3" t="s">
        <v>31171</v>
      </c>
      <c r="D6829" s="3"/>
      <c r="E6829" s="3" t="s">
        <v>31172</v>
      </c>
      <c r="F6829" s="3" t="s">
        <v>341</v>
      </c>
      <c r="G6829" s="4">
        <v>42705</v>
      </c>
      <c r="H6829" s="3">
        <v>2013</v>
      </c>
      <c r="I6829" s="3"/>
      <c r="J6829" s="3" t="s">
        <v>34</v>
      </c>
      <c r="K6829" s="3" t="s">
        <v>468</v>
      </c>
      <c r="L6829" s="3" t="s">
        <v>31173</v>
      </c>
    </row>
    <row r="6830" spans="1:12">
      <c r="A6830" s="3" t="s">
        <v>31174</v>
      </c>
      <c r="B6830" s="3" t="s">
        <v>13</v>
      </c>
      <c r="C6830" s="3" t="s">
        <v>31175</v>
      </c>
      <c r="D6830" s="3" t="s">
        <v>31176</v>
      </c>
      <c r="E6830" s="3" t="s">
        <v>31177</v>
      </c>
      <c r="F6830" s="3" t="s">
        <v>2366</v>
      </c>
      <c r="G6830" s="4">
        <v>43382</v>
      </c>
      <c r="H6830" s="3">
        <v>2009</v>
      </c>
      <c r="I6830" s="3" t="s">
        <v>106</v>
      </c>
      <c r="J6830" s="3" t="s">
        <v>262</v>
      </c>
      <c r="K6830" s="3" t="s">
        <v>7108</v>
      </c>
      <c r="L6830" s="3" t="s">
        <v>31178</v>
      </c>
    </row>
    <row r="6831" spans="1:12">
      <c r="A6831" s="3" t="s">
        <v>31179</v>
      </c>
      <c r="B6831" s="3" t="s">
        <v>13</v>
      </c>
      <c r="C6831" s="3" t="s">
        <v>31180</v>
      </c>
      <c r="D6831" s="3" t="s">
        <v>31181</v>
      </c>
      <c r="E6831" s="3" t="s">
        <v>31182</v>
      </c>
      <c r="F6831" s="3" t="s">
        <v>2366</v>
      </c>
      <c r="G6831" s="4">
        <v>43434</v>
      </c>
      <c r="H6831" s="3">
        <v>2011</v>
      </c>
      <c r="I6831" s="3" t="s">
        <v>106</v>
      </c>
      <c r="J6831" s="3" t="s">
        <v>384</v>
      </c>
      <c r="K6831" s="3" t="s">
        <v>7108</v>
      </c>
      <c r="L6831" s="3" t="s">
        <v>31183</v>
      </c>
    </row>
    <row r="6832" spans="1:12">
      <c r="A6832" s="3" t="s">
        <v>31184</v>
      </c>
      <c r="B6832" s="3" t="s">
        <v>13</v>
      </c>
      <c r="C6832" s="3" t="s">
        <v>31185</v>
      </c>
      <c r="D6832" s="3" t="s">
        <v>31186</v>
      </c>
      <c r="E6832" s="3" t="s">
        <v>31187</v>
      </c>
      <c r="F6832" s="3" t="s">
        <v>5544</v>
      </c>
      <c r="G6832" s="4">
        <v>43444</v>
      </c>
      <c r="H6832" s="3">
        <v>2016</v>
      </c>
      <c r="I6832" s="3" t="s">
        <v>26</v>
      </c>
      <c r="J6832" s="3" t="s">
        <v>1043</v>
      </c>
      <c r="K6832" s="3" t="s">
        <v>3114</v>
      </c>
      <c r="L6832" s="3" t="s">
        <v>31188</v>
      </c>
    </row>
    <row r="6833" spans="1:12">
      <c r="A6833" s="3" t="s">
        <v>31189</v>
      </c>
      <c r="B6833" s="3" t="s">
        <v>13</v>
      </c>
      <c r="C6833" s="3" t="s">
        <v>31190</v>
      </c>
      <c r="D6833" s="3" t="s">
        <v>31191</v>
      </c>
      <c r="E6833" s="3" t="s">
        <v>31192</v>
      </c>
      <c r="F6833" s="3" t="s">
        <v>44</v>
      </c>
      <c r="G6833" s="4">
        <v>43084</v>
      </c>
      <c r="H6833" s="3">
        <v>2016</v>
      </c>
      <c r="I6833" s="3" t="s">
        <v>26</v>
      </c>
      <c r="J6833" s="3" t="s">
        <v>715</v>
      </c>
      <c r="K6833" s="3" t="s">
        <v>100</v>
      </c>
      <c r="L6833" s="3" t="s">
        <v>31193</v>
      </c>
    </row>
    <row r="6834" spans="1:12">
      <c r="A6834" s="3" t="s">
        <v>31194</v>
      </c>
      <c r="B6834" s="3" t="s">
        <v>13</v>
      </c>
      <c r="C6834" s="3" t="s">
        <v>31195</v>
      </c>
      <c r="D6834" s="3" t="s">
        <v>31196</v>
      </c>
      <c r="E6834" s="3" t="s">
        <v>31197</v>
      </c>
      <c r="F6834" s="3" t="s">
        <v>44</v>
      </c>
      <c r="G6834" s="4">
        <v>43282</v>
      </c>
      <c r="H6834" s="3">
        <v>2018</v>
      </c>
      <c r="I6834" s="3" t="s">
        <v>106</v>
      </c>
      <c r="J6834" s="3" t="s">
        <v>1883</v>
      </c>
      <c r="K6834" s="3" t="s">
        <v>661</v>
      </c>
      <c r="L6834" s="3" t="s">
        <v>31198</v>
      </c>
    </row>
    <row r="6835" spans="1:12">
      <c r="A6835" s="3" t="s">
        <v>31199</v>
      </c>
      <c r="B6835" s="3" t="s">
        <v>13</v>
      </c>
      <c r="C6835" s="3" t="s">
        <v>31200</v>
      </c>
      <c r="D6835" s="3"/>
      <c r="E6835" s="3" t="s">
        <v>31201</v>
      </c>
      <c r="F6835" s="3" t="s">
        <v>16</v>
      </c>
      <c r="G6835" s="4">
        <v>43132</v>
      </c>
      <c r="H6835" s="3">
        <v>2017</v>
      </c>
      <c r="I6835" s="3" t="s">
        <v>106</v>
      </c>
      <c r="J6835" s="3" t="s">
        <v>18</v>
      </c>
      <c r="K6835" s="3" t="s">
        <v>1005</v>
      </c>
      <c r="L6835" s="3" t="s">
        <v>31202</v>
      </c>
    </row>
    <row r="6836" spans="1:12">
      <c r="A6836" s="3" t="s">
        <v>31203</v>
      </c>
      <c r="B6836" s="3" t="s">
        <v>22</v>
      </c>
      <c r="C6836" s="3" t="s">
        <v>31204</v>
      </c>
      <c r="D6836" s="3"/>
      <c r="E6836" s="3" t="s">
        <v>31205</v>
      </c>
      <c r="F6836" s="3" t="s">
        <v>73</v>
      </c>
      <c r="G6836" s="4">
        <v>42948</v>
      </c>
      <c r="H6836" s="3">
        <v>2015</v>
      </c>
      <c r="I6836" s="3" t="s">
        <v>106</v>
      </c>
      <c r="J6836" s="3" t="s">
        <v>34</v>
      </c>
      <c r="K6836" s="3" t="s">
        <v>449</v>
      </c>
      <c r="L6836" s="3" t="s">
        <v>31206</v>
      </c>
    </row>
    <row r="6837" spans="1:12">
      <c r="A6837" s="3" t="s">
        <v>31207</v>
      </c>
      <c r="B6837" s="3" t="s">
        <v>22</v>
      </c>
      <c r="C6837" s="3" t="s">
        <v>31208</v>
      </c>
      <c r="D6837" s="3"/>
      <c r="E6837" s="3" t="s">
        <v>31205</v>
      </c>
      <c r="F6837" s="3" t="s">
        <v>73</v>
      </c>
      <c r="G6837" s="4">
        <v>42948</v>
      </c>
      <c r="H6837" s="3">
        <v>2016</v>
      </c>
      <c r="I6837" s="3" t="s">
        <v>106</v>
      </c>
      <c r="J6837" s="3" t="s">
        <v>34</v>
      </c>
      <c r="K6837" s="3" t="s">
        <v>449</v>
      </c>
      <c r="L6837" s="3" t="s">
        <v>31209</v>
      </c>
    </row>
    <row r="6838" spans="1:12">
      <c r="A6838" s="3" t="s">
        <v>31210</v>
      </c>
      <c r="B6838" s="3" t="s">
        <v>22</v>
      </c>
      <c r="C6838" s="3" t="s">
        <v>31211</v>
      </c>
      <c r="D6838" s="3"/>
      <c r="E6838" s="3" t="s">
        <v>31212</v>
      </c>
      <c r="F6838" s="3" t="s">
        <v>3171</v>
      </c>
      <c r="G6838" s="4">
        <v>42522</v>
      </c>
      <c r="H6838" s="3">
        <v>2016</v>
      </c>
      <c r="I6838" s="3" t="s">
        <v>26</v>
      </c>
      <c r="J6838" s="3" t="s">
        <v>34</v>
      </c>
      <c r="K6838" s="3" t="s">
        <v>2280</v>
      </c>
      <c r="L6838" s="3" t="s">
        <v>31213</v>
      </c>
    </row>
    <row r="6839" spans="1:12">
      <c r="A6839" s="3" t="s">
        <v>31214</v>
      </c>
      <c r="B6839" s="3" t="s">
        <v>13</v>
      </c>
      <c r="C6839" s="3" t="s">
        <v>31215</v>
      </c>
      <c r="D6839" s="3" t="s">
        <v>31216</v>
      </c>
      <c r="E6839" s="3" t="s">
        <v>31217</v>
      </c>
      <c r="F6839" s="3" t="s">
        <v>4702</v>
      </c>
      <c r="G6839" s="4">
        <v>42724</v>
      </c>
      <c r="H6839" s="3">
        <v>2003</v>
      </c>
      <c r="I6839" s="3" t="s">
        <v>57</v>
      </c>
      <c r="J6839" s="3" t="s">
        <v>519</v>
      </c>
      <c r="K6839" s="3" t="s">
        <v>107</v>
      </c>
      <c r="L6839" s="3" t="s">
        <v>31218</v>
      </c>
    </row>
    <row r="6840" spans="1:12">
      <c r="A6840" s="3" t="s">
        <v>31219</v>
      </c>
      <c r="B6840" s="3" t="s">
        <v>22</v>
      </c>
      <c r="C6840" s="3" t="s">
        <v>31220</v>
      </c>
      <c r="D6840" s="3" t="s">
        <v>31221</v>
      </c>
      <c r="E6840" s="3" t="s">
        <v>31222</v>
      </c>
      <c r="F6840" s="3" t="s">
        <v>31223</v>
      </c>
      <c r="G6840" s="4">
        <v>43100</v>
      </c>
      <c r="H6840" s="3">
        <v>2011</v>
      </c>
      <c r="I6840" s="3" t="s">
        <v>165</v>
      </c>
      <c r="J6840" s="3" t="s">
        <v>34</v>
      </c>
      <c r="K6840" s="3" t="s">
        <v>255</v>
      </c>
      <c r="L6840" s="3" t="s">
        <v>31224</v>
      </c>
    </row>
    <row r="6841" spans="1:12">
      <c r="A6841" s="3" t="s">
        <v>31225</v>
      </c>
      <c r="B6841" s="3" t="s">
        <v>13</v>
      </c>
      <c r="C6841" s="3" t="s">
        <v>31226</v>
      </c>
      <c r="D6841" s="3" t="s">
        <v>31227</v>
      </c>
      <c r="E6841" s="3" t="s">
        <v>31228</v>
      </c>
      <c r="F6841" s="3" t="s">
        <v>16</v>
      </c>
      <c r="G6841" s="4">
        <v>43846</v>
      </c>
      <c r="H6841" s="3">
        <v>2010</v>
      </c>
      <c r="I6841" s="3" t="s">
        <v>310</v>
      </c>
      <c r="J6841" s="3" t="s">
        <v>880</v>
      </c>
      <c r="K6841" s="3" t="s">
        <v>854</v>
      </c>
      <c r="L6841" s="3" t="s">
        <v>31229</v>
      </c>
    </row>
    <row r="6842" spans="1:12">
      <c r="A6842" s="3" t="s">
        <v>31230</v>
      </c>
      <c r="B6842" s="3" t="s">
        <v>13</v>
      </c>
      <c r="C6842" s="3" t="s">
        <v>31231</v>
      </c>
      <c r="D6842" s="3" t="s">
        <v>30130</v>
      </c>
      <c r="E6842" s="3" t="s">
        <v>31232</v>
      </c>
      <c r="F6842" s="3" t="s">
        <v>565</v>
      </c>
      <c r="G6842" s="4">
        <v>41985</v>
      </c>
      <c r="H6842" s="3">
        <v>2014</v>
      </c>
      <c r="I6842" s="3" t="s">
        <v>57</v>
      </c>
      <c r="J6842" s="3" t="s">
        <v>192</v>
      </c>
      <c r="K6842" s="3" t="s">
        <v>107</v>
      </c>
      <c r="L6842" s="3" t="s">
        <v>31233</v>
      </c>
    </row>
    <row r="6843" spans="1:12">
      <c r="A6843" s="3" t="s">
        <v>31234</v>
      </c>
      <c r="B6843" s="3" t="s">
        <v>22</v>
      </c>
      <c r="C6843" s="3" t="s">
        <v>31235</v>
      </c>
      <c r="D6843" s="3"/>
      <c r="E6843" s="3" t="s">
        <v>31236</v>
      </c>
      <c r="F6843" s="3" t="s">
        <v>16</v>
      </c>
      <c r="G6843" s="4">
        <v>43405</v>
      </c>
      <c r="H6843" s="3">
        <v>2017</v>
      </c>
      <c r="I6843" s="3" t="s">
        <v>26</v>
      </c>
      <c r="J6843" s="3" t="s">
        <v>34</v>
      </c>
      <c r="K6843" s="3" t="s">
        <v>498</v>
      </c>
      <c r="L6843" s="3" t="s">
        <v>31237</v>
      </c>
    </row>
    <row r="6844" spans="1:12">
      <c r="A6844" s="3" t="s">
        <v>31238</v>
      </c>
      <c r="B6844" s="3" t="s">
        <v>13</v>
      </c>
      <c r="C6844" s="3" t="s">
        <v>31239</v>
      </c>
      <c r="D6844" s="3" t="s">
        <v>1041</v>
      </c>
      <c r="E6844" s="3" t="s">
        <v>31240</v>
      </c>
      <c r="F6844" s="3" t="s">
        <v>16</v>
      </c>
      <c r="G6844" s="4">
        <v>43556</v>
      </c>
      <c r="H6844" s="3">
        <v>2008</v>
      </c>
      <c r="I6844" s="3" t="s">
        <v>17</v>
      </c>
      <c r="J6844" s="3" t="s">
        <v>241</v>
      </c>
      <c r="K6844" s="3" t="s">
        <v>802</v>
      </c>
      <c r="L6844" s="3" t="s">
        <v>31241</v>
      </c>
    </row>
    <row r="6845" spans="1:12">
      <c r="A6845" s="3" t="s">
        <v>31242</v>
      </c>
      <c r="B6845" s="3" t="s">
        <v>13</v>
      </c>
      <c r="C6845" s="3" t="s">
        <v>31243</v>
      </c>
      <c r="D6845" s="3" t="s">
        <v>31244</v>
      </c>
      <c r="E6845" s="3" t="s">
        <v>31245</v>
      </c>
      <c r="F6845" s="3" t="s">
        <v>16</v>
      </c>
      <c r="G6845" s="4">
        <v>43770</v>
      </c>
      <c r="H6845" s="3">
        <v>2005</v>
      </c>
      <c r="I6845" s="3" t="s">
        <v>17</v>
      </c>
      <c r="J6845" s="3" t="s">
        <v>389</v>
      </c>
      <c r="K6845" s="3" t="s">
        <v>667</v>
      </c>
      <c r="L6845" s="3" t="s">
        <v>31246</v>
      </c>
    </row>
    <row r="6846" spans="1:12">
      <c r="A6846" s="3" t="s">
        <v>31247</v>
      </c>
      <c r="B6846" s="3" t="s">
        <v>13</v>
      </c>
      <c r="C6846" s="3" t="s">
        <v>31248</v>
      </c>
      <c r="D6846" s="3" t="s">
        <v>8689</v>
      </c>
      <c r="E6846" s="3" t="s">
        <v>31249</v>
      </c>
      <c r="F6846" s="3" t="s">
        <v>44</v>
      </c>
      <c r="G6846" s="4">
        <v>43830</v>
      </c>
      <c r="H6846" s="3">
        <v>1990</v>
      </c>
      <c r="I6846" s="3" t="s">
        <v>74</v>
      </c>
      <c r="J6846" s="3" t="s">
        <v>21801</v>
      </c>
      <c r="K6846" s="3" t="s">
        <v>249</v>
      </c>
      <c r="L6846" s="3" t="s">
        <v>31250</v>
      </c>
    </row>
    <row r="6847" spans="1:12">
      <c r="A6847" s="3" t="s">
        <v>31251</v>
      </c>
      <c r="B6847" s="3" t="s">
        <v>13</v>
      </c>
      <c r="C6847" s="3" t="s">
        <v>31252</v>
      </c>
      <c r="D6847" s="3" t="s">
        <v>31253</v>
      </c>
      <c r="E6847" s="3" t="s">
        <v>31254</v>
      </c>
      <c r="F6847" s="3" t="s">
        <v>9618</v>
      </c>
      <c r="G6847" s="4">
        <v>43100</v>
      </c>
      <c r="H6847" s="3">
        <v>2017</v>
      </c>
      <c r="I6847" s="3" t="s">
        <v>26</v>
      </c>
      <c r="J6847" s="3" t="s">
        <v>357</v>
      </c>
      <c r="K6847" s="3" t="s">
        <v>1286</v>
      </c>
      <c r="L6847" s="3" t="s">
        <v>31255</v>
      </c>
    </row>
    <row r="6848" spans="1:12">
      <c r="A6848" s="3" t="s">
        <v>31256</v>
      </c>
      <c r="B6848" s="3" t="s">
        <v>13</v>
      </c>
      <c r="C6848" s="3" t="s">
        <v>31257</v>
      </c>
      <c r="D6848" s="3" t="s">
        <v>31258</v>
      </c>
      <c r="E6848" s="3" t="s">
        <v>31259</v>
      </c>
      <c r="F6848" s="3" t="s">
        <v>341</v>
      </c>
      <c r="G6848" s="4">
        <v>43520</v>
      </c>
      <c r="H6848" s="3">
        <v>2013</v>
      </c>
      <c r="I6848" s="3" t="s">
        <v>26</v>
      </c>
      <c r="J6848" s="3" t="s">
        <v>3876</v>
      </c>
      <c r="K6848" s="3" t="s">
        <v>343</v>
      </c>
      <c r="L6848" s="3" t="s">
        <v>31260</v>
      </c>
    </row>
    <row r="6849" spans="1:12">
      <c r="A6849" s="3" t="s">
        <v>31261</v>
      </c>
      <c r="B6849" s="3" t="s">
        <v>13</v>
      </c>
      <c r="C6849" s="3" t="s">
        <v>31262</v>
      </c>
      <c r="D6849" s="3" t="s">
        <v>9865</v>
      </c>
      <c r="E6849" s="3" t="s">
        <v>31263</v>
      </c>
      <c r="F6849" s="3" t="s">
        <v>4702</v>
      </c>
      <c r="G6849" s="4">
        <v>44105</v>
      </c>
      <c r="H6849" s="3">
        <v>2007</v>
      </c>
      <c r="I6849" s="3" t="s">
        <v>17</v>
      </c>
      <c r="J6849" s="3" t="s">
        <v>241</v>
      </c>
      <c r="K6849" s="3" t="s">
        <v>775</v>
      </c>
      <c r="L6849" s="3" t="s">
        <v>31264</v>
      </c>
    </row>
    <row r="6850" spans="1:12">
      <c r="A6850" s="3" t="s">
        <v>31265</v>
      </c>
      <c r="B6850" s="3" t="s">
        <v>13</v>
      </c>
      <c r="C6850" s="3" t="s">
        <v>31266</v>
      </c>
      <c r="D6850" s="3" t="s">
        <v>31267</v>
      </c>
      <c r="E6850" s="3" t="s">
        <v>31268</v>
      </c>
      <c r="F6850" s="3" t="s">
        <v>341</v>
      </c>
      <c r="G6850" s="4">
        <v>43520</v>
      </c>
      <c r="H6850" s="3">
        <v>2014</v>
      </c>
      <c r="I6850" s="3" t="s">
        <v>26</v>
      </c>
      <c r="J6850" s="3" t="s">
        <v>3876</v>
      </c>
      <c r="K6850" s="3" t="s">
        <v>343</v>
      </c>
      <c r="L6850" s="3" t="s">
        <v>31269</v>
      </c>
    </row>
    <row r="6851" spans="1:12">
      <c r="A6851" s="3" t="s">
        <v>31270</v>
      </c>
      <c r="B6851" s="3" t="s">
        <v>22</v>
      </c>
      <c r="C6851" s="3" t="s">
        <v>31271</v>
      </c>
      <c r="D6851" s="3"/>
      <c r="E6851" s="3" t="s">
        <v>31272</v>
      </c>
      <c r="F6851" s="3" t="s">
        <v>16</v>
      </c>
      <c r="G6851" s="4">
        <v>43740</v>
      </c>
      <c r="H6851" s="3">
        <v>2012</v>
      </c>
      <c r="I6851" s="3" t="s">
        <v>74</v>
      </c>
      <c r="J6851" s="3" t="s">
        <v>34</v>
      </c>
      <c r="K6851" s="3" t="s">
        <v>363</v>
      </c>
      <c r="L6851" s="3" t="s">
        <v>31273</v>
      </c>
    </row>
    <row r="6852" spans="1:12">
      <c r="A6852" s="3" t="s">
        <v>31274</v>
      </c>
      <c r="B6852" s="3" t="s">
        <v>13</v>
      </c>
      <c r="C6852" s="3" t="s">
        <v>31275</v>
      </c>
      <c r="D6852" s="3" t="s">
        <v>31267</v>
      </c>
      <c r="E6852" s="3" t="s">
        <v>31276</v>
      </c>
      <c r="F6852" s="3" t="s">
        <v>341</v>
      </c>
      <c r="G6852" s="4">
        <v>43520</v>
      </c>
      <c r="H6852" s="3">
        <v>2013</v>
      </c>
      <c r="I6852" s="3" t="s">
        <v>74</v>
      </c>
      <c r="J6852" s="3" t="s">
        <v>14348</v>
      </c>
      <c r="K6852" s="3" t="s">
        <v>343</v>
      </c>
      <c r="L6852" s="3" t="s">
        <v>31277</v>
      </c>
    </row>
    <row r="6853" spans="1:12">
      <c r="A6853" s="3" t="s">
        <v>31278</v>
      </c>
      <c r="B6853" s="3" t="s">
        <v>13</v>
      </c>
      <c r="C6853" s="3" t="s">
        <v>31279</v>
      </c>
      <c r="D6853" s="3" t="s">
        <v>31280</v>
      </c>
      <c r="E6853" s="3" t="s">
        <v>31281</v>
      </c>
      <c r="F6853" s="3" t="s">
        <v>44</v>
      </c>
      <c r="G6853" s="4">
        <v>43830</v>
      </c>
      <c r="H6853" s="3">
        <v>1997</v>
      </c>
      <c r="I6853" s="3" t="s">
        <v>26</v>
      </c>
      <c r="J6853" s="3" t="s">
        <v>158</v>
      </c>
      <c r="K6853" s="3" t="s">
        <v>249</v>
      </c>
      <c r="L6853" s="3" t="s">
        <v>31282</v>
      </c>
    </row>
    <row r="6854" spans="1:12">
      <c r="A6854" s="3" t="s">
        <v>31283</v>
      </c>
      <c r="B6854" s="3" t="s">
        <v>13</v>
      </c>
      <c r="C6854" s="3" t="s">
        <v>31284</v>
      </c>
      <c r="D6854" s="3" t="s">
        <v>30548</v>
      </c>
      <c r="E6854" s="3" t="s">
        <v>31285</v>
      </c>
      <c r="F6854" s="3" t="s">
        <v>2366</v>
      </c>
      <c r="G6854" s="4">
        <v>43358</v>
      </c>
      <c r="H6854" s="3">
        <v>2005</v>
      </c>
      <c r="I6854" s="3" t="s">
        <v>74</v>
      </c>
      <c r="J6854" s="3" t="s">
        <v>1876</v>
      </c>
      <c r="K6854" s="3" t="s">
        <v>100</v>
      </c>
      <c r="L6854" s="3" t="s">
        <v>31286</v>
      </c>
    </row>
    <row r="6855" spans="1:12">
      <c r="A6855" s="3" t="s">
        <v>31287</v>
      </c>
      <c r="B6855" s="3" t="s">
        <v>13</v>
      </c>
      <c r="C6855" s="3" t="s">
        <v>31288</v>
      </c>
      <c r="D6855" s="3" t="s">
        <v>31289</v>
      </c>
      <c r="E6855" s="3" t="s">
        <v>31290</v>
      </c>
      <c r="F6855" s="3" t="s">
        <v>16</v>
      </c>
      <c r="G6855" s="4">
        <v>43770</v>
      </c>
      <c r="H6855" s="3">
        <v>1958</v>
      </c>
      <c r="I6855" s="3" t="s">
        <v>632</v>
      </c>
      <c r="J6855" s="3" t="s">
        <v>311</v>
      </c>
      <c r="K6855" s="3" t="s">
        <v>31291</v>
      </c>
      <c r="L6855" s="3" t="s">
        <v>31292</v>
      </c>
    </row>
    <row r="6856" spans="1:12">
      <c r="A6856" s="3" t="s">
        <v>31293</v>
      </c>
      <c r="B6856" s="3" t="s">
        <v>13</v>
      </c>
      <c r="C6856" s="3" t="s">
        <v>31294</v>
      </c>
      <c r="D6856" s="3" t="s">
        <v>31295</v>
      </c>
      <c r="E6856" s="3" t="s">
        <v>31296</v>
      </c>
      <c r="F6856" s="3" t="s">
        <v>31297</v>
      </c>
      <c r="G6856" s="4">
        <v>43296</v>
      </c>
      <c r="H6856" s="3">
        <v>2012</v>
      </c>
      <c r="I6856" s="3" t="s">
        <v>17</v>
      </c>
      <c r="J6856" s="3" t="s">
        <v>18</v>
      </c>
      <c r="K6856" s="3" t="s">
        <v>1094</v>
      </c>
      <c r="L6856" s="3" t="s">
        <v>31298</v>
      </c>
    </row>
    <row r="6857" spans="1:12">
      <c r="A6857" s="3" t="s">
        <v>31299</v>
      </c>
      <c r="B6857" s="3" t="s">
        <v>13</v>
      </c>
      <c r="C6857" s="3" t="s">
        <v>31300</v>
      </c>
      <c r="D6857" s="3" t="s">
        <v>18550</v>
      </c>
      <c r="E6857" s="3" t="s">
        <v>31301</v>
      </c>
      <c r="F6857" s="3" t="s">
        <v>3542</v>
      </c>
      <c r="G6857" s="4">
        <v>43523</v>
      </c>
      <c r="H6857" s="3">
        <v>2013</v>
      </c>
      <c r="I6857" s="3" t="s">
        <v>74</v>
      </c>
      <c r="J6857" s="3" t="s">
        <v>192</v>
      </c>
      <c r="K6857" s="3" t="s">
        <v>159</v>
      </c>
      <c r="L6857" s="3" t="s">
        <v>31302</v>
      </c>
    </row>
    <row r="6858" spans="1:12">
      <c r="A6858" s="3" t="s">
        <v>31303</v>
      </c>
      <c r="B6858" s="3" t="s">
        <v>13</v>
      </c>
      <c r="C6858" s="3" t="s">
        <v>31304</v>
      </c>
      <c r="D6858" s="3" t="s">
        <v>31305</v>
      </c>
      <c r="E6858" s="3"/>
      <c r="F6858" s="3" t="s">
        <v>16</v>
      </c>
      <c r="G6858" s="4">
        <v>42825</v>
      </c>
      <c r="H6858" s="3">
        <v>2012</v>
      </c>
      <c r="I6858" s="3" t="s">
        <v>27222</v>
      </c>
      <c r="J6858" s="3" t="s">
        <v>3766</v>
      </c>
      <c r="K6858" s="3" t="s">
        <v>531</v>
      </c>
      <c r="L6858" s="3" t="s">
        <v>31306</v>
      </c>
    </row>
    <row r="6859" spans="1:12">
      <c r="A6859" s="3" t="s">
        <v>31307</v>
      </c>
      <c r="B6859" s="3" t="s">
        <v>22</v>
      </c>
      <c r="C6859" s="3" t="s">
        <v>31308</v>
      </c>
      <c r="D6859" s="3"/>
      <c r="E6859" s="3" t="s">
        <v>31309</v>
      </c>
      <c r="F6859" s="3"/>
      <c r="G6859" s="4">
        <v>42961</v>
      </c>
      <c r="H6859" s="3">
        <v>2010</v>
      </c>
      <c r="I6859" s="3" t="s">
        <v>74</v>
      </c>
      <c r="J6859" s="3" t="s">
        <v>34</v>
      </c>
      <c r="K6859" s="3" t="s">
        <v>330</v>
      </c>
      <c r="L6859" s="3" t="s">
        <v>31310</v>
      </c>
    </row>
    <row r="6860" spans="1:12">
      <c r="A6860" s="3" t="s">
        <v>31311</v>
      </c>
      <c r="B6860" s="3" t="s">
        <v>13</v>
      </c>
      <c r="C6860" s="3" t="s">
        <v>31312</v>
      </c>
      <c r="D6860" s="3" t="s">
        <v>31313</v>
      </c>
      <c r="E6860" s="3" t="s">
        <v>31314</v>
      </c>
      <c r="F6860" s="3" t="s">
        <v>16</v>
      </c>
      <c r="G6860" s="4">
        <v>43505</v>
      </c>
      <c r="H6860" s="3">
        <v>2018</v>
      </c>
      <c r="I6860" s="3" t="s">
        <v>57</v>
      </c>
      <c r="J6860" s="3" t="s">
        <v>213</v>
      </c>
      <c r="K6860" s="3" t="s">
        <v>4196</v>
      </c>
      <c r="L6860" s="3" t="s">
        <v>31315</v>
      </c>
    </row>
    <row r="6861" spans="1:12">
      <c r="A6861" s="3" t="s">
        <v>31316</v>
      </c>
      <c r="B6861" s="3" t="s">
        <v>13</v>
      </c>
      <c r="C6861" s="3" t="s">
        <v>31317</v>
      </c>
      <c r="D6861" s="3" t="s">
        <v>31318</v>
      </c>
      <c r="E6861" s="3" t="s">
        <v>31319</v>
      </c>
      <c r="F6861" s="3" t="s">
        <v>16</v>
      </c>
      <c r="G6861" s="4">
        <v>43395</v>
      </c>
      <c r="H6861" s="3">
        <v>2016</v>
      </c>
      <c r="I6861" s="3" t="s">
        <v>106</v>
      </c>
      <c r="J6861" s="3" t="s">
        <v>192</v>
      </c>
      <c r="K6861" s="3" t="s">
        <v>19</v>
      </c>
      <c r="L6861" s="3" t="s">
        <v>31320</v>
      </c>
    </row>
    <row r="6862" spans="1:12">
      <c r="A6862" s="3" t="s">
        <v>31321</v>
      </c>
      <c r="B6862" s="3" t="s">
        <v>13</v>
      </c>
      <c r="C6862" s="3" t="s">
        <v>31322</v>
      </c>
      <c r="D6862" s="3" t="s">
        <v>31323</v>
      </c>
      <c r="E6862" s="3" t="s">
        <v>31324</v>
      </c>
      <c r="F6862" s="3" t="s">
        <v>879</v>
      </c>
      <c r="G6862" s="4">
        <v>43085</v>
      </c>
      <c r="H6862" s="3">
        <v>2017</v>
      </c>
      <c r="I6862" s="3" t="s">
        <v>27222</v>
      </c>
      <c r="J6862" s="3" t="s">
        <v>1057</v>
      </c>
      <c r="K6862" s="3" t="s">
        <v>881</v>
      </c>
      <c r="L6862" s="3" t="s">
        <v>31325</v>
      </c>
    </row>
    <row r="6863" spans="1:12">
      <c r="A6863" s="3" t="s">
        <v>31326</v>
      </c>
      <c r="B6863" s="3" t="s">
        <v>13</v>
      </c>
      <c r="C6863" s="3" t="s">
        <v>31327</v>
      </c>
      <c r="D6863" s="3" t="s">
        <v>31313</v>
      </c>
      <c r="E6863" s="3" t="s">
        <v>31328</v>
      </c>
      <c r="F6863" s="3" t="s">
        <v>16</v>
      </c>
      <c r="G6863" s="4">
        <v>43922</v>
      </c>
      <c r="H6863" s="3">
        <v>2014</v>
      </c>
      <c r="I6863" s="3" t="s">
        <v>57</v>
      </c>
      <c r="J6863" s="3" t="s">
        <v>429</v>
      </c>
      <c r="K6863" s="3" t="s">
        <v>993</v>
      </c>
      <c r="L6863" s="3" t="s">
        <v>31329</v>
      </c>
    </row>
    <row r="6864" spans="1:12">
      <c r="A6864" s="3" t="s">
        <v>31330</v>
      </c>
      <c r="B6864" s="3" t="s">
        <v>13</v>
      </c>
      <c r="C6864" s="3" t="s">
        <v>31331</v>
      </c>
      <c r="D6864" s="3" t="s">
        <v>31332</v>
      </c>
      <c r="E6864" s="3" t="s">
        <v>31333</v>
      </c>
      <c r="F6864" s="3" t="s">
        <v>16</v>
      </c>
      <c r="G6864" s="4">
        <v>43438</v>
      </c>
      <c r="H6864" s="3">
        <v>2018</v>
      </c>
      <c r="I6864" s="3" t="s">
        <v>57</v>
      </c>
      <c r="J6864" s="3" t="s">
        <v>207</v>
      </c>
      <c r="K6864" s="3" t="s">
        <v>993</v>
      </c>
      <c r="L6864" s="3" t="s">
        <v>31334</v>
      </c>
    </row>
    <row r="6865" spans="1:12">
      <c r="A6865" s="3" t="s">
        <v>31335</v>
      </c>
      <c r="B6865" s="3" t="s">
        <v>13</v>
      </c>
      <c r="C6865" s="3" t="s">
        <v>31336</v>
      </c>
      <c r="D6865" s="3" t="s">
        <v>31337</v>
      </c>
      <c r="E6865" s="3" t="s">
        <v>31338</v>
      </c>
      <c r="F6865" s="3" t="s">
        <v>73</v>
      </c>
      <c r="G6865" s="4">
        <v>43221</v>
      </c>
      <c r="H6865" s="3">
        <v>2017</v>
      </c>
      <c r="I6865" s="3" t="s">
        <v>26</v>
      </c>
      <c r="J6865" s="3" t="s">
        <v>248</v>
      </c>
      <c r="K6865" s="3" t="s">
        <v>67</v>
      </c>
      <c r="L6865" s="3" t="s">
        <v>31339</v>
      </c>
    </row>
    <row r="6866" spans="1:12">
      <c r="A6866" s="3" t="s">
        <v>31340</v>
      </c>
      <c r="B6866" s="3" t="s">
        <v>13</v>
      </c>
      <c r="C6866" s="3" t="s">
        <v>31341</v>
      </c>
      <c r="D6866" s="3" t="s">
        <v>28548</v>
      </c>
      <c r="E6866" s="3" t="s">
        <v>31342</v>
      </c>
      <c r="F6866" s="3" t="s">
        <v>44</v>
      </c>
      <c r="G6866" s="4">
        <v>43830</v>
      </c>
      <c r="H6866" s="3">
        <v>1979</v>
      </c>
      <c r="I6866" s="3" t="s">
        <v>106</v>
      </c>
      <c r="J6866" s="3" t="s">
        <v>3503</v>
      </c>
      <c r="K6866" s="3" t="s">
        <v>29610</v>
      </c>
      <c r="L6866" s="3" t="s">
        <v>31343</v>
      </c>
    </row>
    <row r="6867" spans="1:12">
      <c r="A6867" s="3" t="s">
        <v>31344</v>
      </c>
      <c r="B6867" s="3" t="s">
        <v>13</v>
      </c>
      <c r="C6867" s="3" t="s">
        <v>31345</v>
      </c>
      <c r="D6867" s="3" t="s">
        <v>31346</v>
      </c>
      <c r="E6867" s="3"/>
      <c r="F6867" s="3" t="s">
        <v>341</v>
      </c>
      <c r="G6867" s="4">
        <v>43040</v>
      </c>
      <c r="H6867" s="3">
        <v>2013</v>
      </c>
      <c r="I6867" s="3" t="s">
        <v>165</v>
      </c>
      <c r="J6867" s="3" t="s">
        <v>6178</v>
      </c>
      <c r="K6867" s="3" t="s">
        <v>12165</v>
      </c>
      <c r="L6867" s="3" t="s">
        <v>31347</v>
      </c>
    </row>
    <row r="6868" spans="1:12">
      <c r="A6868" s="3" t="s">
        <v>31348</v>
      </c>
      <c r="B6868" s="3" t="s">
        <v>13</v>
      </c>
      <c r="C6868" s="3" t="s">
        <v>31349</v>
      </c>
      <c r="D6868" s="3" t="s">
        <v>835</v>
      </c>
      <c r="E6868" s="3" t="s">
        <v>31350</v>
      </c>
      <c r="F6868" s="3" t="s">
        <v>565</v>
      </c>
      <c r="G6868" s="4">
        <v>43830</v>
      </c>
      <c r="H6868" s="3">
        <v>1995</v>
      </c>
      <c r="I6868" s="3" t="s">
        <v>17</v>
      </c>
      <c r="J6868" s="3" t="s">
        <v>1883</v>
      </c>
      <c r="K6868" s="3" t="s">
        <v>312</v>
      </c>
      <c r="L6868" s="3" t="s">
        <v>31351</v>
      </c>
    </row>
    <row r="6869" spans="1:12">
      <c r="A6869" s="3" t="s">
        <v>31352</v>
      </c>
      <c r="B6869" s="3" t="s">
        <v>13</v>
      </c>
      <c r="C6869" s="3" t="s">
        <v>31353</v>
      </c>
      <c r="D6869" s="3" t="s">
        <v>31354</v>
      </c>
      <c r="E6869" s="3" t="s">
        <v>31355</v>
      </c>
      <c r="F6869" s="3" t="s">
        <v>16</v>
      </c>
      <c r="G6869" s="4">
        <v>44004</v>
      </c>
      <c r="H6869" s="3">
        <v>2019</v>
      </c>
      <c r="I6869" s="3" t="s">
        <v>26</v>
      </c>
      <c r="J6869" s="3" t="s">
        <v>987</v>
      </c>
      <c r="K6869" s="3" t="s">
        <v>661</v>
      </c>
      <c r="L6869" s="3" t="s">
        <v>31356</v>
      </c>
    </row>
    <row r="6870" spans="1:12">
      <c r="A6870" s="3" t="s">
        <v>31357</v>
      </c>
      <c r="B6870" s="3" t="s">
        <v>22</v>
      </c>
      <c r="C6870" s="3" t="s">
        <v>31358</v>
      </c>
      <c r="D6870" s="3"/>
      <c r="E6870" s="3" t="s">
        <v>31359</v>
      </c>
      <c r="F6870" s="3" t="s">
        <v>16</v>
      </c>
      <c r="G6870" s="3" t="s">
        <v>31360</v>
      </c>
      <c r="H6870" s="3">
        <v>2017</v>
      </c>
      <c r="I6870" s="3" t="s">
        <v>165</v>
      </c>
      <c r="J6870" s="3" t="s">
        <v>27</v>
      </c>
      <c r="K6870" s="3" t="s">
        <v>235</v>
      </c>
      <c r="L6870" s="3" t="s">
        <v>31361</v>
      </c>
    </row>
    <row r="6871" spans="1:12">
      <c r="A6871" s="3" t="s">
        <v>31362</v>
      </c>
      <c r="B6871" s="3" t="s">
        <v>13</v>
      </c>
      <c r="C6871" s="3" t="s">
        <v>31363</v>
      </c>
      <c r="D6871" s="3" t="s">
        <v>31364</v>
      </c>
      <c r="E6871" s="3" t="s">
        <v>31365</v>
      </c>
      <c r="F6871" s="3" t="s">
        <v>178</v>
      </c>
      <c r="G6871" s="4">
        <v>43444</v>
      </c>
      <c r="H6871" s="3">
        <v>2016</v>
      </c>
      <c r="I6871" s="3" t="s">
        <v>310</v>
      </c>
      <c r="J6871" s="3" t="s">
        <v>241</v>
      </c>
      <c r="K6871" s="3" t="s">
        <v>136</v>
      </c>
      <c r="L6871" s="3" t="s">
        <v>31366</v>
      </c>
    </row>
    <row r="6872" spans="1:12">
      <c r="A6872" s="3" t="s">
        <v>31367</v>
      </c>
      <c r="B6872" s="3" t="s">
        <v>13</v>
      </c>
      <c r="C6872" s="3" t="s">
        <v>31368</v>
      </c>
      <c r="D6872" s="3" t="s">
        <v>1634</v>
      </c>
      <c r="E6872" s="3" t="s">
        <v>31369</v>
      </c>
      <c r="F6872" s="3" t="s">
        <v>44</v>
      </c>
      <c r="G6872" s="4">
        <v>43830</v>
      </c>
      <c r="H6872" s="3">
        <v>2006</v>
      </c>
      <c r="I6872" s="3" t="s">
        <v>74</v>
      </c>
      <c r="J6872" s="3" t="s">
        <v>1827</v>
      </c>
      <c r="K6872" s="3" t="s">
        <v>159</v>
      </c>
      <c r="L6872" s="3" t="s">
        <v>31370</v>
      </c>
    </row>
    <row r="6873" spans="1:12">
      <c r="A6873" s="3" t="s">
        <v>31371</v>
      </c>
      <c r="B6873" s="3" t="s">
        <v>22</v>
      </c>
      <c r="C6873" s="3" t="s">
        <v>31372</v>
      </c>
      <c r="D6873" s="3"/>
      <c r="E6873" s="3" t="s">
        <v>31373</v>
      </c>
      <c r="F6873" s="3" t="s">
        <v>31374</v>
      </c>
      <c r="G6873" s="3" t="s">
        <v>31375</v>
      </c>
      <c r="H6873" s="3">
        <v>2016</v>
      </c>
      <c r="I6873" s="3" t="s">
        <v>26</v>
      </c>
      <c r="J6873" s="3" t="s">
        <v>27</v>
      </c>
      <c r="K6873" s="3" t="s">
        <v>1129</v>
      </c>
      <c r="L6873" s="3" t="s">
        <v>31376</v>
      </c>
    </row>
    <row r="6874" spans="1:12">
      <c r="A6874" s="3" t="s">
        <v>31377</v>
      </c>
      <c r="B6874" s="3" t="s">
        <v>13</v>
      </c>
      <c r="C6874" s="3" t="s">
        <v>31378</v>
      </c>
      <c r="D6874" s="3" t="s">
        <v>31379</v>
      </c>
      <c r="E6874" s="3" t="s">
        <v>31380</v>
      </c>
      <c r="F6874" s="3" t="s">
        <v>16</v>
      </c>
      <c r="G6874" s="4">
        <v>43466</v>
      </c>
      <c r="H6874" s="3">
        <v>2018</v>
      </c>
      <c r="I6874" s="3" t="s">
        <v>310</v>
      </c>
      <c r="J6874" s="3" t="s">
        <v>357</v>
      </c>
      <c r="K6874" s="3" t="s">
        <v>31381</v>
      </c>
      <c r="L6874" s="3" t="s">
        <v>31382</v>
      </c>
    </row>
    <row r="6875" spans="1:12">
      <c r="A6875" s="3" t="s">
        <v>31383</v>
      </c>
      <c r="B6875" s="3" t="s">
        <v>22</v>
      </c>
      <c r="C6875" s="3" t="s">
        <v>31384</v>
      </c>
      <c r="D6875" s="3" t="s">
        <v>31385</v>
      </c>
      <c r="E6875" s="3" t="s">
        <v>31386</v>
      </c>
      <c r="F6875" s="3" t="s">
        <v>150</v>
      </c>
      <c r="G6875" s="4">
        <v>42928</v>
      </c>
      <c r="H6875" s="3">
        <v>2015</v>
      </c>
      <c r="I6875" s="3" t="s">
        <v>74</v>
      </c>
      <c r="J6875" s="3" t="s">
        <v>34</v>
      </c>
      <c r="K6875" s="3" t="s">
        <v>229</v>
      </c>
      <c r="L6875" s="3" t="s">
        <v>31387</v>
      </c>
    </row>
    <row r="6876" spans="1:12">
      <c r="A6876" s="3" t="s">
        <v>31388</v>
      </c>
      <c r="B6876" s="3" t="s">
        <v>13</v>
      </c>
      <c r="C6876" s="3" t="s">
        <v>31389</v>
      </c>
      <c r="D6876" s="3" t="s">
        <v>31390</v>
      </c>
      <c r="E6876" s="3" t="s">
        <v>31391</v>
      </c>
      <c r="F6876" s="3" t="s">
        <v>16</v>
      </c>
      <c r="G6876" s="4">
        <v>42754</v>
      </c>
      <c r="H6876" s="3">
        <v>2016</v>
      </c>
      <c r="I6876" s="3" t="s">
        <v>310</v>
      </c>
      <c r="J6876" s="3" t="s">
        <v>18</v>
      </c>
      <c r="K6876" s="3" t="s">
        <v>1444</v>
      </c>
      <c r="L6876" s="3" t="s">
        <v>31392</v>
      </c>
    </row>
    <row r="6877" spans="1:12">
      <c r="A6877" s="3" t="s">
        <v>31393</v>
      </c>
      <c r="B6877" s="3" t="s">
        <v>13</v>
      </c>
      <c r="C6877" s="3" t="s">
        <v>31394</v>
      </c>
      <c r="D6877" s="3" t="s">
        <v>22446</v>
      </c>
      <c r="E6877" s="3" t="s">
        <v>31395</v>
      </c>
      <c r="F6877" s="3" t="s">
        <v>16</v>
      </c>
      <c r="G6877" s="4">
        <v>42827</v>
      </c>
      <c r="H6877" s="3">
        <v>2014</v>
      </c>
      <c r="I6877" s="3" t="s">
        <v>310</v>
      </c>
      <c r="J6877" s="3" t="s">
        <v>192</v>
      </c>
      <c r="K6877" s="3" t="s">
        <v>661</v>
      </c>
      <c r="L6877" s="3" t="s">
        <v>31396</v>
      </c>
    </row>
    <row r="6878" spans="1:12">
      <c r="A6878" s="3" t="s">
        <v>31397</v>
      </c>
      <c r="B6878" s="3" t="s">
        <v>13</v>
      </c>
      <c r="C6878" s="3" t="s">
        <v>31398</v>
      </c>
      <c r="D6878" s="3" t="s">
        <v>31399</v>
      </c>
      <c r="E6878" s="3" t="s">
        <v>31400</v>
      </c>
      <c r="F6878" s="3" t="s">
        <v>16</v>
      </c>
      <c r="G6878" s="4">
        <v>44063</v>
      </c>
      <c r="H6878" s="3">
        <v>2019</v>
      </c>
      <c r="I6878" s="3" t="s">
        <v>26</v>
      </c>
      <c r="J6878" s="3" t="s">
        <v>5240</v>
      </c>
      <c r="K6878" s="3" t="s">
        <v>687</v>
      </c>
      <c r="L6878" s="3" t="s">
        <v>31401</v>
      </c>
    </row>
    <row r="6879" spans="1:12">
      <c r="A6879" s="3" t="s">
        <v>31402</v>
      </c>
      <c r="B6879" s="3" t="s">
        <v>13</v>
      </c>
      <c r="C6879" s="3" t="s">
        <v>31403</v>
      </c>
      <c r="D6879" s="3" t="s">
        <v>31404</v>
      </c>
      <c r="E6879" s="3" t="s">
        <v>31405</v>
      </c>
      <c r="F6879" s="3" t="s">
        <v>2725</v>
      </c>
      <c r="G6879" s="4">
        <v>43637</v>
      </c>
      <c r="H6879" s="3">
        <v>2012</v>
      </c>
      <c r="I6879" s="3" t="s">
        <v>26</v>
      </c>
      <c r="J6879" s="3" t="s">
        <v>342</v>
      </c>
      <c r="K6879" s="3" t="s">
        <v>100</v>
      </c>
      <c r="L6879" s="3" t="s">
        <v>31406</v>
      </c>
    </row>
    <row r="6880" spans="1:12">
      <c r="A6880" s="3" t="s">
        <v>31407</v>
      </c>
      <c r="B6880" s="3" t="s">
        <v>13</v>
      </c>
      <c r="C6880" s="3" t="s">
        <v>31408</v>
      </c>
      <c r="D6880" s="3" t="s">
        <v>7339</v>
      </c>
      <c r="E6880" s="3" t="s">
        <v>31409</v>
      </c>
      <c r="F6880" s="3" t="s">
        <v>31410</v>
      </c>
      <c r="G6880" s="4">
        <v>43618</v>
      </c>
      <c r="H6880" s="3">
        <v>2005</v>
      </c>
      <c r="I6880" s="3" t="s">
        <v>57</v>
      </c>
      <c r="J6880" s="3" t="s">
        <v>375</v>
      </c>
      <c r="K6880" s="3" t="s">
        <v>661</v>
      </c>
      <c r="L6880" s="3" t="s">
        <v>31411</v>
      </c>
    </row>
    <row r="6881" spans="1:12">
      <c r="A6881" s="3" t="s">
        <v>31412</v>
      </c>
      <c r="B6881" s="3" t="s">
        <v>13</v>
      </c>
      <c r="C6881" s="3" t="s">
        <v>31413</v>
      </c>
      <c r="D6881" s="3" t="s">
        <v>31414</v>
      </c>
      <c r="E6881" s="3" t="s">
        <v>31415</v>
      </c>
      <c r="F6881" s="3" t="s">
        <v>31416</v>
      </c>
      <c r="G6881" s="4">
        <v>42986</v>
      </c>
      <c r="H6881" s="3">
        <v>2014</v>
      </c>
      <c r="I6881" s="3" t="s">
        <v>310</v>
      </c>
      <c r="J6881" s="3" t="s">
        <v>18</v>
      </c>
      <c r="K6881" s="3" t="s">
        <v>2909</v>
      </c>
      <c r="L6881" s="3" t="s">
        <v>31417</v>
      </c>
    </row>
    <row r="6882" spans="1:12">
      <c r="A6882" s="3" t="s">
        <v>31418</v>
      </c>
      <c r="B6882" s="3" t="s">
        <v>13</v>
      </c>
      <c r="C6882" s="3" t="s">
        <v>31419</v>
      </c>
      <c r="D6882" s="3" t="s">
        <v>6661</v>
      </c>
      <c r="E6882" s="3" t="s">
        <v>31420</v>
      </c>
      <c r="F6882" s="3" t="s">
        <v>16</v>
      </c>
      <c r="G6882" s="4">
        <v>44197</v>
      </c>
      <c r="H6882" s="3">
        <v>1990</v>
      </c>
      <c r="I6882" s="3" t="s">
        <v>310</v>
      </c>
      <c r="J6882" s="3" t="s">
        <v>480</v>
      </c>
      <c r="K6882" s="3" t="s">
        <v>964</v>
      </c>
      <c r="L6882" s="3" t="s">
        <v>31421</v>
      </c>
    </row>
    <row r="6883" spans="1:12">
      <c r="A6883" s="3" t="s">
        <v>31422</v>
      </c>
      <c r="B6883" s="3" t="s">
        <v>13</v>
      </c>
      <c r="C6883" s="3" t="s">
        <v>31423</v>
      </c>
      <c r="D6883" s="3" t="s">
        <v>31424</v>
      </c>
      <c r="E6883" s="3" t="s">
        <v>31425</v>
      </c>
      <c r="F6883" s="3" t="s">
        <v>16</v>
      </c>
      <c r="G6883" s="4">
        <v>43165</v>
      </c>
      <c r="H6883" s="3">
        <v>2017</v>
      </c>
      <c r="I6883" s="3" t="s">
        <v>26</v>
      </c>
      <c r="J6883" s="3" t="s">
        <v>384</v>
      </c>
      <c r="K6883" s="3" t="s">
        <v>1094</v>
      </c>
      <c r="L6883" s="3" t="s">
        <v>31426</v>
      </c>
    </row>
    <row r="6884" spans="1:12">
      <c r="A6884" s="3" t="s">
        <v>31427</v>
      </c>
      <c r="B6884" s="3" t="s">
        <v>13</v>
      </c>
      <c r="C6884" s="3" t="s">
        <v>31428</v>
      </c>
      <c r="D6884" s="3" t="s">
        <v>12876</v>
      </c>
      <c r="E6884" s="3" t="s">
        <v>31429</v>
      </c>
      <c r="F6884" s="3" t="s">
        <v>737</v>
      </c>
      <c r="G6884" s="4">
        <v>42962</v>
      </c>
      <c r="H6884" s="3">
        <v>2011</v>
      </c>
      <c r="I6884" s="3" t="s">
        <v>310</v>
      </c>
      <c r="J6884" s="3" t="s">
        <v>548</v>
      </c>
      <c r="K6884" s="3" t="s">
        <v>8573</v>
      </c>
      <c r="L6884" s="3" t="s">
        <v>31430</v>
      </c>
    </row>
    <row r="6885" spans="1:12">
      <c r="A6885" s="3" t="s">
        <v>31431</v>
      </c>
      <c r="B6885" s="3" t="s">
        <v>13</v>
      </c>
      <c r="C6885" s="3" t="s">
        <v>31432</v>
      </c>
      <c r="D6885" s="3" t="s">
        <v>23214</v>
      </c>
      <c r="E6885" s="3" t="s">
        <v>31433</v>
      </c>
      <c r="F6885" s="3" t="s">
        <v>570</v>
      </c>
      <c r="G6885" s="4">
        <v>43580</v>
      </c>
      <c r="H6885" s="3">
        <v>2018</v>
      </c>
      <c r="I6885" s="3" t="s">
        <v>57</v>
      </c>
      <c r="J6885" s="3" t="s">
        <v>18</v>
      </c>
      <c r="K6885" s="3" t="s">
        <v>107</v>
      </c>
      <c r="L6885" s="3" t="s">
        <v>31434</v>
      </c>
    </row>
    <row r="6886" spans="1:12">
      <c r="A6886" s="3" t="s">
        <v>31435</v>
      </c>
      <c r="B6886" s="3" t="s">
        <v>13</v>
      </c>
      <c r="C6886" s="3" t="s">
        <v>31436</v>
      </c>
      <c r="D6886" s="3" t="s">
        <v>31437</v>
      </c>
      <c r="E6886" s="3" t="s">
        <v>31438</v>
      </c>
      <c r="F6886" s="3" t="s">
        <v>31439</v>
      </c>
      <c r="G6886" s="4">
        <v>43770</v>
      </c>
      <c r="H6886" s="3">
        <v>2001</v>
      </c>
      <c r="I6886" s="3" t="s">
        <v>310</v>
      </c>
      <c r="J6886" s="3" t="s">
        <v>3503</v>
      </c>
      <c r="K6886" s="3" t="s">
        <v>481</v>
      </c>
      <c r="L6886" s="3" t="s">
        <v>31440</v>
      </c>
    </row>
    <row r="6887" spans="1:12">
      <c r="A6887" s="3" t="s">
        <v>31441</v>
      </c>
      <c r="B6887" s="3" t="s">
        <v>22</v>
      </c>
      <c r="C6887" s="3" t="s">
        <v>31442</v>
      </c>
      <c r="D6887" s="3"/>
      <c r="E6887" s="3" t="s">
        <v>31443</v>
      </c>
      <c r="F6887" s="3" t="s">
        <v>16</v>
      </c>
      <c r="G6887" s="3" t="s">
        <v>31444</v>
      </c>
      <c r="H6887" s="3">
        <v>2012</v>
      </c>
      <c r="I6887" s="3" t="s">
        <v>74</v>
      </c>
      <c r="J6887" s="3" t="s">
        <v>362</v>
      </c>
      <c r="K6887" s="3" t="s">
        <v>1807</v>
      </c>
      <c r="L6887" s="3" t="s">
        <v>31445</v>
      </c>
    </row>
    <row r="6888" spans="1:12">
      <c r="A6888" s="3" t="s">
        <v>31446</v>
      </c>
      <c r="B6888" s="3" t="s">
        <v>13</v>
      </c>
      <c r="C6888" s="3" t="s">
        <v>31447</v>
      </c>
      <c r="D6888" s="3" t="s">
        <v>31448</v>
      </c>
      <c r="E6888" s="3" t="s">
        <v>31449</v>
      </c>
      <c r="F6888" s="3" t="s">
        <v>31450</v>
      </c>
      <c r="G6888" s="4">
        <v>44197</v>
      </c>
      <c r="H6888" s="3">
        <v>2003</v>
      </c>
      <c r="I6888" s="3" t="s">
        <v>310</v>
      </c>
      <c r="J6888" s="3" t="s">
        <v>292</v>
      </c>
      <c r="K6888" s="3" t="s">
        <v>3114</v>
      </c>
      <c r="L6888" s="3" t="s">
        <v>31451</v>
      </c>
    </row>
    <row r="6889" spans="1:12">
      <c r="A6889" s="3" t="s">
        <v>31452</v>
      </c>
      <c r="B6889" s="3" t="s">
        <v>13</v>
      </c>
      <c r="C6889" s="3" t="s">
        <v>31453</v>
      </c>
      <c r="D6889" s="3" t="s">
        <v>31454</v>
      </c>
      <c r="E6889" s="3" t="s">
        <v>31455</v>
      </c>
      <c r="F6889" s="3" t="s">
        <v>44</v>
      </c>
      <c r="G6889" s="4">
        <v>43023</v>
      </c>
      <c r="H6889" s="3">
        <v>2015</v>
      </c>
      <c r="I6889" s="3" t="s">
        <v>74</v>
      </c>
      <c r="J6889" s="3" t="s">
        <v>880</v>
      </c>
      <c r="K6889" s="3" t="s">
        <v>67</v>
      </c>
      <c r="L6889" s="3" t="s">
        <v>31456</v>
      </c>
    </row>
    <row r="6890" spans="1:12">
      <c r="A6890" s="3" t="s">
        <v>31457</v>
      </c>
      <c r="B6890" s="3" t="s">
        <v>13</v>
      </c>
      <c r="C6890" s="3" t="s">
        <v>31458</v>
      </c>
      <c r="D6890" s="3" t="s">
        <v>1881</v>
      </c>
      <c r="E6890" s="3" t="s">
        <v>31459</v>
      </c>
      <c r="F6890" s="3" t="s">
        <v>748</v>
      </c>
      <c r="G6890" s="4">
        <v>44105</v>
      </c>
      <c r="H6890" s="3">
        <v>2008</v>
      </c>
      <c r="I6890" s="3" t="s">
        <v>310</v>
      </c>
      <c r="J6890" s="3" t="s">
        <v>611</v>
      </c>
      <c r="K6890" s="3" t="s">
        <v>661</v>
      </c>
      <c r="L6890" s="3" t="s">
        <v>31460</v>
      </c>
    </row>
    <row r="6891" spans="1:12">
      <c r="A6891" s="3" t="s">
        <v>31461</v>
      </c>
      <c r="B6891" s="3" t="s">
        <v>22</v>
      </c>
      <c r="C6891" s="3" t="s">
        <v>31462</v>
      </c>
      <c r="D6891" s="3"/>
      <c r="E6891" s="3" t="s">
        <v>31463</v>
      </c>
      <c r="F6891" s="3" t="s">
        <v>73</v>
      </c>
      <c r="G6891" s="4">
        <v>43678</v>
      </c>
      <c r="H6891" s="3">
        <v>2017</v>
      </c>
      <c r="I6891" s="3" t="s">
        <v>74</v>
      </c>
      <c r="J6891" s="3" t="s">
        <v>27</v>
      </c>
      <c r="K6891" s="3" t="s">
        <v>1967</v>
      </c>
      <c r="L6891" s="3" t="s">
        <v>31464</v>
      </c>
    </row>
    <row r="6892" spans="1:12">
      <c r="A6892" s="3" t="s">
        <v>31465</v>
      </c>
      <c r="B6892" s="3" t="s">
        <v>22</v>
      </c>
      <c r="C6892" s="3" t="s">
        <v>31466</v>
      </c>
      <c r="D6892" s="3"/>
      <c r="E6892" s="3" t="s">
        <v>31467</v>
      </c>
      <c r="F6892" s="3" t="s">
        <v>643</v>
      </c>
      <c r="G6892" s="3" t="s">
        <v>31468</v>
      </c>
      <c r="H6892" s="3">
        <v>2013</v>
      </c>
      <c r="I6892" s="3" t="s">
        <v>106</v>
      </c>
      <c r="J6892" s="3" t="s">
        <v>223</v>
      </c>
      <c r="K6892" s="3" t="s">
        <v>1503</v>
      </c>
      <c r="L6892" s="3" t="s">
        <v>31469</v>
      </c>
    </row>
    <row r="6893" spans="1:12">
      <c r="A6893" s="3" t="s">
        <v>31470</v>
      </c>
      <c r="B6893" s="3" t="s">
        <v>13</v>
      </c>
      <c r="C6893" s="3" t="s">
        <v>31471</v>
      </c>
      <c r="D6893" s="3" t="s">
        <v>9002</v>
      </c>
      <c r="E6893" s="3" t="s">
        <v>31472</v>
      </c>
      <c r="F6893" s="3" t="s">
        <v>44</v>
      </c>
      <c r="G6893" s="4">
        <v>43160</v>
      </c>
      <c r="H6893" s="3">
        <v>2013</v>
      </c>
      <c r="I6893" s="3" t="s">
        <v>26</v>
      </c>
      <c r="J6893" s="3" t="s">
        <v>375</v>
      </c>
      <c r="K6893" s="3" t="s">
        <v>186</v>
      </c>
      <c r="L6893" s="3" t="s">
        <v>31473</v>
      </c>
    </row>
    <row r="6894" spans="1:12">
      <c r="A6894" s="3" t="s">
        <v>31474</v>
      </c>
      <c r="B6894" s="3" t="s">
        <v>13</v>
      </c>
      <c r="C6894" s="3" t="s">
        <v>31475</v>
      </c>
      <c r="D6894" s="3" t="s">
        <v>31476</v>
      </c>
      <c r="E6894" s="3" t="s">
        <v>31477</v>
      </c>
      <c r="F6894" s="3" t="s">
        <v>16</v>
      </c>
      <c r="G6894" s="4">
        <v>43510</v>
      </c>
      <c r="H6894" s="3">
        <v>2017</v>
      </c>
      <c r="I6894" s="3" t="s">
        <v>26</v>
      </c>
      <c r="J6894" s="3" t="s">
        <v>7364</v>
      </c>
      <c r="K6894" s="3" t="s">
        <v>1444</v>
      </c>
      <c r="L6894" s="3" t="s">
        <v>31478</v>
      </c>
    </row>
    <row r="6895" spans="1:12">
      <c r="A6895" s="3" t="s">
        <v>31479</v>
      </c>
      <c r="B6895" s="3" t="s">
        <v>13</v>
      </c>
      <c r="C6895" s="3" t="s">
        <v>31480</v>
      </c>
      <c r="D6895" s="3" t="s">
        <v>1013</v>
      </c>
      <c r="E6895" s="3" t="s">
        <v>31481</v>
      </c>
      <c r="F6895" s="3" t="s">
        <v>16</v>
      </c>
      <c r="G6895" s="4">
        <v>43770</v>
      </c>
      <c r="H6895" s="3">
        <v>1978</v>
      </c>
      <c r="I6895" s="3" t="s">
        <v>57</v>
      </c>
      <c r="J6895" s="3" t="s">
        <v>241</v>
      </c>
      <c r="K6895" s="3" t="s">
        <v>31291</v>
      </c>
      <c r="L6895" s="3" t="s">
        <v>31482</v>
      </c>
    </row>
    <row r="6896" spans="1:12">
      <c r="A6896" s="3" t="s">
        <v>31483</v>
      </c>
      <c r="B6896" s="3" t="s">
        <v>22</v>
      </c>
      <c r="C6896" s="3" t="s">
        <v>31484</v>
      </c>
      <c r="D6896" s="3"/>
      <c r="E6896" s="3" t="s">
        <v>31485</v>
      </c>
      <c r="F6896" s="3" t="s">
        <v>73</v>
      </c>
      <c r="G6896" s="3" t="s">
        <v>31486</v>
      </c>
      <c r="H6896" s="3">
        <v>2016</v>
      </c>
      <c r="I6896" s="3" t="s">
        <v>106</v>
      </c>
      <c r="J6896" s="3" t="s">
        <v>27</v>
      </c>
      <c r="K6896" s="3" t="s">
        <v>1967</v>
      </c>
      <c r="L6896" s="3" t="s">
        <v>31487</v>
      </c>
    </row>
    <row r="6897" spans="1:12">
      <c r="A6897" s="3" t="s">
        <v>31488</v>
      </c>
      <c r="B6897" s="3" t="s">
        <v>22</v>
      </c>
      <c r="C6897" s="3" t="s">
        <v>31489</v>
      </c>
      <c r="D6897" s="3"/>
      <c r="E6897" s="3"/>
      <c r="F6897" s="3" t="s">
        <v>73</v>
      </c>
      <c r="G6897" s="4">
        <v>43009</v>
      </c>
      <c r="H6897" s="3">
        <v>2017</v>
      </c>
      <c r="I6897" s="3" t="s">
        <v>106</v>
      </c>
      <c r="J6897" s="3" t="s">
        <v>34</v>
      </c>
      <c r="K6897" s="3" t="s">
        <v>605</v>
      </c>
      <c r="L6897" s="3" t="s">
        <v>31490</v>
      </c>
    </row>
    <row r="6898" spans="1:12">
      <c r="A6898" s="3" t="s">
        <v>31491</v>
      </c>
      <c r="B6898" s="3" t="s">
        <v>13</v>
      </c>
      <c r="C6898" s="3" t="s">
        <v>31492</v>
      </c>
      <c r="D6898" s="3" t="s">
        <v>21342</v>
      </c>
      <c r="E6898" s="3" t="s">
        <v>31493</v>
      </c>
      <c r="F6898" s="3" t="s">
        <v>16</v>
      </c>
      <c r="G6898" s="4">
        <v>43416</v>
      </c>
      <c r="H6898" s="3">
        <v>2015</v>
      </c>
      <c r="I6898" s="3" t="s">
        <v>310</v>
      </c>
      <c r="J6898" s="3" t="s">
        <v>384</v>
      </c>
      <c r="K6898" s="3" t="s">
        <v>3114</v>
      </c>
      <c r="L6898" s="3" t="s">
        <v>31494</v>
      </c>
    </row>
    <row r="6899" spans="1:12">
      <c r="A6899" s="3" t="s">
        <v>31495</v>
      </c>
      <c r="B6899" s="3" t="s">
        <v>13</v>
      </c>
      <c r="C6899" s="3" t="s">
        <v>31496</v>
      </c>
      <c r="D6899" s="3" t="s">
        <v>9846</v>
      </c>
      <c r="E6899" s="3" t="s">
        <v>31497</v>
      </c>
      <c r="F6899" s="3" t="s">
        <v>329</v>
      </c>
      <c r="G6899" s="4">
        <v>43101</v>
      </c>
      <c r="H6899" s="3">
        <v>2016</v>
      </c>
      <c r="I6899" s="3" t="s">
        <v>26</v>
      </c>
      <c r="J6899" s="3" t="s">
        <v>369</v>
      </c>
      <c r="K6899" s="3" t="s">
        <v>4390</v>
      </c>
      <c r="L6899" s="3" t="s">
        <v>31498</v>
      </c>
    </row>
    <row r="6900" spans="1:12">
      <c r="A6900" s="3" t="s">
        <v>31499</v>
      </c>
      <c r="B6900" s="3" t="s">
        <v>13</v>
      </c>
      <c r="C6900" s="3" t="s">
        <v>31500</v>
      </c>
      <c r="D6900" s="3" t="s">
        <v>31501</v>
      </c>
      <c r="E6900" s="3"/>
      <c r="F6900" s="3" t="s">
        <v>16</v>
      </c>
      <c r="G6900" s="4">
        <v>43191</v>
      </c>
      <c r="H6900" s="3">
        <v>2016</v>
      </c>
      <c r="I6900" s="3" t="s">
        <v>26</v>
      </c>
      <c r="J6900" s="3" t="s">
        <v>199</v>
      </c>
      <c r="K6900" s="3" t="s">
        <v>19</v>
      </c>
      <c r="L6900" s="3" t="s">
        <v>31502</v>
      </c>
    </row>
    <row r="6901" spans="1:12">
      <c r="A6901" s="3" t="s">
        <v>31503</v>
      </c>
      <c r="B6901" s="3" t="s">
        <v>13</v>
      </c>
      <c r="C6901" s="3" t="s">
        <v>31504</v>
      </c>
      <c r="D6901" s="3" t="s">
        <v>31505</v>
      </c>
      <c r="E6901" s="3"/>
      <c r="F6901" s="3" t="s">
        <v>16</v>
      </c>
      <c r="G6901" s="4">
        <v>42741</v>
      </c>
      <c r="H6901" s="3">
        <v>2016</v>
      </c>
      <c r="I6901" s="3" t="s">
        <v>106</v>
      </c>
      <c r="J6901" s="3" t="s">
        <v>826</v>
      </c>
      <c r="K6901" s="3" t="s">
        <v>1005</v>
      </c>
      <c r="L6901" s="3" t="s">
        <v>31506</v>
      </c>
    </row>
    <row r="6902" spans="1:12">
      <c r="A6902" s="3" t="s">
        <v>31507</v>
      </c>
      <c r="B6902" s="3" t="s">
        <v>13</v>
      </c>
      <c r="C6902" s="3" t="s">
        <v>31508</v>
      </c>
      <c r="D6902" s="3" t="s">
        <v>31509</v>
      </c>
      <c r="E6902" s="3"/>
      <c r="F6902" s="3" t="s">
        <v>915</v>
      </c>
      <c r="G6902" s="4">
        <v>42767</v>
      </c>
      <c r="H6902" s="3">
        <v>2015</v>
      </c>
      <c r="I6902" s="3" t="s">
        <v>106</v>
      </c>
      <c r="J6902" s="3" t="s">
        <v>18</v>
      </c>
      <c r="K6902" s="3" t="s">
        <v>430</v>
      </c>
      <c r="L6902" s="3" t="s">
        <v>31510</v>
      </c>
    </row>
    <row r="6903" spans="1:12">
      <c r="A6903" s="3" t="s">
        <v>31511</v>
      </c>
      <c r="B6903" s="3" t="s">
        <v>22</v>
      </c>
      <c r="C6903" s="3" t="s">
        <v>31512</v>
      </c>
      <c r="D6903" s="3"/>
      <c r="E6903" s="3" t="s">
        <v>31513</v>
      </c>
      <c r="F6903" s="3" t="s">
        <v>341</v>
      </c>
      <c r="G6903" s="3"/>
      <c r="H6903" s="3">
        <v>2008</v>
      </c>
      <c r="I6903" s="3" t="s">
        <v>74</v>
      </c>
      <c r="J6903" s="3" t="s">
        <v>27</v>
      </c>
      <c r="K6903" s="3" t="s">
        <v>16249</v>
      </c>
      <c r="L6903" s="3" t="s">
        <v>31514</v>
      </c>
    </row>
    <row r="6904" spans="1:12">
      <c r="A6904" s="3" t="s">
        <v>31515</v>
      </c>
      <c r="B6904" s="3" t="s">
        <v>13</v>
      </c>
      <c r="C6904" s="3" t="s">
        <v>31516</v>
      </c>
      <c r="D6904" s="3" t="s">
        <v>31517</v>
      </c>
      <c r="E6904" s="3" t="s">
        <v>31518</v>
      </c>
      <c r="F6904" s="3" t="s">
        <v>73</v>
      </c>
      <c r="G6904" s="4">
        <v>43672</v>
      </c>
      <c r="H6904" s="3">
        <v>2015</v>
      </c>
      <c r="I6904" s="3" t="s">
        <v>418</v>
      </c>
      <c r="J6904" s="3" t="s">
        <v>7364</v>
      </c>
      <c r="K6904" s="3" t="s">
        <v>123</v>
      </c>
      <c r="L6904" s="3" t="s">
        <v>31519</v>
      </c>
    </row>
    <row r="6905" spans="1:12">
      <c r="A6905" s="3" t="s">
        <v>31520</v>
      </c>
      <c r="B6905" s="3" t="s">
        <v>13</v>
      </c>
      <c r="C6905" s="3" t="s">
        <v>31521</v>
      </c>
      <c r="D6905" s="3" t="s">
        <v>28508</v>
      </c>
      <c r="E6905" s="3" t="s">
        <v>31522</v>
      </c>
      <c r="F6905" s="3" t="s">
        <v>11189</v>
      </c>
      <c r="G6905" s="4">
        <v>43331</v>
      </c>
      <c r="H6905" s="3">
        <v>2015</v>
      </c>
      <c r="I6905" s="3" t="s">
        <v>26</v>
      </c>
      <c r="J6905" s="3" t="s">
        <v>58</v>
      </c>
      <c r="K6905" s="3" t="s">
        <v>159</v>
      </c>
      <c r="L6905" s="3" t="s">
        <v>31523</v>
      </c>
    </row>
    <row r="6906" spans="1:12">
      <c r="A6906" s="3" t="s">
        <v>31524</v>
      </c>
      <c r="B6906" s="3" t="s">
        <v>13</v>
      </c>
      <c r="C6906" s="3" t="s">
        <v>31525</v>
      </c>
      <c r="D6906" s="3" t="s">
        <v>12428</v>
      </c>
      <c r="E6906" s="3" t="s">
        <v>31526</v>
      </c>
      <c r="F6906" s="3" t="s">
        <v>150</v>
      </c>
      <c r="G6906" s="4">
        <v>42804</v>
      </c>
      <c r="H6906" s="3">
        <v>2013</v>
      </c>
      <c r="I6906" s="3" t="s">
        <v>26</v>
      </c>
      <c r="J6906" s="3" t="s">
        <v>357</v>
      </c>
      <c r="K6906" s="3" t="s">
        <v>159</v>
      </c>
      <c r="L6906" s="3" t="s">
        <v>31527</v>
      </c>
    </row>
    <row r="6907" spans="1:12">
      <c r="A6907" s="3" t="s">
        <v>31528</v>
      </c>
      <c r="B6907" s="3" t="s">
        <v>13</v>
      </c>
      <c r="C6907" s="3" t="s">
        <v>31529</v>
      </c>
      <c r="D6907" s="3" t="s">
        <v>12428</v>
      </c>
      <c r="E6907" s="3" t="s">
        <v>31530</v>
      </c>
      <c r="F6907" s="3" t="s">
        <v>150</v>
      </c>
      <c r="G6907" s="4">
        <v>42804</v>
      </c>
      <c r="H6907" s="3">
        <v>2013</v>
      </c>
      <c r="I6907" s="3" t="s">
        <v>74</v>
      </c>
      <c r="J6907" s="3" t="s">
        <v>902</v>
      </c>
      <c r="K6907" s="3" t="s">
        <v>159</v>
      </c>
      <c r="L6907" s="3" t="s">
        <v>31531</v>
      </c>
    </row>
    <row r="6908" spans="1:12">
      <c r="A6908" s="3" t="s">
        <v>31532</v>
      </c>
      <c r="B6908" s="3" t="s">
        <v>22</v>
      </c>
      <c r="C6908" s="3" t="s">
        <v>31533</v>
      </c>
      <c r="D6908" s="3"/>
      <c r="E6908" s="3" t="s">
        <v>31534</v>
      </c>
      <c r="F6908" s="3"/>
      <c r="G6908" s="4">
        <v>43231</v>
      </c>
      <c r="H6908" s="3">
        <v>2016</v>
      </c>
      <c r="I6908" s="3" t="s">
        <v>26</v>
      </c>
      <c r="J6908" s="3" t="s">
        <v>27</v>
      </c>
      <c r="K6908" s="3" t="s">
        <v>1073</v>
      </c>
      <c r="L6908" s="3" t="s">
        <v>31535</v>
      </c>
    </row>
    <row r="6909" spans="1:12">
      <c r="A6909" s="3" t="s">
        <v>31536</v>
      </c>
      <c r="B6909" s="3" t="s">
        <v>13</v>
      </c>
      <c r="C6909" s="3" t="s">
        <v>31537</v>
      </c>
      <c r="D6909" s="3"/>
      <c r="E6909" s="3" t="s">
        <v>31538</v>
      </c>
      <c r="F6909" s="3" t="s">
        <v>44</v>
      </c>
      <c r="G6909" s="4">
        <v>43174</v>
      </c>
      <c r="H6909" s="3">
        <v>2010</v>
      </c>
      <c r="I6909" s="3" t="s">
        <v>74</v>
      </c>
      <c r="J6909" s="3" t="s">
        <v>1993</v>
      </c>
      <c r="K6909" s="3" t="s">
        <v>481</v>
      </c>
      <c r="L6909" s="3" t="s">
        <v>31539</v>
      </c>
    </row>
    <row r="6910" spans="1:12">
      <c r="A6910" s="3" t="s">
        <v>31540</v>
      </c>
      <c r="B6910" s="3" t="s">
        <v>13</v>
      </c>
      <c r="C6910" s="3" t="s">
        <v>31541</v>
      </c>
      <c r="D6910" s="3" t="s">
        <v>31542</v>
      </c>
      <c r="E6910" s="3" t="s">
        <v>31543</v>
      </c>
      <c r="F6910" s="3" t="s">
        <v>150</v>
      </c>
      <c r="G6910" s="4">
        <v>43194</v>
      </c>
      <c r="H6910" s="3">
        <v>2014</v>
      </c>
      <c r="I6910" s="3" t="s">
        <v>74</v>
      </c>
      <c r="J6910" s="3" t="s">
        <v>384</v>
      </c>
      <c r="K6910" s="3" t="s">
        <v>173</v>
      </c>
      <c r="L6910" s="3" t="s">
        <v>31544</v>
      </c>
    </row>
    <row r="6911" spans="1:12">
      <c r="A6911" s="3" t="s">
        <v>31545</v>
      </c>
      <c r="B6911" s="3" t="s">
        <v>13</v>
      </c>
      <c r="C6911" s="3" t="s">
        <v>31546</v>
      </c>
      <c r="D6911" s="3" t="s">
        <v>27647</v>
      </c>
      <c r="E6911" s="3" t="s">
        <v>31547</v>
      </c>
      <c r="F6911" s="3" t="s">
        <v>825</v>
      </c>
      <c r="G6911" s="4">
        <v>43831</v>
      </c>
      <c r="H6911" s="3">
        <v>2007</v>
      </c>
      <c r="I6911" s="3" t="s">
        <v>57</v>
      </c>
      <c r="J6911" s="3" t="s">
        <v>285</v>
      </c>
      <c r="K6911" s="3" t="s">
        <v>1373</v>
      </c>
      <c r="L6911" s="3" t="s">
        <v>31548</v>
      </c>
    </row>
    <row r="6912" spans="1:12">
      <c r="A6912" s="3" t="s">
        <v>31549</v>
      </c>
      <c r="B6912" s="3" t="s">
        <v>13</v>
      </c>
      <c r="C6912" s="3" t="s">
        <v>31550</v>
      </c>
      <c r="D6912" s="3" t="s">
        <v>31551</v>
      </c>
      <c r="E6912" s="3" t="s">
        <v>31552</v>
      </c>
      <c r="F6912" s="3" t="s">
        <v>1523</v>
      </c>
      <c r="G6912" s="4">
        <v>42856</v>
      </c>
      <c r="H6912" s="3">
        <v>2009</v>
      </c>
      <c r="I6912" s="3" t="s">
        <v>17</v>
      </c>
      <c r="J6912" s="3" t="s">
        <v>611</v>
      </c>
      <c r="K6912" s="3" t="s">
        <v>22194</v>
      </c>
      <c r="L6912" s="3" t="s">
        <v>31553</v>
      </c>
    </row>
    <row r="6913" spans="1:12">
      <c r="A6913" s="3" t="s">
        <v>31554</v>
      </c>
      <c r="B6913" s="3" t="s">
        <v>13</v>
      </c>
      <c r="C6913" s="3" t="s">
        <v>31555</v>
      </c>
      <c r="D6913" s="3" t="s">
        <v>31556</v>
      </c>
      <c r="E6913" s="3" t="s">
        <v>31557</v>
      </c>
      <c r="F6913" s="3" t="s">
        <v>16</v>
      </c>
      <c r="G6913" s="4">
        <v>42436</v>
      </c>
      <c r="H6913" s="3">
        <v>2015</v>
      </c>
      <c r="I6913" s="3" t="s">
        <v>74</v>
      </c>
      <c r="J6913" s="3" t="s">
        <v>2156</v>
      </c>
      <c r="K6913" s="3" t="s">
        <v>775</v>
      </c>
      <c r="L6913" s="3" t="s">
        <v>31558</v>
      </c>
    </row>
    <row r="6914" spans="1:12">
      <c r="A6914" s="3" t="s">
        <v>31559</v>
      </c>
      <c r="B6914" s="3" t="s">
        <v>13</v>
      </c>
      <c r="C6914" s="3" t="s">
        <v>31560</v>
      </c>
      <c r="D6914" s="3" t="s">
        <v>31561</v>
      </c>
      <c r="E6914" s="3" t="s">
        <v>31562</v>
      </c>
      <c r="F6914" s="3" t="s">
        <v>44</v>
      </c>
      <c r="G6914" s="4">
        <v>43160</v>
      </c>
      <c r="H6914" s="3">
        <v>2000</v>
      </c>
      <c r="I6914" s="3" t="s">
        <v>74</v>
      </c>
      <c r="J6914" s="3" t="s">
        <v>5508</v>
      </c>
      <c r="K6914" s="3" t="s">
        <v>1187</v>
      </c>
      <c r="L6914" s="3" t="s">
        <v>31563</v>
      </c>
    </row>
    <row r="6915" spans="1:12">
      <c r="A6915" s="3" t="s">
        <v>31564</v>
      </c>
      <c r="B6915" s="3" t="s">
        <v>13</v>
      </c>
      <c r="C6915" s="3" t="s">
        <v>31565</v>
      </c>
      <c r="D6915" s="3" t="s">
        <v>31566</v>
      </c>
      <c r="E6915" s="3" t="s">
        <v>31567</v>
      </c>
      <c r="F6915" s="3" t="s">
        <v>16</v>
      </c>
      <c r="G6915" s="4">
        <v>43792</v>
      </c>
      <c r="H6915" s="3">
        <v>1987</v>
      </c>
      <c r="I6915" s="3" t="s">
        <v>310</v>
      </c>
      <c r="J6915" s="3" t="s">
        <v>241</v>
      </c>
      <c r="K6915" s="3" t="s">
        <v>263</v>
      </c>
      <c r="L6915" s="3" t="s">
        <v>31568</v>
      </c>
    </row>
    <row r="6916" spans="1:12">
      <c r="A6916" s="3" t="s">
        <v>31569</v>
      </c>
      <c r="B6916" s="3" t="s">
        <v>13</v>
      </c>
      <c r="C6916" s="3" t="s">
        <v>31570</v>
      </c>
      <c r="D6916" s="3" t="s">
        <v>31571</v>
      </c>
      <c r="E6916" s="3" t="s">
        <v>31572</v>
      </c>
      <c r="F6916" s="3" t="s">
        <v>2725</v>
      </c>
      <c r="G6916" s="4">
        <v>43587</v>
      </c>
      <c r="H6916" s="3">
        <v>2017</v>
      </c>
      <c r="I6916" s="3" t="s">
        <v>74</v>
      </c>
      <c r="J6916" s="3" t="s">
        <v>5330</v>
      </c>
      <c r="K6916" s="3" t="s">
        <v>159</v>
      </c>
      <c r="L6916" s="3" t="s">
        <v>31573</v>
      </c>
    </row>
    <row r="6917" spans="1:12">
      <c r="A6917" s="3" t="s">
        <v>31574</v>
      </c>
      <c r="B6917" s="3" t="s">
        <v>13</v>
      </c>
      <c r="C6917" s="3" t="s">
        <v>31575</v>
      </c>
      <c r="D6917" s="3" t="s">
        <v>31576</v>
      </c>
      <c r="E6917" s="3" t="s">
        <v>31577</v>
      </c>
      <c r="F6917" s="3" t="s">
        <v>16</v>
      </c>
      <c r="G6917" s="4">
        <v>43957</v>
      </c>
      <c r="H6917" s="3">
        <v>2017</v>
      </c>
      <c r="I6917" s="3" t="s">
        <v>310</v>
      </c>
      <c r="J6917" s="3" t="s">
        <v>342</v>
      </c>
      <c r="K6917" s="3" t="s">
        <v>136</v>
      </c>
      <c r="L6917" s="3" t="s">
        <v>31578</v>
      </c>
    </row>
    <row r="6918" spans="1:12">
      <c r="A6918" s="3" t="s">
        <v>31579</v>
      </c>
      <c r="B6918" s="3" t="s">
        <v>13</v>
      </c>
      <c r="C6918" s="3" t="s">
        <v>31580</v>
      </c>
      <c r="D6918" s="3" t="s">
        <v>6523</v>
      </c>
      <c r="E6918" s="3" t="s">
        <v>31581</v>
      </c>
      <c r="F6918" s="3" t="s">
        <v>16</v>
      </c>
      <c r="G6918" s="4">
        <v>43337</v>
      </c>
      <c r="H6918" s="3">
        <v>2013</v>
      </c>
      <c r="I6918" s="3" t="s">
        <v>74</v>
      </c>
      <c r="J6918" s="3" t="s">
        <v>947</v>
      </c>
      <c r="K6918" s="3" t="s">
        <v>19</v>
      </c>
      <c r="L6918" s="3" t="s">
        <v>31582</v>
      </c>
    </row>
    <row r="6919" spans="1:12">
      <c r="A6919" s="3" t="s">
        <v>31583</v>
      </c>
      <c r="B6919" s="3" t="s">
        <v>22</v>
      </c>
      <c r="C6919" s="3" t="s">
        <v>31584</v>
      </c>
      <c r="D6919" s="3"/>
      <c r="E6919" s="3" t="s">
        <v>31585</v>
      </c>
      <c r="F6919" s="3" t="s">
        <v>16</v>
      </c>
      <c r="G6919" s="4">
        <v>43988</v>
      </c>
      <c r="H6919" s="3">
        <v>2015</v>
      </c>
      <c r="I6919" s="3" t="s">
        <v>26</v>
      </c>
      <c r="J6919" s="3" t="s">
        <v>223</v>
      </c>
      <c r="K6919" s="3" t="s">
        <v>5291</v>
      </c>
      <c r="L6919" s="3" t="s">
        <v>31586</v>
      </c>
    </row>
    <row r="6920" spans="1:12">
      <c r="A6920" s="3" t="s">
        <v>31587</v>
      </c>
      <c r="B6920" s="3" t="s">
        <v>13</v>
      </c>
      <c r="C6920" s="3" t="s">
        <v>31588</v>
      </c>
      <c r="D6920" s="3" t="s">
        <v>31589</v>
      </c>
      <c r="E6920" s="3" t="s">
        <v>31590</v>
      </c>
      <c r="F6920" s="3" t="s">
        <v>73</v>
      </c>
      <c r="G6920" s="4">
        <v>43160</v>
      </c>
      <c r="H6920" s="3">
        <v>2017</v>
      </c>
      <c r="I6920" s="3" t="s">
        <v>418</v>
      </c>
      <c r="J6920" s="3" t="s">
        <v>1993</v>
      </c>
      <c r="K6920" s="3" t="s">
        <v>1597</v>
      </c>
      <c r="L6920" s="3" t="s">
        <v>31591</v>
      </c>
    </row>
    <row r="6921" spans="1:12">
      <c r="A6921" s="3" t="s">
        <v>31592</v>
      </c>
      <c r="B6921" s="3" t="s">
        <v>22</v>
      </c>
      <c r="C6921" s="3" t="s">
        <v>31593</v>
      </c>
      <c r="D6921" s="3"/>
      <c r="E6921" s="3" t="s">
        <v>31594</v>
      </c>
      <c r="F6921" s="3" t="s">
        <v>1697</v>
      </c>
      <c r="G6921" s="4">
        <v>42736</v>
      </c>
      <c r="H6921" s="3">
        <v>2013</v>
      </c>
      <c r="I6921" s="3" t="s">
        <v>74</v>
      </c>
      <c r="J6921" s="3" t="s">
        <v>34</v>
      </c>
      <c r="K6921" s="3" t="s">
        <v>45</v>
      </c>
      <c r="L6921" s="3" t="s">
        <v>31595</v>
      </c>
    </row>
    <row r="6922" spans="1:12">
      <c r="A6922" s="3" t="s">
        <v>31596</v>
      </c>
      <c r="B6922" s="3" t="s">
        <v>13</v>
      </c>
      <c r="C6922" s="3" t="s">
        <v>31597</v>
      </c>
      <c r="D6922" s="3" t="s">
        <v>31598</v>
      </c>
      <c r="E6922" s="3" t="s">
        <v>31599</v>
      </c>
      <c r="F6922" s="3" t="s">
        <v>16</v>
      </c>
      <c r="G6922" s="4">
        <v>43101</v>
      </c>
      <c r="H6922" s="3">
        <v>2017</v>
      </c>
      <c r="I6922" s="3" t="s">
        <v>26</v>
      </c>
      <c r="J6922" s="3" t="s">
        <v>58</v>
      </c>
      <c r="K6922" s="3" t="s">
        <v>6034</v>
      </c>
      <c r="L6922" s="3" t="s">
        <v>31600</v>
      </c>
    </row>
    <row r="6923" spans="1:12">
      <c r="A6923" s="3" t="s">
        <v>31601</v>
      </c>
      <c r="B6923" s="3" t="s">
        <v>13</v>
      </c>
      <c r="C6923" s="3" t="s">
        <v>31602</v>
      </c>
      <c r="D6923" s="3" t="s">
        <v>31603</v>
      </c>
      <c r="E6923" s="3" t="s">
        <v>31604</v>
      </c>
      <c r="F6923" s="3" t="s">
        <v>128</v>
      </c>
      <c r="G6923" s="4">
        <v>42774</v>
      </c>
      <c r="H6923" s="3">
        <v>2014</v>
      </c>
      <c r="I6923" s="3" t="s">
        <v>27222</v>
      </c>
      <c r="J6923" s="3" t="s">
        <v>5330</v>
      </c>
      <c r="K6923" s="3" t="s">
        <v>173</v>
      </c>
      <c r="L6923" s="3" t="s">
        <v>31605</v>
      </c>
    </row>
    <row r="6924" spans="1:12">
      <c r="A6924" s="3" t="s">
        <v>31606</v>
      </c>
      <c r="B6924" s="3" t="s">
        <v>22</v>
      </c>
      <c r="C6924" s="3" t="s">
        <v>31607</v>
      </c>
      <c r="D6924" s="3"/>
      <c r="E6924" s="3" t="s">
        <v>31608</v>
      </c>
      <c r="F6924" s="3" t="s">
        <v>73</v>
      </c>
      <c r="G6924" s="3" t="s">
        <v>31609</v>
      </c>
      <c r="H6924" s="3">
        <v>2016</v>
      </c>
      <c r="I6924" s="3" t="s">
        <v>26</v>
      </c>
      <c r="J6924" s="3" t="s">
        <v>27</v>
      </c>
      <c r="K6924" s="3" t="s">
        <v>2696</v>
      </c>
      <c r="L6924" s="3" t="s">
        <v>31610</v>
      </c>
    </row>
    <row r="6925" spans="1:12">
      <c r="A6925" s="3" t="s">
        <v>31611</v>
      </c>
      <c r="B6925" s="3" t="s">
        <v>22</v>
      </c>
      <c r="C6925" s="3" t="s">
        <v>31612</v>
      </c>
      <c r="D6925" s="3"/>
      <c r="E6925" s="3" t="s">
        <v>31613</v>
      </c>
      <c r="F6925" s="3" t="s">
        <v>16</v>
      </c>
      <c r="G6925" s="4">
        <v>42552</v>
      </c>
      <c r="H6925" s="3">
        <v>2015</v>
      </c>
      <c r="I6925" s="3" t="s">
        <v>26</v>
      </c>
      <c r="J6925" s="3" t="s">
        <v>34</v>
      </c>
      <c r="K6925" s="3" t="s">
        <v>117</v>
      </c>
      <c r="L6925" s="3" t="s">
        <v>31614</v>
      </c>
    </row>
    <row r="6926" spans="1:12">
      <c r="A6926" s="3" t="s">
        <v>31615</v>
      </c>
      <c r="B6926" s="3" t="s">
        <v>13</v>
      </c>
      <c r="C6926" s="3" t="s">
        <v>31616</v>
      </c>
      <c r="D6926" s="3" t="s">
        <v>31617</v>
      </c>
      <c r="E6926" s="3" t="s">
        <v>31618</v>
      </c>
      <c r="F6926" s="3" t="s">
        <v>73</v>
      </c>
      <c r="G6926" s="4">
        <v>42984</v>
      </c>
      <c r="H6926" s="3">
        <v>2015</v>
      </c>
      <c r="I6926" s="3" t="s">
        <v>26</v>
      </c>
      <c r="J6926" s="3" t="s">
        <v>5330</v>
      </c>
      <c r="K6926" s="3" t="s">
        <v>1094</v>
      </c>
      <c r="L6926" s="3" t="s">
        <v>31619</v>
      </c>
    </row>
    <row r="6927" spans="1:12">
      <c r="A6927" s="3" t="s">
        <v>31620</v>
      </c>
      <c r="B6927" s="3" t="s">
        <v>13</v>
      </c>
      <c r="C6927" s="3" t="s">
        <v>31621</v>
      </c>
      <c r="D6927" s="3" t="s">
        <v>31622</v>
      </c>
      <c r="E6927" s="3" t="s">
        <v>31623</v>
      </c>
      <c r="F6927" s="3" t="s">
        <v>31624</v>
      </c>
      <c r="G6927" s="4">
        <v>44044</v>
      </c>
      <c r="H6927" s="3">
        <v>2015</v>
      </c>
      <c r="I6927" s="3" t="s">
        <v>310</v>
      </c>
      <c r="J6927" s="3" t="s">
        <v>262</v>
      </c>
      <c r="K6927" s="3" t="s">
        <v>11488</v>
      </c>
      <c r="L6927" s="3" t="s">
        <v>31625</v>
      </c>
    </row>
    <row r="6928" spans="1:12">
      <c r="A6928" s="3" t="s">
        <v>31626</v>
      </c>
      <c r="B6928" s="3" t="s">
        <v>13</v>
      </c>
      <c r="C6928" s="3" t="s">
        <v>31627</v>
      </c>
      <c r="D6928" s="3"/>
      <c r="E6928" s="3" t="s">
        <v>31628</v>
      </c>
      <c r="F6928" s="3"/>
      <c r="G6928" s="4">
        <v>43770</v>
      </c>
      <c r="H6928" s="3">
        <v>2005</v>
      </c>
      <c r="I6928" s="3" t="s">
        <v>74</v>
      </c>
      <c r="J6928" s="3" t="s">
        <v>5409</v>
      </c>
      <c r="K6928" s="3" t="s">
        <v>531</v>
      </c>
      <c r="L6928" s="3" t="s">
        <v>31629</v>
      </c>
    </row>
    <row r="6929" spans="1:12">
      <c r="A6929" s="3" t="s">
        <v>31630</v>
      </c>
      <c r="B6929" s="3" t="s">
        <v>13</v>
      </c>
      <c r="C6929" s="3" t="s">
        <v>31631</v>
      </c>
      <c r="D6929" s="3" t="s">
        <v>31632</v>
      </c>
      <c r="E6929" s="3" t="s">
        <v>31633</v>
      </c>
      <c r="F6929" s="3" t="s">
        <v>16</v>
      </c>
      <c r="G6929" s="4">
        <v>43739</v>
      </c>
      <c r="H6929" s="3">
        <v>2008</v>
      </c>
      <c r="I6929" s="3" t="s">
        <v>310</v>
      </c>
      <c r="J6929" s="3" t="s">
        <v>902</v>
      </c>
      <c r="K6929" s="3" t="s">
        <v>842</v>
      </c>
      <c r="L6929" s="3" t="s">
        <v>31634</v>
      </c>
    </row>
    <row r="6930" spans="1:12">
      <c r="A6930" s="3" t="s">
        <v>31635</v>
      </c>
      <c r="B6930" s="3" t="s">
        <v>13</v>
      </c>
      <c r="C6930" s="3" t="s">
        <v>31636</v>
      </c>
      <c r="D6930" s="3" t="s">
        <v>31637</v>
      </c>
      <c r="E6930" s="3" t="s">
        <v>31638</v>
      </c>
      <c r="F6930" s="3" t="s">
        <v>31639</v>
      </c>
      <c r="G6930" s="4">
        <v>43831</v>
      </c>
      <c r="H6930" s="3">
        <v>2004</v>
      </c>
      <c r="I6930" s="3" t="s">
        <v>310</v>
      </c>
      <c r="J6930" s="3" t="s">
        <v>352</v>
      </c>
      <c r="K6930" s="3" t="s">
        <v>842</v>
      </c>
      <c r="L6930" s="3" t="s">
        <v>31640</v>
      </c>
    </row>
    <row r="6931" spans="1:12">
      <c r="A6931" s="3" t="s">
        <v>31641</v>
      </c>
      <c r="B6931" s="3" t="s">
        <v>13</v>
      </c>
      <c r="C6931" s="3" t="s">
        <v>31642</v>
      </c>
      <c r="D6931" s="3" t="s">
        <v>31643</v>
      </c>
      <c r="E6931" s="3" t="s">
        <v>31644</v>
      </c>
      <c r="F6931" s="3" t="s">
        <v>16</v>
      </c>
      <c r="G6931" s="4">
        <v>43429</v>
      </c>
      <c r="H6931" s="3">
        <v>2015</v>
      </c>
      <c r="I6931" s="3" t="s">
        <v>74</v>
      </c>
      <c r="J6931" s="3" t="s">
        <v>384</v>
      </c>
      <c r="K6931" s="3" t="s">
        <v>19</v>
      </c>
      <c r="L6931" s="3" t="s">
        <v>31645</v>
      </c>
    </row>
    <row r="6932" spans="1:12">
      <c r="A6932" s="3" t="s">
        <v>31646</v>
      </c>
      <c r="B6932" s="3" t="s">
        <v>22</v>
      </c>
      <c r="C6932" s="3" t="s">
        <v>31647</v>
      </c>
      <c r="D6932" s="3"/>
      <c r="E6932" s="3" t="s">
        <v>31648</v>
      </c>
      <c r="F6932" s="3" t="s">
        <v>73</v>
      </c>
      <c r="G6932" s="4">
        <v>43497</v>
      </c>
      <c r="H6932" s="3">
        <v>2014</v>
      </c>
      <c r="I6932" s="3" t="s">
        <v>74</v>
      </c>
      <c r="J6932" s="3" t="s">
        <v>34</v>
      </c>
      <c r="K6932" s="3" t="s">
        <v>111</v>
      </c>
      <c r="L6932" s="3" t="s">
        <v>31649</v>
      </c>
    </row>
    <row r="6933" spans="1:12">
      <c r="A6933" s="3" t="s">
        <v>31650</v>
      </c>
      <c r="B6933" s="3" t="s">
        <v>13</v>
      </c>
      <c r="C6933" s="3" t="s">
        <v>31651</v>
      </c>
      <c r="D6933" s="3" t="s">
        <v>14655</v>
      </c>
      <c r="E6933" s="3" t="s">
        <v>31652</v>
      </c>
      <c r="F6933" s="3" t="s">
        <v>737</v>
      </c>
      <c r="G6933" s="4">
        <v>43205</v>
      </c>
      <c r="H6933" s="3">
        <v>2010</v>
      </c>
      <c r="I6933" s="3" t="s">
        <v>418</v>
      </c>
      <c r="J6933" s="3" t="s">
        <v>519</v>
      </c>
      <c r="K6933" s="3" t="s">
        <v>107</v>
      </c>
      <c r="L6933" s="3" t="s">
        <v>31653</v>
      </c>
    </row>
    <row r="6934" spans="1:12">
      <c r="A6934" s="3" t="s">
        <v>31654</v>
      </c>
      <c r="B6934" s="3" t="s">
        <v>22</v>
      </c>
      <c r="C6934" s="3" t="s">
        <v>31655</v>
      </c>
      <c r="D6934" s="3" t="s">
        <v>31656</v>
      </c>
      <c r="E6934" s="3"/>
      <c r="F6934" s="3" t="s">
        <v>2735</v>
      </c>
      <c r="G6934" s="4">
        <v>43023</v>
      </c>
      <c r="H6934" s="3">
        <v>2017</v>
      </c>
      <c r="I6934" s="3" t="s">
        <v>234</v>
      </c>
      <c r="J6934" s="3" t="s">
        <v>34</v>
      </c>
      <c r="K6934" s="3" t="s">
        <v>255</v>
      </c>
      <c r="L6934" s="3" t="s">
        <v>31657</v>
      </c>
    </row>
    <row r="6935" spans="1:12">
      <c r="A6935" s="3" t="s">
        <v>31658</v>
      </c>
      <c r="B6935" s="3" t="s">
        <v>13</v>
      </c>
      <c r="C6935" s="3" t="s">
        <v>31659</v>
      </c>
      <c r="D6935" s="3" t="s">
        <v>31660</v>
      </c>
      <c r="E6935" s="3" t="s">
        <v>31661</v>
      </c>
      <c r="F6935" s="3" t="s">
        <v>16</v>
      </c>
      <c r="G6935" s="4">
        <v>42750</v>
      </c>
      <c r="H6935" s="3">
        <v>2015</v>
      </c>
      <c r="I6935" s="3" t="s">
        <v>106</v>
      </c>
      <c r="J6935" s="3" t="s">
        <v>405</v>
      </c>
      <c r="K6935" s="3" t="s">
        <v>531</v>
      </c>
      <c r="L6935" s="3" t="s">
        <v>31662</v>
      </c>
    </row>
    <row r="6936" spans="1:12">
      <c r="A6936" s="3" t="s">
        <v>31663</v>
      </c>
      <c r="B6936" s="3" t="s">
        <v>13</v>
      </c>
      <c r="C6936" s="3" t="s">
        <v>31664</v>
      </c>
      <c r="D6936" s="3" t="s">
        <v>31665</v>
      </c>
      <c r="E6936" s="3" t="s">
        <v>31666</v>
      </c>
      <c r="F6936" s="3" t="s">
        <v>16</v>
      </c>
      <c r="G6936" s="4">
        <v>42856</v>
      </c>
      <c r="H6936" s="3">
        <v>2016</v>
      </c>
      <c r="I6936" s="3" t="s">
        <v>27222</v>
      </c>
      <c r="J6936" s="3" t="s">
        <v>18</v>
      </c>
      <c r="K6936" s="3" t="s">
        <v>19</v>
      </c>
      <c r="L6936" s="3" t="s">
        <v>31667</v>
      </c>
    </row>
    <row r="6937" spans="1:12">
      <c r="A6937" s="3" t="s">
        <v>31668</v>
      </c>
      <c r="B6937" s="3" t="s">
        <v>22</v>
      </c>
      <c r="C6937" s="3" t="s">
        <v>31669</v>
      </c>
      <c r="D6937" s="3"/>
      <c r="E6937" s="3" t="s">
        <v>31670</v>
      </c>
      <c r="F6937" s="3" t="s">
        <v>16</v>
      </c>
      <c r="G6937" s="3" t="s">
        <v>31671</v>
      </c>
      <c r="H6937" s="3">
        <v>2014</v>
      </c>
      <c r="I6937" s="3" t="s">
        <v>106</v>
      </c>
      <c r="J6937" s="3" t="s">
        <v>116</v>
      </c>
      <c r="K6937" s="3" t="s">
        <v>117</v>
      </c>
      <c r="L6937" s="3" t="s">
        <v>31672</v>
      </c>
    </row>
    <row r="6938" spans="1:12">
      <c r="A6938" s="3" t="s">
        <v>31673</v>
      </c>
      <c r="B6938" s="3" t="s">
        <v>13</v>
      </c>
      <c r="C6938" s="3" t="s">
        <v>31674</v>
      </c>
      <c r="D6938" s="3" t="s">
        <v>1166</v>
      </c>
      <c r="E6938" s="3" t="s">
        <v>31675</v>
      </c>
      <c r="F6938" s="3" t="s">
        <v>44</v>
      </c>
      <c r="G6938" s="4">
        <v>43160</v>
      </c>
      <c r="H6938" s="3">
        <v>1999</v>
      </c>
      <c r="I6938" s="3" t="s">
        <v>106</v>
      </c>
      <c r="J6938" s="3" t="s">
        <v>6069</v>
      </c>
      <c r="K6938" s="3" t="s">
        <v>508</v>
      </c>
      <c r="L6938" s="3" t="s">
        <v>31676</v>
      </c>
    </row>
    <row r="6939" spans="1:12">
      <c r="A6939" s="3" t="s">
        <v>31677</v>
      </c>
      <c r="B6939" s="3" t="s">
        <v>22</v>
      </c>
      <c r="C6939" s="3" t="s">
        <v>31678</v>
      </c>
      <c r="D6939" s="3"/>
      <c r="E6939" s="3" t="s">
        <v>31679</v>
      </c>
      <c r="F6939" s="3" t="s">
        <v>2366</v>
      </c>
      <c r="G6939" s="4">
        <v>42968</v>
      </c>
      <c r="H6939" s="3">
        <v>2015</v>
      </c>
      <c r="I6939" s="3" t="s">
        <v>74</v>
      </c>
      <c r="J6939" s="3" t="s">
        <v>34</v>
      </c>
      <c r="K6939" s="3" t="s">
        <v>1572</v>
      </c>
      <c r="L6939" s="3" t="s">
        <v>31680</v>
      </c>
    </row>
    <row r="6940" spans="1:12">
      <c r="A6940" s="3" t="s">
        <v>31681</v>
      </c>
      <c r="B6940" s="3" t="s">
        <v>13</v>
      </c>
      <c r="C6940" s="3" t="s">
        <v>31682</v>
      </c>
      <c r="D6940" s="3" t="s">
        <v>31683</v>
      </c>
      <c r="E6940" s="3"/>
      <c r="F6940" s="3" t="s">
        <v>16</v>
      </c>
      <c r="G6940" s="4">
        <v>43102</v>
      </c>
      <c r="H6940" s="3">
        <v>2017</v>
      </c>
      <c r="I6940" s="3" t="s">
        <v>26</v>
      </c>
      <c r="J6940" s="3" t="s">
        <v>987</v>
      </c>
      <c r="K6940" s="3" t="s">
        <v>31684</v>
      </c>
      <c r="L6940" s="3" t="s">
        <v>31685</v>
      </c>
    </row>
    <row r="6941" spans="1:12">
      <c r="A6941" s="3" t="s">
        <v>31686</v>
      </c>
      <c r="B6941" s="3" t="s">
        <v>13</v>
      </c>
      <c r="C6941" s="3" t="s">
        <v>31687</v>
      </c>
      <c r="D6941" s="3" t="s">
        <v>31688</v>
      </c>
      <c r="E6941" s="3" t="s">
        <v>31689</v>
      </c>
      <c r="F6941" s="3" t="s">
        <v>16</v>
      </c>
      <c r="G6941" s="4">
        <v>43525</v>
      </c>
      <c r="H6941" s="3">
        <v>2018</v>
      </c>
      <c r="I6941" s="3" t="s">
        <v>26</v>
      </c>
      <c r="J6941" s="3" t="s">
        <v>342</v>
      </c>
      <c r="K6941" s="3" t="s">
        <v>6034</v>
      </c>
      <c r="L6941" s="3" t="s">
        <v>31690</v>
      </c>
    </row>
    <row r="6942" spans="1:12">
      <c r="A6942" s="3" t="s">
        <v>31691</v>
      </c>
      <c r="B6942" s="3" t="s">
        <v>13</v>
      </c>
      <c r="C6942" s="3" t="s">
        <v>31692</v>
      </c>
      <c r="D6942" s="3" t="s">
        <v>31693</v>
      </c>
      <c r="E6942" s="3" t="s">
        <v>31694</v>
      </c>
      <c r="F6942" s="3" t="s">
        <v>178</v>
      </c>
      <c r="G6942" s="4">
        <v>43497</v>
      </c>
      <c r="H6942" s="3">
        <v>2017</v>
      </c>
      <c r="I6942" s="3" t="s">
        <v>26</v>
      </c>
      <c r="J6942" s="3" t="s">
        <v>947</v>
      </c>
      <c r="K6942" s="3" t="s">
        <v>123</v>
      </c>
      <c r="L6942" s="3" t="s">
        <v>31695</v>
      </c>
    </row>
    <row r="6943" spans="1:12">
      <c r="A6943" s="3" t="s">
        <v>31696</v>
      </c>
      <c r="B6943" s="3" t="s">
        <v>22</v>
      </c>
      <c r="C6943" s="3" t="s">
        <v>31697</v>
      </c>
      <c r="D6943" s="3"/>
      <c r="E6943" s="3" t="s">
        <v>31698</v>
      </c>
      <c r="F6943" s="3" t="s">
        <v>1630</v>
      </c>
      <c r="G6943" s="3" t="s">
        <v>31699</v>
      </c>
      <c r="H6943" s="3">
        <v>2015</v>
      </c>
      <c r="I6943" s="3" t="s">
        <v>74</v>
      </c>
      <c r="J6943" s="3" t="s">
        <v>151</v>
      </c>
      <c r="K6943" s="3" t="s">
        <v>31700</v>
      </c>
      <c r="L6943" s="3" t="s">
        <v>31701</v>
      </c>
    </row>
    <row r="6944" spans="1:12">
      <c r="A6944" s="3" t="s">
        <v>31702</v>
      </c>
      <c r="B6944" s="3" t="s">
        <v>13</v>
      </c>
      <c r="C6944" s="3" t="s">
        <v>31703</v>
      </c>
      <c r="D6944" s="3" t="s">
        <v>31704</v>
      </c>
      <c r="E6944" s="3" t="s">
        <v>31705</v>
      </c>
      <c r="F6944" s="3" t="s">
        <v>16</v>
      </c>
      <c r="G6944" s="4">
        <v>42896</v>
      </c>
      <c r="H6944" s="3">
        <v>2016</v>
      </c>
      <c r="I6944" s="3" t="s">
        <v>26</v>
      </c>
      <c r="J6944" s="3" t="s">
        <v>389</v>
      </c>
      <c r="K6944" s="3" t="s">
        <v>3114</v>
      </c>
      <c r="L6944" s="3" t="s">
        <v>31706</v>
      </c>
    </row>
    <row r="6945" spans="1:12">
      <c r="A6945" s="3" t="s">
        <v>31707</v>
      </c>
      <c r="B6945" s="3" t="s">
        <v>13</v>
      </c>
      <c r="C6945" s="3" t="s">
        <v>31708</v>
      </c>
      <c r="D6945" s="3" t="s">
        <v>16035</v>
      </c>
      <c r="E6945" s="3" t="s">
        <v>31709</v>
      </c>
      <c r="F6945" s="3" t="s">
        <v>31710</v>
      </c>
      <c r="G6945" s="4">
        <v>43891</v>
      </c>
      <c r="H6945" s="3">
        <v>2011</v>
      </c>
      <c r="I6945" s="3" t="s">
        <v>310</v>
      </c>
      <c r="J6945" s="3" t="s">
        <v>375</v>
      </c>
      <c r="K6945" s="3" t="s">
        <v>312</v>
      </c>
      <c r="L6945" s="3" t="s">
        <v>31711</v>
      </c>
    </row>
    <row r="6946" spans="1:12">
      <c r="A6946" s="3" t="s">
        <v>31712</v>
      </c>
      <c r="B6946" s="3" t="s">
        <v>13</v>
      </c>
      <c r="C6946" s="3" t="s">
        <v>31713</v>
      </c>
      <c r="D6946" s="3" t="s">
        <v>9813</v>
      </c>
      <c r="E6946" s="3" t="s">
        <v>31714</v>
      </c>
      <c r="F6946" s="3" t="s">
        <v>31715</v>
      </c>
      <c r="G6946" s="4">
        <v>43252</v>
      </c>
      <c r="H6946" s="3">
        <v>2015</v>
      </c>
      <c r="I6946" s="3" t="s">
        <v>17</v>
      </c>
      <c r="J6946" s="3" t="s">
        <v>987</v>
      </c>
      <c r="K6946" s="3" t="s">
        <v>19</v>
      </c>
      <c r="L6946" s="3" t="s">
        <v>31716</v>
      </c>
    </row>
    <row r="6947" spans="1:12">
      <c r="A6947" s="3" t="s">
        <v>31717</v>
      </c>
      <c r="B6947" s="3" t="s">
        <v>13</v>
      </c>
      <c r="C6947" s="3" t="s">
        <v>31718</v>
      </c>
      <c r="D6947" s="3" t="s">
        <v>31719</v>
      </c>
      <c r="E6947" s="3" t="s">
        <v>31720</v>
      </c>
      <c r="F6947" s="3" t="s">
        <v>16</v>
      </c>
      <c r="G6947" s="4">
        <v>43477</v>
      </c>
      <c r="H6947" s="3">
        <v>2018</v>
      </c>
      <c r="I6947" s="3" t="s">
        <v>310</v>
      </c>
      <c r="J6947" s="3" t="s">
        <v>987</v>
      </c>
      <c r="K6947" s="3" t="s">
        <v>3114</v>
      </c>
      <c r="L6947" s="3" t="s">
        <v>31721</v>
      </c>
    </row>
    <row r="6948" spans="1:12">
      <c r="A6948" s="3" t="s">
        <v>31722</v>
      </c>
      <c r="B6948" s="3" t="s">
        <v>13</v>
      </c>
      <c r="C6948" s="3" t="s">
        <v>31723</v>
      </c>
      <c r="D6948" s="3" t="s">
        <v>31724</v>
      </c>
      <c r="E6948" s="3" t="s">
        <v>31725</v>
      </c>
      <c r="F6948" s="3" t="s">
        <v>16</v>
      </c>
      <c r="G6948" s="4">
        <v>43721</v>
      </c>
      <c r="H6948" s="3">
        <v>2018</v>
      </c>
      <c r="I6948" s="3" t="s">
        <v>26</v>
      </c>
      <c r="J6948" s="3" t="s">
        <v>18</v>
      </c>
      <c r="K6948" s="3" t="s">
        <v>6034</v>
      </c>
      <c r="L6948" s="3" t="s">
        <v>31726</v>
      </c>
    </row>
    <row r="6949" spans="1:12">
      <c r="A6949" s="3" t="s">
        <v>31727</v>
      </c>
      <c r="B6949" s="3" t="s">
        <v>13</v>
      </c>
      <c r="C6949" s="3" t="s">
        <v>31728</v>
      </c>
      <c r="D6949" s="3" t="s">
        <v>31729</v>
      </c>
      <c r="E6949" s="3" t="s">
        <v>31730</v>
      </c>
      <c r="F6949" s="3" t="s">
        <v>178</v>
      </c>
      <c r="G6949" s="4">
        <v>43337</v>
      </c>
      <c r="H6949" s="3">
        <v>1998</v>
      </c>
      <c r="I6949" s="3" t="s">
        <v>26</v>
      </c>
      <c r="J6949" s="3" t="s">
        <v>82</v>
      </c>
      <c r="K6949" s="3" t="s">
        <v>3907</v>
      </c>
      <c r="L6949" s="3" t="s">
        <v>31731</v>
      </c>
    </row>
    <row r="6950" spans="1:12">
      <c r="A6950" s="3" t="s">
        <v>31732</v>
      </c>
      <c r="B6950" s="3" t="s">
        <v>13</v>
      </c>
      <c r="C6950" s="3" t="s">
        <v>31733</v>
      </c>
      <c r="D6950" s="3" t="s">
        <v>31734</v>
      </c>
      <c r="E6950" s="3" t="s">
        <v>31735</v>
      </c>
      <c r="F6950" s="3" t="s">
        <v>16</v>
      </c>
      <c r="G6950" s="4">
        <v>43497</v>
      </c>
      <c r="H6950" s="3">
        <v>2017</v>
      </c>
      <c r="I6950" s="3" t="s">
        <v>74</v>
      </c>
      <c r="J6950" s="3" t="s">
        <v>1043</v>
      </c>
      <c r="K6950" s="3" t="s">
        <v>19</v>
      </c>
      <c r="L6950" s="3" t="s">
        <v>31736</v>
      </c>
    </row>
    <row r="6951" spans="1:12">
      <c r="A6951" s="3" t="s">
        <v>31737</v>
      </c>
      <c r="B6951" s="3" t="s">
        <v>13</v>
      </c>
      <c r="C6951" s="3" t="s">
        <v>31738</v>
      </c>
      <c r="D6951" s="3" t="s">
        <v>31739</v>
      </c>
      <c r="E6951" s="3" t="s">
        <v>31740</v>
      </c>
      <c r="F6951" s="3" t="s">
        <v>16</v>
      </c>
      <c r="G6951" s="4">
        <v>43830</v>
      </c>
      <c r="H6951" s="3">
        <v>2001</v>
      </c>
      <c r="I6951" s="3" t="s">
        <v>17</v>
      </c>
      <c r="J6951" s="3" t="s">
        <v>278</v>
      </c>
      <c r="K6951" s="3" t="s">
        <v>667</v>
      </c>
      <c r="L6951" s="3" t="s">
        <v>31741</v>
      </c>
    </row>
    <row r="6952" spans="1:12">
      <c r="A6952" s="3" t="s">
        <v>31742</v>
      </c>
      <c r="B6952" s="3" t="s">
        <v>13</v>
      </c>
      <c r="C6952" s="3" t="s">
        <v>31743</v>
      </c>
      <c r="D6952" s="3" t="s">
        <v>8724</v>
      </c>
      <c r="E6952" s="3" t="s">
        <v>31744</v>
      </c>
      <c r="F6952" s="3" t="s">
        <v>16</v>
      </c>
      <c r="G6952" s="4">
        <v>43101</v>
      </c>
      <c r="H6952" s="3">
        <v>2017</v>
      </c>
      <c r="I6952" s="3" t="s">
        <v>26</v>
      </c>
      <c r="J6952" s="3" t="s">
        <v>519</v>
      </c>
      <c r="K6952" s="3" t="s">
        <v>136</v>
      </c>
      <c r="L6952" s="3" t="s">
        <v>31745</v>
      </c>
    </row>
    <row r="6953" spans="1:12">
      <c r="A6953" s="3" t="s">
        <v>31746</v>
      </c>
      <c r="B6953" s="3" t="s">
        <v>22</v>
      </c>
      <c r="C6953" s="3" t="s">
        <v>31747</v>
      </c>
      <c r="D6953" s="3"/>
      <c r="E6953" s="3" t="s">
        <v>31748</v>
      </c>
      <c r="F6953" s="3" t="s">
        <v>915</v>
      </c>
      <c r="G6953" s="4">
        <v>43273</v>
      </c>
      <c r="H6953" s="3">
        <v>2018</v>
      </c>
      <c r="I6953" s="3" t="s">
        <v>26</v>
      </c>
      <c r="J6953" s="3" t="s">
        <v>27</v>
      </c>
      <c r="K6953" s="3" t="s">
        <v>1260</v>
      </c>
      <c r="L6953" s="3" t="s">
        <v>31749</v>
      </c>
    </row>
    <row r="6954" spans="1:12">
      <c r="A6954" s="3" t="s">
        <v>31750</v>
      </c>
      <c r="B6954" s="3" t="s">
        <v>13</v>
      </c>
      <c r="C6954" s="3" t="s">
        <v>31751</v>
      </c>
      <c r="D6954" s="3" t="s">
        <v>31752</v>
      </c>
      <c r="E6954" s="3" t="s">
        <v>31753</v>
      </c>
      <c r="F6954" s="3" t="s">
        <v>1896</v>
      </c>
      <c r="G6954" s="4">
        <v>43556</v>
      </c>
      <c r="H6954" s="3">
        <v>2016</v>
      </c>
      <c r="I6954" s="3" t="s">
        <v>57</v>
      </c>
      <c r="J6954" s="3" t="s">
        <v>135</v>
      </c>
      <c r="K6954" s="3" t="s">
        <v>59</v>
      </c>
      <c r="L6954" s="3" t="s">
        <v>31754</v>
      </c>
    </row>
    <row r="6955" spans="1:12">
      <c r="A6955" s="3" t="s">
        <v>31755</v>
      </c>
      <c r="B6955" s="3" t="s">
        <v>22</v>
      </c>
      <c r="C6955" s="3" t="s">
        <v>31756</v>
      </c>
      <c r="D6955" s="3"/>
      <c r="E6955" s="3" t="s">
        <v>31757</v>
      </c>
      <c r="F6955" s="3" t="s">
        <v>737</v>
      </c>
      <c r="G6955" s="4">
        <v>43414</v>
      </c>
      <c r="H6955" s="3">
        <v>2015</v>
      </c>
      <c r="I6955" s="3" t="s">
        <v>26</v>
      </c>
      <c r="J6955" s="3" t="s">
        <v>34</v>
      </c>
      <c r="K6955" s="3" t="s">
        <v>7215</v>
      </c>
      <c r="L6955" s="3" t="s">
        <v>31758</v>
      </c>
    </row>
    <row r="6956" spans="1:12">
      <c r="A6956" s="3" t="s">
        <v>31759</v>
      </c>
      <c r="B6956" s="3" t="s">
        <v>13</v>
      </c>
      <c r="C6956" s="3" t="s">
        <v>31760</v>
      </c>
      <c r="D6956" s="3" t="s">
        <v>31761</v>
      </c>
      <c r="E6956" s="3" t="s">
        <v>31762</v>
      </c>
      <c r="F6956" s="3" t="s">
        <v>16</v>
      </c>
      <c r="G6956" s="4">
        <v>43349</v>
      </c>
      <c r="H6956" s="3">
        <v>2015</v>
      </c>
      <c r="I6956" s="3" t="s">
        <v>310</v>
      </c>
      <c r="J6956" s="3" t="s">
        <v>947</v>
      </c>
      <c r="K6956" s="3" t="s">
        <v>7335</v>
      </c>
      <c r="L6956" s="3" t="s">
        <v>31763</v>
      </c>
    </row>
    <row r="6957" spans="1:12">
      <c r="A6957" s="3" t="s">
        <v>31764</v>
      </c>
      <c r="B6957" s="3" t="s">
        <v>22</v>
      </c>
      <c r="C6957" s="3" t="s">
        <v>31765</v>
      </c>
      <c r="D6957" s="3"/>
      <c r="E6957" s="3" t="s">
        <v>31766</v>
      </c>
      <c r="F6957" s="3" t="s">
        <v>8773</v>
      </c>
      <c r="G6957" s="3" t="s">
        <v>31767</v>
      </c>
      <c r="H6957" s="3">
        <v>2016</v>
      </c>
      <c r="I6957" s="3" t="s">
        <v>74</v>
      </c>
      <c r="J6957" s="3" t="s">
        <v>151</v>
      </c>
      <c r="K6957" s="3" t="s">
        <v>13967</v>
      </c>
      <c r="L6957" s="3" t="s">
        <v>31768</v>
      </c>
    </row>
    <row r="6958" spans="1:12">
      <c r="A6958" s="3" t="s">
        <v>31769</v>
      </c>
      <c r="B6958" s="3" t="s">
        <v>13</v>
      </c>
      <c r="C6958" s="3" t="s">
        <v>31770</v>
      </c>
      <c r="D6958" s="3" t="s">
        <v>20368</v>
      </c>
      <c r="E6958" s="3" t="s">
        <v>31771</v>
      </c>
      <c r="F6958" s="3" t="s">
        <v>16</v>
      </c>
      <c r="G6958" s="4">
        <v>43466</v>
      </c>
      <c r="H6958" s="3">
        <v>2016</v>
      </c>
      <c r="I6958" s="3" t="s">
        <v>310</v>
      </c>
      <c r="J6958" s="3" t="s">
        <v>369</v>
      </c>
      <c r="K6958" s="3" t="s">
        <v>1094</v>
      </c>
      <c r="L6958" s="3" t="s">
        <v>31772</v>
      </c>
    </row>
    <row r="6959" spans="1:12">
      <c r="A6959" s="3" t="s">
        <v>31773</v>
      </c>
      <c r="B6959" s="3" t="s">
        <v>13</v>
      </c>
      <c r="C6959" s="3" t="s">
        <v>31774</v>
      </c>
      <c r="D6959" s="3" t="s">
        <v>5114</v>
      </c>
      <c r="E6959" s="3" t="s">
        <v>31775</v>
      </c>
      <c r="F6959" s="3" t="s">
        <v>16</v>
      </c>
      <c r="G6959" s="4">
        <v>43435</v>
      </c>
      <c r="H6959" s="3">
        <v>2004</v>
      </c>
      <c r="I6959" s="3" t="s">
        <v>17</v>
      </c>
      <c r="J6959" s="3" t="s">
        <v>323</v>
      </c>
      <c r="K6959" s="3" t="s">
        <v>3928</v>
      </c>
      <c r="L6959" s="3" t="s">
        <v>31776</v>
      </c>
    </row>
    <row r="6960" spans="1:12">
      <c r="A6960" s="3" t="s">
        <v>31777</v>
      </c>
      <c r="B6960" s="3" t="s">
        <v>13</v>
      </c>
      <c r="C6960" s="3" t="s">
        <v>31778</v>
      </c>
      <c r="D6960" s="3" t="s">
        <v>17202</v>
      </c>
      <c r="E6960" s="3" t="s">
        <v>31779</v>
      </c>
      <c r="F6960" s="3" t="s">
        <v>16</v>
      </c>
      <c r="G6960" s="4">
        <v>43310</v>
      </c>
      <c r="H6960" s="3">
        <v>2013</v>
      </c>
      <c r="I6960" s="3" t="s">
        <v>310</v>
      </c>
      <c r="J6960" s="3" t="s">
        <v>2849</v>
      </c>
      <c r="K6960" s="3" t="s">
        <v>3155</v>
      </c>
      <c r="L6960" s="3" t="s">
        <v>31780</v>
      </c>
    </row>
    <row r="6961" spans="1:12">
      <c r="A6961" s="3" t="s">
        <v>31781</v>
      </c>
      <c r="B6961" s="3" t="s">
        <v>13</v>
      </c>
      <c r="C6961" s="3" t="s">
        <v>31782</v>
      </c>
      <c r="D6961" s="3" t="s">
        <v>31783</v>
      </c>
      <c r="E6961" s="3" t="s">
        <v>31784</v>
      </c>
      <c r="F6961" s="3" t="s">
        <v>16</v>
      </c>
      <c r="G6961" s="4">
        <v>43587</v>
      </c>
      <c r="H6961" s="3">
        <v>2018</v>
      </c>
      <c r="I6961" s="3" t="s">
        <v>74</v>
      </c>
      <c r="J6961" s="3" t="s">
        <v>519</v>
      </c>
      <c r="K6961" s="3" t="s">
        <v>661</v>
      </c>
      <c r="L6961" s="3" t="s">
        <v>31785</v>
      </c>
    </row>
    <row r="6962" spans="1:12">
      <c r="A6962" s="3" t="s">
        <v>31786</v>
      </c>
      <c r="B6962" s="3" t="s">
        <v>13</v>
      </c>
      <c r="C6962" s="3" t="s">
        <v>31787</v>
      </c>
      <c r="D6962" s="3" t="s">
        <v>13015</v>
      </c>
      <c r="E6962" s="3" t="s">
        <v>31788</v>
      </c>
      <c r="F6962" s="3" t="s">
        <v>44</v>
      </c>
      <c r="G6962" s="4">
        <v>43830</v>
      </c>
      <c r="H6962" s="3">
        <v>1976</v>
      </c>
      <c r="I6962" s="3" t="s">
        <v>74</v>
      </c>
      <c r="J6962" s="3" t="s">
        <v>1025</v>
      </c>
      <c r="K6962" s="3" t="s">
        <v>508</v>
      </c>
      <c r="L6962" s="3" t="s">
        <v>31789</v>
      </c>
    </row>
    <row r="6963" spans="1:12">
      <c r="A6963" s="3" t="s">
        <v>31790</v>
      </c>
      <c r="B6963" s="3" t="s">
        <v>13</v>
      </c>
      <c r="C6963" s="3" t="s">
        <v>31791</v>
      </c>
      <c r="D6963" s="3" t="s">
        <v>31792</v>
      </c>
      <c r="E6963" s="3" t="s">
        <v>31793</v>
      </c>
      <c r="F6963" s="3" t="s">
        <v>16</v>
      </c>
      <c r="G6963" s="4">
        <v>42917</v>
      </c>
      <c r="H6963" s="3">
        <v>2016</v>
      </c>
      <c r="I6963" s="3" t="s">
        <v>26</v>
      </c>
      <c r="J6963" s="3" t="s">
        <v>199</v>
      </c>
      <c r="K6963" s="3" t="s">
        <v>1286</v>
      </c>
      <c r="L6963" s="3" t="s">
        <v>31794</v>
      </c>
    </row>
    <row r="6964" spans="1:12">
      <c r="A6964" s="3" t="s">
        <v>31795</v>
      </c>
      <c r="B6964" s="3" t="s">
        <v>13</v>
      </c>
      <c r="C6964" s="3" t="s">
        <v>31796</v>
      </c>
      <c r="D6964" s="3" t="s">
        <v>31797</v>
      </c>
      <c r="E6964" s="3" t="s">
        <v>31798</v>
      </c>
      <c r="F6964" s="3" t="s">
        <v>10623</v>
      </c>
      <c r="G6964" s="4">
        <v>43313</v>
      </c>
      <c r="H6964" s="3">
        <v>1997</v>
      </c>
      <c r="I6964" s="3" t="s">
        <v>26</v>
      </c>
      <c r="J6964" s="3" t="s">
        <v>987</v>
      </c>
      <c r="K6964" s="3" t="s">
        <v>881</v>
      </c>
      <c r="L6964" s="3" t="s">
        <v>31799</v>
      </c>
    </row>
    <row r="6965" spans="1:12">
      <c r="A6965" s="3" t="s">
        <v>31800</v>
      </c>
      <c r="B6965" s="3" t="s">
        <v>22</v>
      </c>
      <c r="C6965" s="3" t="s">
        <v>31801</v>
      </c>
      <c r="D6965" s="3"/>
      <c r="E6965" s="3" t="s">
        <v>31802</v>
      </c>
      <c r="F6965" s="3" t="s">
        <v>3699</v>
      </c>
      <c r="G6965" s="4">
        <v>43617</v>
      </c>
      <c r="H6965" s="3">
        <v>2018</v>
      </c>
      <c r="I6965" s="3" t="s">
        <v>26</v>
      </c>
      <c r="J6965" s="3" t="s">
        <v>27</v>
      </c>
      <c r="K6965" s="3" t="s">
        <v>330</v>
      </c>
      <c r="L6965" s="3" t="s">
        <v>31803</v>
      </c>
    </row>
    <row r="6966" spans="1:12">
      <c r="A6966" s="3" t="s">
        <v>31804</v>
      </c>
      <c r="B6966" s="3" t="s">
        <v>13</v>
      </c>
      <c r="C6966" s="3" t="s">
        <v>31805</v>
      </c>
      <c r="D6966" s="3" t="s">
        <v>31806</v>
      </c>
      <c r="E6966" s="3" t="s">
        <v>31807</v>
      </c>
      <c r="F6966" s="3" t="s">
        <v>16</v>
      </c>
      <c r="G6966" s="4">
        <v>44036</v>
      </c>
      <c r="H6966" s="3">
        <v>2017</v>
      </c>
      <c r="I6966" s="3" t="s">
        <v>26</v>
      </c>
      <c r="J6966" s="3" t="s">
        <v>352</v>
      </c>
      <c r="K6966" s="3" t="s">
        <v>312</v>
      </c>
      <c r="L6966" s="3" t="s">
        <v>31808</v>
      </c>
    </row>
    <row r="6967" spans="1:12">
      <c r="A6967" s="3" t="s">
        <v>31809</v>
      </c>
      <c r="B6967" s="3" t="s">
        <v>22</v>
      </c>
      <c r="C6967" s="3" t="s">
        <v>31810</v>
      </c>
      <c r="D6967" s="3"/>
      <c r="E6967" s="3" t="s">
        <v>31811</v>
      </c>
      <c r="F6967" s="3" t="s">
        <v>616</v>
      </c>
      <c r="G6967" s="4">
        <v>42874</v>
      </c>
      <c r="H6967" s="3">
        <v>2015</v>
      </c>
      <c r="I6967" s="3" t="s">
        <v>234</v>
      </c>
      <c r="J6967" s="3" t="s">
        <v>34</v>
      </c>
      <c r="K6967" s="3" t="s">
        <v>11156</v>
      </c>
      <c r="L6967" s="3" t="s">
        <v>31812</v>
      </c>
    </row>
    <row r="6968" spans="1:12">
      <c r="A6968" s="3" t="s">
        <v>31813</v>
      </c>
      <c r="B6968" s="3" t="s">
        <v>13</v>
      </c>
      <c r="C6968" s="3" t="s">
        <v>31814</v>
      </c>
      <c r="D6968" s="3" t="s">
        <v>31815</v>
      </c>
      <c r="E6968" s="3" t="s">
        <v>31816</v>
      </c>
      <c r="F6968" s="3" t="s">
        <v>44</v>
      </c>
      <c r="G6968" s="4">
        <v>43160</v>
      </c>
      <c r="H6968" s="3">
        <v>2010</v>
      </c>
      <c r="I6968" s="3" t="s">
        <v>74</v>
      </c>
      <c r="J6968" s="3" t="s">
        <v>262</v>
      </c>
      <c r="K6968" s="3" t="s">
        <v>1318</v>
      </c>
      <c r="L6968" s="3" t="s">
        <v>31817</v>
      </c>
    </row>
    <row r="6969" spans="1:12">
      <c r="A6969" s="3" t="s">
        <v>31818</v>
      </c>
      <c r="B6969" s="3" t="s">
        <v>13</v>
      </c>
      <c r="C6969" s="3" t="s">
        <v>31819</v>
      </c>
      <c r="D6969" s="3" t="s">
        <v>31820</v>
      </c>
      <c r="E6969" s="3" t="s">
        <v>31821</v>
      </c>
      <c r="F6969" s="3" t="s">
        <v>3218</v>
      </c>
      <c r="G6969" s="4">
        <v>42966</v>
      </c>
      <c r="H6969" s="3">
        <v>2016</v>
      </c>
      <c r="I6969" s="3" t="s">
        <v>74</v>
      </c>
      <c r="J6969" s="3" t="s">
        <v>82</v>
      </c>
      <c r="K6969" s="3" t="s">
        <v>520</v>
      </c>
      <c r="L6969" s="3" t="s">
        <v>31822</v>
      </c>
    </row>
    <row r="6970" spans="1:12">
      <c r="A6970" s="3" t="s">
        <v>31823</v>
      </c>
      <c r="B6970" s="3" t="s">
        <v>13</v>
      </c>
      <c r="C6970" s="3" t="s">
        <v>31824</v>
      </c>
      <c r="D6970" s="3" t="s">
        <v>31825</v>
      </c>
      <c r="E6970" s="3"/>
      <c r="F6970" s="3" t="s">
        <v>178</v>
      </c>
      <c r="G6970" s="4">
        <v>42767</v>
      </c>
      <c r="H6970" s="3">
        <v>2015</v>
      </c>
      <c r="I6970" s="3" t="s">
        <v>74</v>
      </c>
      <c r="J6970" s="3" t="s">
        <v>600</v>
      </c>
      <c r="K6970" s="3" t="s">
        <v>2381</v>
      </c>
      <c r="L6970" s="3" t="s">
        <v>31826</v>
      </c>
    </row>
    <row r="6971" spans="1:12">
      <c r="A6971" s="3" t="s">
        <v>31827</v>
      </c>
      <c r="B6971" s="3" t="s">
        <v>22</v>
      </c>
      <c r="C6971" s="3" t="s">
        <v>31828</v>
      </c>
      <c r="D6971" s="3"/>
      <c r="E6971" s="3" t="s">
        <v>31829</v>
      </c>
      <c r="F6971" s="3" t="s">
        <v>915</v>
      </c>
      <c r="G6971" s="3" t="s">
        <v>31830</v>
      </c>
      <c r="H6971" s="3">
        <v>2016</v>
      </c>
      <c r="I6971" s="3" t="s">
        <v>106</v>
      </c>
      <c r="J6971" s="3" t="s">
        <v>223</v>
      </c>
      <c r="K6971" s="3" t="s">
        <v>363</v>
      </c>
      <c r="L6971" s="3" t="s">
        <v>31831</v>
      </c>
    </row>
    <row r="6972" spans="1:12">
      <c r="A6972" s="3" t="s">
        <v>31832</v>
      </c>
      <c r="B6972" s="3" t="s">
        <v>22</v>
      </c>
      <c r="C6972" s="3" t="s">
        <v>31833</v>
      </c>
      <c r="D6972" s="3"/>
      <c r="E6972" s="3" t="s">
        <v>31834</v>
      </c>
      <c r="F6972" s="3" t="s">
        <v>16</v>
      </c>
      <c r="G6972" s="3" t="s">
        <v>31835</v>
      </c>
      <c r="H6972" s="3">
        <v>1988</v>
      </c>
      <c r="I6972" s="3" t="s">
        <v>106</v>
      </c>
      <c r="J6972" s="3" t="s">
        <v>151</v>
      </c>
      <c r="K6972" s="3" t="s">
        <v>2231</v>
      </c>
      <c r="L6972" s="3" t="s">
        <v>31836</v>
      </c>
    </row>
    <row r="6973" spans="1:12">
      <c r="A6973" s="3" t="s">
        <v>31837</v>
      </c>
      <c r="B6973" s="3" t="s">
        <v>22</v>
      </c>
      <c r="C6973" s="3" t="s">
        <v>31838</v>
      </c>
      <c r="D6973" s="3"/>
      <c r="E6973" s="3" t="s">
        <v>31839</v>
      </c>
      <c r="F6973" s="3" t="s">
        <v>73</v>
      </c>
      <c r="G6973" s="4">
        <v>42948</v>
      </c>
      <c r="H6973" s="3">
        <v>2016</v>
      </c>
      <c r="I6973" s="3" t="s">
        <v>74</v>
      </c>
      <c r="J6973" s="3" t="s">
        <v>223</v>
      </c>
      <c r="K6973" s="3" t="s">
        <v>2696</v>
      </c>
      <c r="L6973" s="3" t="s">
        <v>31840</v>
      </c>
    </row>
    <row r="6974" spans="1:12">
      <c r="A6974" s="3" t="s">
        <v>31841</v>
      </c>
      <c r="B6974" s="3" t="s">
        <v>13</v>
      </c>
      <c r="C6974" s="3" t="s">
        <v>31842</v>
      </c>
      <c r="D6974" s="3" t="s">
        <v>31843</v>
      </c>
      <c r="E6974" s="3" t="s">
        <v>31844</v>
      </c>
      <c r="F6974" s="3" t="s">
        <v>73</v>
      </c>
      <c r="G6974" s="4">
        <v>42825</v>
      </c>
      <c r="H6974" s="3">
        <v>2015</v>
      </c>
      <c r="I6974" s="3" t="s">
        <v>106</v>
      </c>
      <c r="J6974" s="3" t="s">
        <v>384</v>
      </c>
      <c r="K6974" s="3" t="s">
        <v>19</v>
      </c>
      <c r="L6974" s="3" t="s">
        <v>31845</v>
      </c>
    </row>
    <row r="6975" spans="1:12">
      <c r="A6975" s="3" t="s">
        <v>31846</v>
      </c>
      <c r="B6975" s="3" t="s">
        <v>13</v>
      </c>
      <c r="C6975" s="3" t="s">
        <v>31847</v>
      </c>
      <c r="D6975" s="3" t="s">
        <v>31848</v>
      </c>
      <c r="E6975" s="3" t="s">
        <v>31849</v>
      </c>
      <c r="F6975" s="3" t="s">
        <v>6806</v>
      </c>
      <c r="G6975" s="4">
        <v>43070</v>
      </c>
      <c r="H6975" s="3">
        <v>2010</v>
      </c>
      <c r="I6975" s="3" t="s">
        <v>26</v>
      </c>
      <c r="J6975" s="3" t="s">
        <v>199</v>
      </c>
      <c r="K6975" s="3" t="s">
        <v>1318</v>
      </c>
      <c r="L6975" s="3" t="s">
        <v>31850</v>
      </c>
    </row>
    <row r="6976" spans="1:12">
      <c r="A6976" s="3" t="s">
        <v>31851</v>
      </c>
      <c r="B6976" s="3" t="s">
        <v>22</v>
      </c>
      <c r="C6976" s="3" t="s">
        <v>31852</v>
      </c>
      <c r="D6976" s="3"/>
      <c r="E6976" s="3" t="s">
        <v>31853</v>
      </c>
      <c r="F6976" s="3" t="s">
        <v>1497</v>
      </c>
      <c r="G6976" s="4">
        <v>42748</v>
      </c>
      <c r="H6976" s="3">
        <v>2015</v>
      </c>
      <c r="I6976" s="3" t="s">
        <v>26</v>
      </c>
      <c r="J6976" s="3" t="s">
        <v>34</v>
      </c>
      <c r="K6976" s="3" t="s">
        <v>644</v>
      </c>
      <c r="L6976" s="3" t="s">
        <v>31854</v>
      </c>
    </row>
    <row r="6977" spans="1:12">
      <c r="A6977" s="3" t="s">
        <v>31855</v>
      </c>
      <c r="B6977" s="3" t="s">
        <v>13</v>
      </c>
      <c r="C6977" s="3" t="s">
        <v>31856</v>
      </c>
      <c r="D6977" s="3" t="s">
        <v>31857</v>
      </c>
      <c r="E6977" s="3" t="s">
        <v>31858</v>
      </c>
      <c r="F6977" s="3" t="s">
        <v>44</v>
      </c>
      <c r="G6977" s="4">
        <v>43313</v>
      </c>
      <c r="H6977" s="3">
        <v>2017</v>
      </c>
      <c r="I6977" s="3" t="s">
        <v>74</v>
      </c>
      <c r="J6977" s="3" t="s">
        <v>715</v>
      </c>
      <c r="K6977" s="3" t="s">
        <v>100</v>
      </c>
      <c r="L6977" s="3" t="s">
        <v>31859</v>
      </c>
    </row>
    <row r="6978" spans="1:12">
      <c r="A6978" s="3" t="s">
        <v>31860</v>
      </c>
      <c r="B6978" s="3" t="s">
        <v>22</v>
      </c>
      <c r="C6978" s="3" t="s">
        <v>31861</v>
      </c>
      <c r="D6978" s="3"/>
      <c r="E6978" s="3"/>
      <c r="F6978" s="3" t="s">
        <v>178</v>
      </c>
      <c r="G6978" s="4">
        <v>43658</v>
      </c>
      <c r="H6978" s="3">
        <v>2016</v>
      </c>
      <c r="I6978" s="3" t="s">
        <v>106</v>
      </c>
      <c r="J6978" s="3" t="s">
        <v>34</v>
      </c>
      <c r="K6978" s="3" t="s">
        <v>3461</v>
      </c>
      <c r="L6978" s="3" t="s">
        <v>31862</v>
      </c>
    </row>
    <row r="6979" spans="1:12">
      <c r="A6979" s="3" t="s">
        <v>31863</v>
      </c>
      <c r="B6979" s="3" t="s">
        <v>13</v>
      </c>
      <c r="C6979" s="3" t="s">
        <v>31864</v>
      </c>
      <c r="D6979" s="3" t="s">
        <v>3992</v>
      </c>
      <c r="E6979" s="3" t="s">
        <v>31865</v>
      </c>
      <c r="F6979" s="3" t="s">
        <v>16</v>
      </c>
      <c r="G6979" s="4">
        <v>43831</v>
      </c>
      <c r="H6979" s="3">
        <v>2005</v>
      </c>
      <c r="I6979" s="3" t="s">
        <v>17</v>
      </c>
      <c r="J6979" s="3" t="s">
        <v>715</v>
      </c>
      <c r="K6979" s="3" t="s">
        <v>667</v>
      </c>
      <c r="L6979" s="3" t="s">
        <v>31866</v>
      </c>
    </row>
    <row r="6980" spans="1:12">
      <c r="A6980" s="3" t="s">
        <v>31867</v>
      </c>
      <c r="B6980" s="3" t="s">
        <v>13</v>
      </c>
      <c r="C6980" s="3" t="s">
        <v>31868</v>
      </c>
      <c r="D6980" s="3" t="s">
        <v>23504</v>
      </c>
      <c r="E6980" s="3"/>
      <c r="F6980" s="3" t="s">
        <v>73</v>
      </c>
      <c r="G6980" s="4">
        <v>42583</v>
      </c>
      <c r="H6980" s="3">
        <v>2016</v>
      </c>
      <c r="I6980" s="3" t="s">
        <v>106</v>
      </c>
      <c r="J6980" s="3" t="s">
        <v>9119</v>
      </c>
      <c r="K6980" s="3" t="s">
        <v>531</v>
      </c>
      <c r="L6980" s="3" t="s">
        <v>31869</v>
      </c>
    </row>
    <row r="6981" spans="1:12">
      <c r="A6981" s="3" t="s">
        <v>31870</v>
      </c>
      <c r="B6981" s="3" t="s">
        <v>13</v>
      </c>
      <c r="C6981" s="3" t="s">
        <v>31871</v>
      </c>
      <c r="D6981" s="3" t="s">
        <v>31872</v>
      </c>
      <c r="E6981" s="3"/>
      <c r="F6981" s="3" t="s">
        <v>547</v>
      </c>
      <c r="G6981" s="4">
        <v>43040</v>
      </c>
      <c r="H6981" s="3">
        <v>2017</v>
      </c>
      <c r="I6981" s="3" t="s">
        <v>74</v>
      </c>
      <c r="J6981" s="3" t="s">
        <v>4950</v>
      </c>
      <c r="K6981" s="3" t="s">
        <v>123</v>
      </c>
      <c r="L6981" s="3" t="s">
        <v>31873</v>
      </c>
    </row>
    <row r="6982" spans="1:12">
      <c r="A6982" s="3" t="s">
        <v>31874</v>
      </c>
      <c r="B6982" s="3" t="s">
        <v>13</v>
      </c>
      <c r="C6982" s="3" t="s">
        <v>31875</v>
      </c>
      <c r="D6982" s="3" t="s">
        <v>31876</v>
      </c>
      <c r="E6982" s="3" t="s">
        <v>31877</v>
      </c>
      <c r="F6982" s="3" t="s">
        <v>16586</v>
      </c>
      <c r="G6982" s="4">
        <v>42917</v>
      </c>
      <c r="H6982" s="3">
        <v>2015</v>
      </c>
      <c r="I6982" s="3" t="s">
        <v>106</v>
      </c>
      <c r="J6982" s="3" t="s">
        <v>12938</v>
      </c>
      <c r="K6982" s="3" t="s">
        <v>559</v>
      </c>
      <c r="L6982" s="3" t="s">
        <v>31878</v>
      </c>
    </row>
    <row r="6983" spans="1:12">
      <c r="A6983" s="3" t="s">
        <v>31879</v>
      </c>
      <c r="B6983" s="3" t="s">
        <v>22</v>
      </c>
      <c r="C6983" s="3" t="s">
        <v>31880</v>
      </c>
      <c r="D6983" s="3"/>
      <c r="E6983" s="3" t="s">
        <v>31881</v>
      </c>
      <c r="F6983" s="3" t="s">
        <v>16</v>
      </c>
      <c r="G6983" s="4">
        <v>42948</v>
      </c>
      <c r="H6983" s="3">
        <v>2016</v>
      </c>
      <c r="I6983" s="3" t="s">
        <v>165</v>
      </c>
      <c r="J6983" s="3" t="s">
        <v>34</v>
      </c>
      <c r="K6983" s="3" t="s">
        <v>235</v>
      </c>
      <c r="L6983" s="3" t="s">
        <v>31882</v>
      </c>
    </row>
    <row r="6984" spans="1:12">
      <c r="A6984" s="3" t="s">
        <v>31883</v>
      </c>
      <c r="B6984" s="3" t="s">
        <v>13</v>
      </c>
      <c r="C6984" s="3" t="s">
        <v>31884</v>
      </c>
      <c r="D6984" s="3" t="s">
        <v>31885</v>
      </c>
      <c r="E6984" s="3" t="s">
        <v>31886</v>
      </c>
      <c r="F6984" s="3" t="s">
        <v>150</v>
      </c>
      <c r="G6984" s="4">
        <v>42804</v>
      </c>
      <c r="H6984" s="3">
        <v>2006</v>
      </c>
      <c r="I6984" s="3" t="s">
        <v>26</v>
      </c>
      <c r="J6984" s="3" t="s">
        <v>715</v>
      </c>
      <c r="K6984" s="3" t="s">
        <v>481</v>
      </c>
      <c r="L6984" s="3" t="s">
        <v>31887</v>
      </c>
    </row>
    <row r="6985" spans="1:12">
      <c r="A6985" s="3" t="s">
        <v>31888</v>
      </c>
      <c r="B6985" s="3" t="s">
        <v>13</v>
      </c>
      <c r="C6985" s="3" t="s">
        <v>31889</v>
      </c>
      <c r="D6985" s="3" t="s">
        <v>31890</v>
      </c>
      <c r="E6985" s="3" t="s">
        <v>31891</v>
      </c>
      <c r="F6985" s="3" t="s">
        <v>178</v>
      </c>
      <c r="G6985" s="4">
        <v>42583</v>
      </c>
      <c r="H6985" s="3">
        <v>2015</v>
      </c>
      <c r="I6985" s="3" t="s">
        <v>26</v>
      </c>
      <c r="J6985" s="3" t="s">
        <v>622</v>
      </c>
      <c r="K6985" s="3" t="s">
        <v>4105</v>
      </c>
      <c r="L6985" s="3" t="s">
        <v>31892</v>
      </c>
    </row>
    <row r="6986" spans="1:12">
      <c r="A6986" s="3" t="s">
        <v>31893</v>
      </c>
      <c r="B6986" s="3" t="s">
        <v>13</v>
      </c>
      <c r="C6986" s="3" t="s">
        <v>31894</v>
      </c>
      <c r="D6986" s="3" t="s">
        <v>31895</v>
      </c>
      <c r="E6986" s="3" t="s">
        <v>31896</v>
      </c>
      <c r="F6986" s="3" t="s">
        <v>31897</v>
      </c>
      <c r="G6986" s="4">
        <v>42566</v>
      </c>
      <c r="H6986" s="3">
        <v>2016</v>
      </c>
      <c r="I6986" s="3" t="s">
        <v>26</v>
      </c>
      <c r="J6986" s="3" t="s">
        <v>207</v>
      </c>
      <c r="K6986" s="3" t="s">
        <v>3737</v>
      </c>
      <c r="L6986" s="3" t="s">
        <v>31898</v>
      </c>
    </row>
    <row r="6987" spans="1:12">
      <c r="A6987" s="3" t="s">
        <v>31899</v>
      </c>
      <c r="B6987" s="3" t="s">
        <v>13</v>
      </c>
      <c r="C6987" s="3" t="s">
        <v>31900</v>
      </c>
      <c r="D6987" s="3" t="s">
        <v>31901</v>
      </c>
      <c r="E6987" s="3"/>
      <c r="F6987" s="3" t="s">
        <v>16</v>
      </c>
      <c r="G6987" s="4">
        <v>42614</v>
      </c>
      <c r="H6987" s="3">
        <v>2016</v>
      </c>
      <c r="I6987" s="3" t="s">
        <v>27222</v>
      </c>
      <c r="J6987" s="3" t="s">
        <v>192</v>
      </c>
      <c r="K6987" s="3" t="s">
        <v>19</v>
      </c>
      <c r="L6987" s="3" t="s">
        <v>31902</v>
      </c>
    </row>
    <row r="6988" spans="1:12">
      <c r="A6988" s="3" t="s">
        <v>31903</v>
      </c>
      <c r="B6988" s="3" t="s">
        <v>13</v>
      </c>
      <c r="C6988" s="3" t="s">
        <v>31904</v>
      </c>
      <c r="D6988" s="3" t="s">
        <v>31905</v>
      </c>
      <c r="E6988" s="3" t="s">
        <v>31906</v>
      </c>
      <c r="F6988" s="3" t="s">
        <v>2302</v>
      </c>
      <c r="G6988" s="4">
        <v>43311</v>
      </c>
      <c r="H6988" s="3">
        <v>2008</v>
      </c>
      <c r="I6988" s="3" t="s">
        <v>74</v>
      </c>
      <c r="J6988" s="3" t="s">
        <v>548</v>
      </c>
      <c r="K6988" s="3" t="s">
        <v>31907</v>
      </c>
      <c r="L6988" s="3" t="s">
        <v>31908</v>
      </c>
    </row>
    <row r="6989" spans="1:12">
      <c r="A6989" s="3" t="s">
        <v>31909</v>
      </c>
      <c r="B6989" s="3" t="s">
        <v>13</v>
      </c>
      <c r="C6989" s="3" t="s">
        <v>31910</v>
      </c>
      <c r="D6989" s="3" t="s">
        <v>31905</v>
      </c>
      <c r="E6989" s="3" t="s">
        <v>31911</v>
      </c>
      <c r="F6989" s="3" t="s">
        <v>2302</v>
      </c>
      <c r="G6989" s="4">
        <v>43311</v>
      </c>
      <c r="H6989" s="3">
        <v>2010</v>
      </c>
      <c r="I6989" s="3" t="s">
        <v>26</v>
      </c>
      <c r="J6989" s="3" t="s">
        <v>369</v>
      </c>
      <c r="K6989" s="3" t="s">
        <v>31907</v>
      </c>
      <c r="L6989" s="3" t="s">
        <v>31912</v>
      </c>
    </row>
    <row r="6990" spans="1:12">
      <c r="A6990" s="3" t="s">
        <v>31913</v>
      </c>
      <c r="B6990" s="3" t="s">
        <v>13</v>
      </c>
      <c r="C6990" s="3" t="s">
        <v>31914</v>
      </c>
      <c r="D6990" s="3" t="s">
        <v>31915</v>
      </c>
      <c r="E6990" s="3" t="s">
        <v>31916</v>
      </c>
      <c r="F6990" s="3" t="s">
        <v>44</v>
      </c>
      <c r="G6990" s="4">
        <v>43221</v>
      </c>
      <c r="H6990" s="3">
        <v>2017</v>
      </c>
      <c r="I6990" s="3" t="s">
        <v>74</v>
      </c>
      <c r="J6990" s="3" t="s">
        <v>2849</v>
      </c>
      <c r="K6990" s="3" t="s">
        <v>100</v>
      </c>
      <c r="L6990" s="3" t="s">
        <v>31917</v>
      </c>
    </row>
    <row r="6991" spans="1:12">
      <c r="A6991" s="3" t="s">
        <v>31918</v>
      </c>
      <c r="B6991" s="3" t="s">
        <v>13</v>
      </c>
      <c r="C6991" s="3" t="s">
        <v>31919</v>
      </c>
      <c r="D6991" s="3" t="s">
        <v>31920</v>
      </c>
      <c r="E6991" s="3" t="s">
        <v>31921</v>
      </c>
      <c r="F6991" s="3"/>
      <c r="G6991" s="4">
        <v>43753</v>
      </c>
      <c r="H6991" s="3">
        <v>2019</v>
      </c>
      <c r="I6991" s="3" t="s">
        <v>106</v>
      </c>
      <c r="J6991" s="3" t="s">
        <v>4243</v>
      </c>
      <c r="K6991" s="3" t="s">
        <v>67</v>
      </c>
      <c r="L6991" s="3" t="s">
        <v>31922</v>
      </c>
    </row>
    <row r="6992" spans="1:12">
      <c r="A6992" s="3" t="s">
        <v>31923</v>
      </c>
      <c r="B6992" s="3" t="s">
        <v>13</v>
      </c>
      <c r="C6992" s="3" t="s">
        <v>31924</v>
      </c>
      <c r="D6992" s="3" t="s">
        <v>31925</v>
      </c>
      <c r="E6992" s="3" t="s">
        <v>31926</v>
      </c>
      <c r="F6992" s="3" t="s">
        <v>16</v>
      </c>
      <c r="G6992" s="4">
        <v>43739</v>
      </c>
      <c r="H6992" s="3">
        <v>2011</v>
      </c>
      <c r="I6992" s="3" t="s">
        <v>17</v>
      </c>
      <c r="J6992" s="3" t="s">
        <v>213</v>
      </c>
      <c r="K6992" s="3" t="s">
        <v>680</v>
      </c>
      <c r="L6992" s="3" t="s">
        <v>31927</v>
      </c>
    </row>
    <row r="6993" spans="1:12">
      <c r="A6993" s="3" t="s">
        <v>31928</v>
      </c>
      <c r="B6993" s="3" t="s">
        <v>13</v>
      </c>
      <c r="C6993" s="3" t="s">
        <v>31929</v>
      </c>
      <c r="D6993" s="3" t="s">
        <v>31925</v>
      </c>
      <c r="E6993" s="3" t="s">
        <v>31930</v>
      </c>
      <c r="F6993" s="3" t="s">
        <v>16</v>
      </c>
      <c r="G6993" s="4">
        <v>43193</v>
      </c>
      <c r="H6993" s="3">
        <v>2018</v>
      </c>
      <c r="I6993" s="3" t="s">
        <v>17</v>
      </c>
      <c r="J6993" s="3" t="s">
        <v>357</v>
      </c>
      <c r="K6993" s="3" t="s">
        <v>661</v>
      </c>
      <c r="L6993" s="3" t="s">
        <v>31931</v>
      </c>
    </row>
    <row r="6994" spans="1:12">
      <c r="A6994" s="3" t="s">
        <v>31932</v>
      </c>
      <c r="B6994" s="3" t="s">
        <v>13</v>
      </c>
      <c r="C6994" s="3" t="s">
        <v>31933</v>
      </c>
      <c r="D6994" s="3" t="s">
        <v>31934</v>
      </c>
      <c r="E6994" s="3" t="s">
        <v>31935</v>
      </c>
      <c r="F6994" s="3" t="s">
        <v>16</v>
      </c>
      <c r="G6994" s="4">
        <v>43407</v>
      </c>
      <c r="H6994" s="3">
        <v>2011</v>
      </c>
      <c r="I6994" s="3" t="s">
        <v>57</v>
      </c>
      <c r="J6994" s="3" t="s">
        <v>947</v>
      </c>
      <c r="K6994" s="3" t="s">
        <v>107</v>
      </c>
      <c r="L6994" s="3" t="s">
        <v>31936</v>
      </c>
    </row>
    <row r="6995" spans="1:12">
      <c r="A6995" s="3" t="s">
        <v>31937</v>
      </c>
      <c r="B6995" s="3" t="s">
        <v>13</v>
      </c>
      <c r="C6995" s="3" t="s">
        <v>31938</v>
      </c>
      <c r="D6995" s="3" t="s">
        <v>31939</v>
      </c>
      <c r="E6995" s="3" t="s">
        <v>31940</v>
      </c>
      <c r="F6995" s="3" t="s">
        <v>44</v>
      </c>
      <c r="G6995" s="4">
        <v>43344</v>
      </c>
      <c r="H6995" s="3">
        <v>2018</v>
      </c>
      <c r="I6995" s="3" t="s">
        <v>74</v>
      </c>
      <c r="J6995" s="3" t="s">
        <v>384</v>
      </c>
      <c r="K6995" s="3" t="s">
        <v>1849</v>
      </c>
      <c r="L6995" s="3" t="s">
        <v>31941</v>
      </c>
    </row>
    <row r="6996" spans="1:12">
      <c r="A6996" s="3" t="s">
        <v>31942</v>
      </c>
      <c r="B6996" s="3" t="s">
        <v>13</v>
      </c>
      <c r="C6996" s="3" t="s">
        <v>31943</v>
      </c>
      <c r="D6996" s="3" t="s">
        <v>27424</v>
      </c>
      <c r="E6996" s="3" t="s">
        <v>31944</v>
      </c>
      <c r="F6996" s="3" t="s">
        <v>16</v>
      </c>
      <c r="G6996" s="4">
        <v>43412</v>
      </c>
      <c r="H6996" s="3">
        <v>2018</v>
      </c>
      <c r="I6996" s="3" t="s">
        <v>57</v>
      </c>
      <c r="J6996" s="3" t="s">
        <v>5330</v>
      </c>
      <c r="K6996" s="3" t="s">
        <v>661</v>
      </c>
      <c r="L6996" s="3" t="s">
        <v>31945</v>
      </c>
    </row>
    <row r="6997" spans="1:12">
      <c r="A6997" s="3" t="s">
        <v>31946</v>
      </c>
      <c r="B6997" s="3" t="s">
        <v>13</v>
      </c>
      <c r="C6997" s="3" t="s">
        <v>31947</v>
      </c>
      <c r="D6997" s="3" t="s">
        <v>31948</v>
      </c>
      <c r="E6997" s="3" t="s">
        <v>31949</v>
      </c>
      <c r="F6997" s="3" t="s">
        <v>27268</v>
      </c>
      <c r="G6997" s="4">
        <v>43814</v>
      </c>
      <c r="H6997" s="3">
        <v>2017</v>
      </c>
      <c r="I6997" s="3" t="s">
        <v>74</v>
      </c>
      <c r="J6997" s="3" t="s">
        <v>2024</v>
      </c>
      <c r="K6997" s="3" t="s">
        <v>430</v>
      </c>
      <c r="L6997" s="3" t="s">
        <v>31950</v>
      </c>
    </row>
    <row r="6998" spans="1:12">
      <c r="A6998" s="3" t="s">
        <v>31951</v>
      </c>
      <c r="B6998" s="3" t="s">
        <v>22</v>
      </c>
      <c r="C6998" s="3" t="s">
        <v>31952</v>
      </c>
      <c r="D6998" s="3"/>
      <c r="E6998" s="3" t="s">
        <v>31953</v>
      </c>
      <c r="F6998" s="3" t="s">
        <v>2302</v>
      </c>
      <c r="G6998" s="4">
        <v>43281</v>
      </c>
      <c r="H6998" s="3">
        <v>2015</v>
      </c>
      <c r="I6998" s="3" t="s">
        <v>26</v>
      </c>
      <c r="J6998" s="3" t="s">
        <v>223</v>
      </c>
      <c r="K6998" s="3" t="s">
        <v>1572</v>
      </c>
      <c r="L6998" s="3" t="s">
        <v>31954</v>
      </c>
    </row>
    <row r="6999" spans="1:12">
      <c r="A6999" s="3" t="s">
        <v>31955</v>
      </c>
      <c r="B6999" s="3" t="s">
        <v>13</v>
      </c>
      <c r="C6999" s="3" t="s">
        <v>31956</v>
      </c>
      <c r="D6999" s="3" t="s">
        <v>4483</v>
      </c>
      <c r="E6999" s="3" t="s">
        <v>31957</v>
      </c>
      <c r="F6999" s="3" t="s">
        <v>737</v>
      </c>
      <c r="G6999" s="4">
        <v>43678</v>
      </c>
      <c r="H6999" s="3">
        <v>2013</v>
      </c>
      <c r="I6999" s="3" t="s">
        <v>310</v>
      </c>
      <c r="J6999" s="3" t="s">
        <v>812</v>
      </c>
      <c r="K6999" s="3" t="s">
        <v>31958</v>
      </c>
      <c r="L6999" s="3" t="s">
        <v>31959</v>
      </c>
    </row>
    <row r="7000" spans="1:12">
      <c r="A7000" s="3" t="s">
        <v>31960</v>
      </c>
      <c r="B7000" s="3" t="s">
        <v>22</v>
      </c>
      <c r="C7000" s="3" t="s">
        <v>31961</v>
      </c>
      <c r="D7000" s="3"/>
      <c r="E7000" s="3" t="s">
        <v>31962</v>
      </c>
      <c r="F7000" s="3" t="s">
        <v>73</v>
      </c>
      <c r="G7000" s="4">
        <v>43740</v>
      </c>
      <c r="H7000" s="3">
        <v>2016</v>
      </c>
      <c r="I7000" s="3" t="s">
        <v>74</v>
      </c>
      <c r="J7000" s="3" t="s">
        <v>34</v>
      </c>
      <c r="K7000" s="3" t="s">
        <v>449</v>
      </c>
      <c r="L7000" s="3" t="s">
        <v>31963</v>
      </c>
    </row>
    <row r="7001" spans="1:12">
      <c r="A7001" s="3" t="s">
        <v>31964</v>
      </c>
      <c r="B7001" s="3" t="s">
        <v>13</v>
      </c>
      <c r="C7001" s="3" t="s">
        <v>31965</v>
      </c>
      <c r="D7001" s="3" t="s">
        <v>31966</v>
      </c>
      <c r="E7001" s="3" t="s">
        <v>31967</v>
      </c>
      <c r="F7001" s="3" t="s">
        <v>44</v>
      </c>
      <c r="G7001" s="4">
        <v>43567</v>
      </c>
      <c r="H7001" s="3">
        <v>2013</v>
      </c>
      <c r="I7001" s="3" t="s">
        <v>74</v>
      </c>
      <c r="J7001" s="3" t="s">
        <v>389</v>
      </c>
      <c r="K7001" s="3" t="s">
        <v>1197</v>
      </c>
      <c r="L7001" s="3" t="s">
        <v>31968</v>
      </c>
    </row>
    <row r="7002" spans="1:12">
      <c r="A7002" s="3" t="s">
        <v>31969</v>
      </c>
      <c r="B7002" s="3" t="s">
        <v>13</v>
      </c>
      <c r="C7002" s="3" t="s">
        <v>31970</v>
      </c>
      <c r="D7002" s="3" t="s">
        <v>31971</v>
      </c>
      <c r="E7002" s="3"/>
      <c r="F7002" s="3" t="s">
        <v>31972</v>
      </c>
      <c r="G7002" s="4">
        <v>42750</v>
      </c>
      <c r="H7002" s="3">
        <v>2016</v>
      </c>
      <c r="I7002" s="3" t="s">
        <v>74</v>
      </c>
      <c r="J7002" s="3" t="s">
        <v>262</v>
      </c>
      <c r="K7002" s="3" t="s">
        <v>123</v>
      </c>
      <c r="L7002" s="3" t="s">
        <v>31973</v>
      </c>
    </row>
    <row r="7003" spans="1:12">
      <c r="A7003" s="3" t="s">
        <v>31974</v>
      </c>
      <c r="B7003" s="3" t="s">
        <v>13</v>
      </c>
      <c r="C7003" s="3" t="s">
        <v>31975</v>
      </c>
      <c r="D7003" s="3" t="s">
        <v>30506</v>
      </c>
      <c r="E7003" s="3"/>
      <c r="F7003" s="3"/>
      <c r="G7003" s="4">
        <v>43129</v>
      </c>
      <c r="H7003" s="3">
        <v>2017</v>
      </c>
      <c r="I7003" s="3" t="s">
        <v>106</v>
      </c>
      <c r="J7003" s="3" t="s">
        <v>58</v>
      </c>
      <c r="K7003" s="3" t="s">
        <v>123</v>
      </c>
      <c r="L7003" s="3" t="s">
        <v>31976</v>
      </c>
    </row>
    <row r="7004" spans="1:12">
      <c r="A7004" s="3" t="s">
        <v>31977</v>
      </c>
      <c r="B7004" s="3" t="s">
        <v>13</v>
      </c>
      <c r="C7004" s="3" t="s">
        <v>31978</v>
      </c>
      <c r="D7004" s="3" t="s">
        <v>31979</v>
      </c>
      <c r="E7004" s="3" t="s">
        <v>31980</v>
      </c>
      <c r="F7004" s="3" t="s">
        <v>16</v>
      </c>
      <c r="G7004" s="4">
        <v>43327</v>
      </c>
      <c r="H7004" s="3">
        <v>2017</v>
      </c>
      <c r="I7004" s="3" t="s">
        <v>310</v>
      </c>
      <c r="J7004" s="3" t="s">
        <v>6183</v>
      </c>
      <c r="K7004" s="3" t="s">
        <v>661</v>
      </c>
      <c r="L7004" s="3" t="s">
        <v>31981</v>
      </c>
    </row>
    <row r="7005" spans="1:12">
      <c r="A7005" s="3" t="s">
        <v>31982</v>
      </c>
      <c r="B7005" s="3" t="s">
        <v>13</v>
      </c>
      <c r="C7005" s="3" t="s">
        <v>31983</v>
      </c>
      <c r="D7005" s="3" t="s">
        <v>31984</v>
      </c>
      <c r="E7005" s="3" t="s">
        <v>31985</v>
      </c>
      <c r="F7005" s="3" t="s">
        <v>16</v>
      </c>
      <c r="G7005" s="4">
        <v>42430</v>
      </c>
      <c r="H7005" s="3">
        <v>2016</v>
      </c>
      <c r="I7005" s="3" t="s">
        <v>27222</v>
      </c>
      <c r="J7005" s="3" t="s">
        <v>375</v>
      </c>
      <c r="K7005" s="3" t="s">
        <v>193</v>
      </c>
      <c r="L7005" s="3" t="s">
        <v>31986</v>
      </c>
    </row>
    <row r="7006" spans="1:12">
      <c r="A7006" s="3" t="s">
        <v>31987</v>
      </c>
      <c r="B7006" s="3" t="s">
        <v>13</v>
      </c>
      <c r="C7006" s="3" t="s">
        <v>31988</v>
      </c>
      <c r="D7006" s="3" t="s">
        <v>31989</v>
      </c>
      <c r="E7006" s="3" t="s">
        <v>31990</v>
      </c>
      <c r="F7006" s="3" t="s">
        <v>73</v>
      </c>
      <c r="G7006" s="4">
        <v>42960</v>
      </c>
      <c r="H7006" s="3">
        <v>2016</v>
      </c>
      <c r="I7006" s="3" t="s">
        <v>26</v>
      </c>
      <c r="J7006" s="3" t="s">
        <v>826</v>
      </c>
      <c r="K7006" s="3" t="s">
        <v>1444</v>
      </c>
      <c r="L7006" s="3" t="s">
        <v>31991</v>
      </c>
    </row>
    <row r="7007" spans="1:12">
      <c r="A7007" s="3" t="s">
        <v>31992</v>
      </c>
      <c r="B7007" s="3" t="s">
        <v>13</v>
      </c>
      <c r="C7007" s="3" t="s">
        <v>31993</v>
      </c>
      <c r="D7007" s="3" t="s">
        <v>31994</v>
      </c>
      <c r="E7007" s="3" t="s">
        <v>31995</v>
      </c>
      <c r="F7007" s="3" t="s">
        <v>16</v>
      </c>
      <c r="G7007" s="4">
        <v>43789</v>
      </c>
      <c r="H7007" s="3">
        <v>2007</v>
      </c>
      <c r="I7007" s="3" t="s">
        <v>17</v>
      </c>
      <c r="J7007" s="3" t="s">
        <v>352</v>
      </c>
      <c r="K7007" s="3" t="s">
        <v>8573</v>
      </c>
      <c r="L7007" s="3" t="s">
        <v>31996</v>
      </c>
    </row>
    <row r="7008" spans="1:12">
      <c r="A7008" s="3" t="s">
        <v>31997</v>
      </c>
      <c r="B7008" s="3" t="s">
        <v>22</v>
      </c>
      <c r="C7008" s="3" t="s">
        <v>31998</v>
      </c>
      <c r="D7008" s="3"/>
      <c r="E7008" s="3" t="s">
        <v>31999</v>
      </c>
      <c r="F7008" s="3" t="s">
        <v>553</v>
      </c>
      <c r="G7008" s="4">
        <v>42810</v>
      </c>
      <c r="H7008" s="3">
        <v>2017</v>
      </c>
      <c r="I7008" s="3" t="s">
        <v>74</v>
      </c>
      <c r="J7008" s="3" t="s">
        <v>34</v>
      </c>
      <c r="K7008" s="3" t="s">
        <v>1129</v>
      </c>
      <c r="L7008" s="3" t="s">
        <v>32000</v>
      </c>
    </row>
    <row r="7009" spans="1:12">
      <c r="A7009" s="3" t="s">
        <v>32001</v>
      </c>
      <c r="B7009" s="3" t="s">
        <v>13</v>
      </c>
      <c r="C7009" s="3" t="s">
        <v>32002</v>
      </c>
      <c r="D7009" s="3" t="s">
        <v>32003</v>
      </c>
      <c r="E7009" s="3" t="s">
        <v>32004</v>
      </c>
      <c r="F7009" s="3" t="s">
        <v>32005</v>
      </c>
      <c r="G7009" s="4">
        <v>43739</v>
      </c>
      <c r="H7009" s="3">
        <v>1975</v>
      </c>
      <c r="I7009" s="3" t="s">
        <v>26</v>
      </c>
      <c r="J7009" s="3" t="s">
        <v>262</v>
      </c>
      <c r="K7009" s="3" t="s">
        <v>1659</v>
      </c>
      <c r="L7009" s="3" t="s">
        <v>32006</v>
      </c>
    </row>
    <row r="7010" spans="1:12">
      <c r="A7010" s="3" t="s">
        <v>32007</v>
      </c>
      <c r="B7010" s="3" t="s">
        <v>13</v>
      </c>
      <c r="C7010" s="3" t="s">
        <v>32008</v>
      </c>
      <c r="D7010" s="3" t="s">
        <v>32009</v>
      </c>
      <c r="E7010" s="3" t="s">
        <v>32010</v>
      </c>
      <c r="F7010" s="3" t="s">
        <v>16</v>
      </c>
      <c r="G7010" s="4">
        <v>43489</v>
      </c>
      <c r="H7010" s="3">
        <v>2018</v>
      </c>
      <c r="I7010" s="3" t="s">
        <v>57</v>
      </c>
      <c r="J7010" s="3" t="s">
        <v>199</v>
      </c>
      <c r="K7010" s="3" t="s">
        <v>107</v>
      </c>
      <c r="L7010" s="3" t="s">
        <v>32011</v>
      </c>
    </row>
    <row r="7011" spans="1:12">
      <c r="A7011" s="3" t="s">
        <v>32012</v>
      </c>
      <c r="B7011" s="3" t="s">
        <v>13</v>
      </c>
      <c r="C7011" s="3" t="s">
        <v>32013</v>
      </c>
      <c r="D7011" s="3" t="s">
        <v>32014</v>
      </c>
      <c r="E7011" s="3" t="s">
        <v>32015</v>
      </c>
      <c r="F7011" s="3" t="s">
        <v>737</v>
      </c>
      <c r="G7011" s="4">
        <v>43959</v>
      </c>
      <c r="H7011" s="3">
        <v>2012</v>
      </c>
      <c r="I7011" s="3" t="s">
        <v>17</v>
      </c>
      <c r="J7011" s="3" t="s">
        <v>902</v>
      </c>
      <c r="K7011" s="3" t="s">
        <v>3114</v>
      </c>
      <c r="L7011" s="3" t="s">
        <v>32016</v>
      </c>
    </row>
    <row r="7012" spans="1:12">
      <c r="A7012" s="3" t="s">
        <v>32017</v>
      </c>
      <c r="B7012" s="3" t="s">
        <v>13</v>
      </c>
      <c r="C7012" s="3" t="s">
        <v>32018</v>
      </c>
      <c r="D7012" s="3" t="s">
        <v>32019</v>
      </c>
      <c r="E7012" s="3" t="s">
        <v>32020</v>
      </c>
      <c r="F7012" s="3" t="s">
        <v>737</v>
      </c>
      <c r="G7012" s="4">
        <v>43106</v>
      </c>
      <c r="H7012" s="3">
        <v>2016</v>
      </c>
      <c r="I7012" s="3" t="s">
        <v>74</v>
      </c>
      <c r="J7012" s="3" t="s">
        <v>352</v>
      </c>
      <c r="K7012" s="3" t="s">
        <v>19</v>
      </c>
      <c r="L7012" s="3" t="s">
        <v>32021</v>
      </c>
    </row>
    <row r="7013" spans="1:12">
      <c r="A7013" s="3" t="s">
        <v>32022</v>
      </c>
      <c r="B7013" s="3" t="s">
        <v>13</v>
      </c>
      <c r="C7013" s="3" t="s">
        <v>32023</v>
      </c>
      <c r="D7013" s="3" t="s">
        <v>32024</v>
      </c>
      <c r="E7013" s="3" t="s">
        <v>32025</v>
      </c>
      <c r="F7013" s="3" t="s">
        <v>32026</v>
      </c>
      <c r="G7013" s="4">
        <v>42936</v>
      </c>
      <c r="H7013" s="3">
        <v>2016</v>
      </c>
      <c r="I7013" s="3" t="s">
        <v>74</v>
      </c>
      <c r="J7013" s="3" t="s">
        <v>1330</v>
      </c>
      <c r="K7013" s="3" t="s">
        <v>4390</v>
      </c>
      <c r="L7013" s="3" t="s">
        <v>32027</v>
      </c>
    </row>
    <row r="7014" spans="1:12">
      <c r="A7014" s="3" t="s">
        <v>32028</v>
      </c>
      <c r="B7014" s="3" t="s">
        <v>13</v>
      </c>
      <c r="C7014" s="3" t="s">
        <v>32029</v>
      </c>
      <c r="D7014" s="3" t="s">
        <v>32030</v>
      </c>
      <c r="E7014" s="3" t="s">
        <v>32031</v>
      </c>
      <c r="F7014" s="3" t="s">
        <v>570</v>
      </c>
      <c r="G7014" s="4">
        <v>43132</v>
      </c>
      <c r="H7014" s="3">
        <v>2017</v>
      </c>
      <c r="I7014" s="3" t="s">
        <v>106</v>
      </c>
      <c r="J7014" s="3" t="s">
        <v>241</v>
      </c>
      <c r="K7014" s="3" t="s">
        <v>576</v>
      </c>
      <c r="L7014" s="3" t="s">
        <v>32032</v>
      </c>
    </row>
    <row r="7015" spans="1:12">
      <c r="A7015" s="3" t="s">
        <v>32033</v>
      </c>
      <c r="B7015" s="3" t="s">
        <v>13</v>
      </c>
      <c r="C7015" s="3" t="s">
        <v>32034</v>
      </c>
      <c r="D7015" s="3" t="s">
        <v>5145</v>
      </c>
      <c r="E7015" s="3" t="s">
        <v>32035</v>
      </c>
      <c r="F7015" s="3" t="s">
        <v>16</v>
      </c>
      <c r="G7015" s="4">
        <v>42887</v>
      </c>
      <c r="H7015" s="3">
        <v>2000</v>
      </c>
      <c r="I7015" s="3" t="s">
        <v>57</v>
      </c>
      <c r="J7015" s="3" t="s">
        <v>248</v>
      </c>
      <c r="K7015" s="3" t="s">
        <v>107</v>
      </c>
      <c r="L7015" s="3" t="s">
        <v>32036</v>
      </c>
    </row>
    <row r="7016" spans="1:12">
      <c r="A7016" s="3" t="s">
        <v>32037</v>
      </c>
      <c r="B7016" s="3" t="s">
        <v>13</v>
      </c>
      <c r="C7016" s="3" t="s">
        <v>32038</v>
      </c>
      <c r="D7016" s="3" t="s">
        <v>32039</v>
      </c>
      <c r="E7016" s="3" t="s">
        <v>32040</v>
      </c>
      <c r="F7016" s="3" t="s">
        <v>4602</v>
      </c>
      <c r="G7016" s="4">
        <v>43770</v>
      </c>
      <c r="H7016" s="3">
        <v>2017</v>
      </c>
      <c r="I7016" s="3" t="s">
        <v>17</v>
      </c>
      <c r="J7016" s="3" t="s">
        <v>285</v>
      </c>
      <c r="K7016" s="3" t="s">
        <v>193</v>
      </c>
      <c r="L7016" s="3" t="s">
        <v>32041</v>
      </c>
    </row>
    <row r="7017" spans="1:12">
      <c r="A7017" s="3" t="s">
        <v>32042</v>
      </c>
      <c r="B7017" s="3" t="s">
        <v>13</v>
      </c>
      <c r="C7017" s="3" t="s">
        <v>32043</v>
      </c>
      <c r="D7017" s="3" t="s">
        <v>32044</v>
      </c>
      <c r="E7017" s="3" t="s">
        <v>32045</v>
      </c>
      <c r="F7017" s="3" t="s">
        <v>16</v>
      </c>
      <c r="G7017" s="4">
        <v>43770</v>
      </c>
      <c r="H7017" s="3">
        <v>1997</v>
      </c>
      <c r="I7017" s="3" t="s">
        <v>310</v>
      </c>
      <c r="J7017" s="3" t="s">
        <v>135</v>
      </c>
      <c r="K7017" s="3" t="s">
        <v>193</v>
      </c>
      <c r="L7017" s="3" t="s">
        <v>32046</v>
      </c>
    </row>
    <row r="7018" spans="1:12">
      <c r="A7018" s="3" t="s">
        <v>32047</v>
      </c>
      <c r="B7018" s="3" t="s">
        <v>13</v>
      </c>
      <c r="C7018" s="3" t="s">
        <v>32048</v>
      </c>
      <c r="D7018" s="3" t="s">
        <v>3661</v>
      </c>
      <c r="E7018" s="3"/>
      <c r="F7018" s="3" t="s">
        <v>32049</v>
      </c>
      <c r="G7018" s="4">
        <v>42370</v>
      </c>
      <c r="H7018" s="3">
        <v>2015</v>
      </c>
      <c r="I7018" s="3" t="s">
        <v>27222</v>
      </c>
      <c r="J7018" s="3" t="s">
        <v>241</v>
      </c>
      <c r="K7018" s="3" t="s">
        <v>123</v>
      </c>
      <c r="L7018" s="3" t="s">
        <v>32050</v>
      </c>
    </row>
    <row r="7019" spans="1:12">
      <c r="A7019" s="3" t="s">
        <v>32051</v>
      </c>
      <c r="B7019" s="3" t="s">
        <v>22</v>
      </c>
      <c r="C7019" s="3" t="s">
        <v>32052</v>
      </c>
      <c r="D7019" s="3"/>
      <c r="E7019" s="3"/>
      <c r="F7019" s="3"/>
      <c r="G7019" s="4">
        <v>43358</v>
      </c>
      <c r="H7019" s="3">
        <v>2018</v>
      </c>
      <c r="I7019" s="3" t="s">
        <v>26</v>
      </c>
      <c r="J7019" s="3" t="s">
        <v>34</v>
      </c>
      <c r="K7019" s="3" t="s">
        <v>1967</v>
      </c>
      <c r="L7019" s="3" t="s">
        <v>32053</v>
      </c>
    </row>
    <row r="7020" spans="1:12">
      <c r="A7020" s="3" t="s">
        <v>32054</v>
      </c>
      <c r="B7020" s="3" t="s">
        <v>13</v>
      </c>
      <c r="C7020" s="3" t="s">
        <v>32055</v>
      </c>
      <c r="D7020" s="3" t="s">
        <v>32056</v>
      </c>
      <c r="E7020" s="3" t="s">
        <v>32057</v>
      </c>
      <c r="F7020" s="3" t="s">
        <v>16</v>
      </c>
      <c r="G7020" s="4">
        <v>43191</v>
      </c>
      <c r="H7020" s="3">
        <v>1995</v>
      </c>
      <c r="I7020" s="3" t="s">
        <v>17</v>
      </c>
      <c r="J7020" s="3" t="s">
        <v>285</v>
      </c>
      <c r="K7020" s="3" t="s">
        <v>680</v>
      </c>
      <c r="L7020" s="3" t="s">
        <v>32058</v>
      </c>
    </row>
    <row r="7021" spans="1:12">
      <c r="A7021" s="3" t="s">
        <v>32059</v>
      </c>
      <c r="B7021" s="3" t="s">
        <v>13</v>
      </c>
      <c r="C7021" s="3" t="s">
        <v>32060</v>
      </c>
      <c r="D7021" s="3" t="s">
        <v>32061</v>
      </c>
      <c r="E7021" s="3"/>
      <c r="F7021" s="3" t="s">
        <v>16</v>
      </c>
      <c r="G7021" s="4">
        <v>42583</v>
      </c>
      <c r="H7021" s="3">
        <v>2016</v>
      </c>
      <c r="I7021" s="3" t="s">
        <v>106</v>
      </c>
      <c r="J7021" s="3" t="s">
        <v>5891</v>
      </c>
      <c r="K7021" s="3" t="s">
        <v>19</v>
      </c>
      <c r="L7021" s="3" t="s">
        <v>32062</v>
      </c>
    </row>
    <row r="7022" spans="1:12">
      <c r="A7022" s="3" t="s">
        <v>32063</v>
      </c>
      <c r="B7022" s="3" t="s">
        <v>13</v>
      </c>
      <c r="C7022" s="3" t="s">
        <v>32064</v>
      </c>
      <c r="D7022" s="3" t="s">
        <v>32065</v>
      </c>
      <c r="E7022" s="3" t="s">
        <v>32066</v>
      </c>
      <c r="F7022" s="3" t="s">
        <v>44</v>
      </c>
      <c r="G7022" s="4">
        <v>43101</v>
      </c>
      <c r="H7022" s="3">
        <v>2012</v>
      </c>
      <c r="I7022" s="3" t="s">
        <v>74</v>
      </c>
      <c r="J7022" s="3" t="s">
        <v>192</v>
      </c>
      <c r="K7022" s="3" t="s">
        <v>100</v>
      </c>
      <c r="L7022" s="3" t="s">
        <v>32067</v>
      </c>
    </row>
    <row r="7023" spans="1:12">
      <c r="A7023" s="3" t="s">
        <v>32068</v>
      </c>
      <c r="B7023" s="3" t="s">
        <v>13</v>
      </c>
      <c r="C7023" s="3" t="s">
        <v>32069</v>
      </c>
      <c r="D7023" s="3" t="s">
        <v>32070</v>
      </c>
      <c r="E7023" s="3" t="s">
        <v>32071</v>
      </c>
      <c r="F7023" s="3" t="s">
        <v>16</v>
      </c>
      <c r="G7023" s="4">
        <v>43983</v>
      </c>
      <c r="H7023" s="3">
        <v>2009</v>
      </c>
      <c r="I7023" s="3" t="s">
        <v>17</v>
      </c>
      <c r="J7023" s="3" t="s">
        <v>405</v>
      </c>
      <c r="K7023" s="3" t="s">
        <v>775</v>
      </c>
      <c r="L7023" s="3" t="s">
        <v>32072</v>
      </c>
    </row>
    <row r="7024" spans="1:12">
      <c r="A7024" s="3" t="s">
        <v>32073</v>
      </c>
      <c r="B7024" s="3" t="s">
        <v>13</v>
      </c>
      <c r="C7024" s="3" t="s">
        <v>32074</v>
      </c>
      <c r="D7024" s="3" t="s">
        <v>11165</v>
      </c>
      <c r="E7024" s="3" t="s">
        <v>32075</v>
      </c>
      <c r="F7024" s="3" t="s">
        <v>44</v>
      </c>
      <c r="G7024" s="4">
        <v>43101</v>
      </c>
      <c r="H7024" s="3">
        <v>1999</v>
      </c>
      <c r="I7024" s="3" t="s">
        <v>418</v>
      </c>
      <c r="J7024" s="3" t="s">
        <v>14070</v>
      </c>
      <c r="K7024" s="3" t="s">
        <v>1187</v>
      </c>
      <c r="L7024" s="3" t="s">
        <v>14071</v>
      </c>
    </row>
    <row r="7025" spans="1:12">
      <c r="A7025" s="3" t="s">
        <v>32076</v>
      </c>
      <c r="B7025" s="3" t="s">
        <v>13</v>
      </c>
      <c r="C7025" s="3" t="s">
        <v>32077</v>
      </c>
      <c r="D7025" s="3" t="s">
        <v>32078</v>
      </c>
      <c r="E7025" s="3" t="s">
        <v>32079</v>
      </c>
      <c r="F7025" s="3" t="s">
        <v>44</v>
      </c>
      <c r="G7025" s="4">
        <v>43030</v>
      </c>
      <c r="H7025" s="3">
        <v>2006</v>
      </c>
      <c r="I7025" s="3" t="s">
        <v>106</v>
      </c>
      <c r="J7025" s="3" t="s">
        <v>4855</v>
      </c>
      <c r="K7025" s="3" t="s">
        <v>3350</v>
      </c>
      <c r="L7025" s="3" t="s">
        <v>32080</v>
      </c>
    </row>
    <row r="7026" spans="1:12">
      <c r="A7026" s="3" t="s">
        <v>32081</v>
      </c>
      <c r="B7026" s="3" t="s">
        <v>22</v>
      </c>
      <c r="C7026" s="3" t="s">
        <v>32082</v>
      </c>
      <c r="D7026" s="3"/>
      <c r="E7026" s="3" t="s">
        <v>32083</v>
      </c>
      <c r="F7026" s="3" t="s">
        <v>16586</v>
      </c>
      <c r="G7026" s="4">
        <v>42719</v>
      </c>
      <c r="H7026" s="3">
        <v>2011</v>
      </c>
      <c r="I7026" s="3" t="s">
        <v>106</v>
      </c>
      <c r="J7026" s="3" t="s">
        <v>34</v>
      </c>
      <c r="K7026" s="3" t="s">
        <v>1572</v>
      </c>
      <c r="L7026" s="3" t="s">
        <v>32084</v>
      </c>
    </row>
    <row r="7027" spans="1:12">
      <c r="A7027" s="3" t="s">
        <v>32085</v>
      </c>
      <c r="B7027" s="3" t="s">
        <v>13</v>
      </c>
      <c r="C7027" s="3" t="s">
        <v>32086</v>
      </c>
      <c r="D7027" s="3" t="s">
        <v>32087</v>
      </c>
      <c r="E7027" s="3" t="s">
        <v>32088</v>
      </c>
      <c r="F7027" s="3" t="s">
        <v>73</v>
      </c>
      <c r="G7027" s="4">
        <v>43274</v>
      </c>
      <c r="H7027" s="3">
        <v>2014</v>
      </c>
      <c r="I7027" s="3" t="s">
        <v>26</v>
      </c>
      <c r="J7027" s="3" t="s">
        <v>5330</v>
      </c>
      <c r="K7027" s="3" t="s">
        <v>1624</v>
      </c>
      <c r="L7027" s="3" t="s">
        <v>32089</v>
      </c>
    </row>
    <row r="7028" spans="1:12">
      <c r="A7028" s="3" t="s">
        <v>32090</v>
      </c>
      <c r="B7028" s="3" t="s">
        <v>13</v>
      </c>
      <c r="C7028" s="3" t="s">
        <v>32091</v>
      </c>
      <c r="D7028" s="3" t="s">
        <v>18787</v>
      </c>
      <c r="E7028" s="3" t="s">
        <v>32092</v>
      </c>
      <c r="F7028" s="3" t="s">
        <v>915</v>
      </c>
      <c r="G7028" s="4">
        <v>43831</v>
      </c>
      <c r="H7028" s="3">
        <v>2010</v>
      </c>
      <c r="I7028" s="3" t="s">
        <v>310</v>
      </c>
      <c r="J7028" s="3" t="s">
        <v>199</v>
      </c>
      <c r="K7028" s="3" t="s">
        <v>312</v>
      </c>
      <c r="L7028" s="3" t="s">
        <v>32093</v>
      </c>
    </row>
    <row r="7029" spans="1:12">
      <c r="A7029" s="3" t="s">
        <v>32094</v>
      </c>
      <c r="B7029" s="3" t="s">
        <v>13</v>
      </c>
      <c r="C7029" s="3" t="s">
        <v>32095</v>
      </c>
      <c r="D7029" s="3" t="s">
        <v>32096</v>
      </c>
      <c r="E7029" s="3" t="s">
        <v>32097</v>
      </c>
      <c r="F7029" s="3" t="s">
        <v>32098</v>
      </c>
      <c r="G7029" s="4">
        <v>43760</v>
      </c>
      <c r="H7029" s="3">
        <v>2015</v>
      </c>
      <c r="I7029" s="3" t="s">
        <v>310</v>
      </c>
      <c r="J7029" s="3" t="s">
        <v>58</v>
      </c>
      <c r="K7029" s="3" t="s">
        <v>14325</v>
      </c>
      <c r="L7029" s="3" t="s">
        <v>32099</v>
      </c>
    </row>
    <row r="7030" spans="1:12">
      <c r="A7030" s="3" t="s">
        <v>32100</v>
      </c>
      <c r="B7030" s="3" t="s">
        <v>22</v>
      </c>
      <c r="C7030" s="3" t="s">
        <v>32101</v>
      </c>
      <c r="D7030" s="3"/>
      <c r="E7030" s="3" t="s">
        <v>32102</v>
      </c>
      <c r="F7030" s="3" t="s">
        <v>73</v>
      </c>
      <c r="G7030" s="4">
        <v>43497</v>
      </c>
      <c r="H7030" s="3">
        <v>2015</v>
      </c>
      <c r="I7030" s="3" t="s">
        <v>74</v>
      </c>
      <c r="J7030" s="3" t="s">
        <v>34</v>
      </c>
      <c r="K7030" s="3" t="s">
        <v>3461</v>
      </c>
      <c r="L7030" s="3" t="s">
        <v>32103</v>
      </c>
    </row>
    <row r="7031" spans="1:12">
      <c r="A7031" s="3" t="s">
        <v>32104</v>
      </c>
      <c r="B7031" s="3" t="s">
        <v>22</v>
      </c>
      <c r="C7031" s="3" t="s">
        <v>32105</v>
      </c>
      <c r="D7031" s="3"/>
      <c r="E7031" s="3" t="s">
        <v>32106</v>
      </c>
      <c r="F7031" s="3" t="s">
        <v>7850</v>
      </c>
      <c r="G7031" s="3" t="s">
        <v>30162</v>
      </c>
      <c r="H7031" s="3">
        <v>2011</v>
      </c>
      <c r="I7031" s="3" t="s">
        <v>234</v>
      </c>
      <c r="J7031" s="3" t="s">
        <v>27</v>
      </c>
      <c r="K7031" s="3" t="s">
        <v>235</v>
      </c>
      <c r="L7031" s="3" t="s">
        <v>32107</v>
      </c>
    </row>
    <row r="7032" spans="1:12">
      <c r="A7032" s="3" t="s">
        <v>32108</v>
      </c>
      <c r="B7032" s="3" t="s">
        <v>13</v>
      </c>
      <c r="C7032" s="3" t="s">
        <v>32109</v>
      </c>
      <c r="D7032" s="3" t="s">
        <v>32110</v>
      </c>
      <c r="E7032" s="3" t="s">
        <v>32111</v>
      </c>
      <c r="F7032" s="3" t="s">
        <v>16</v>
      </c>
      <c r="G7032" s="4">
        <v>42736</v>
      </c>
      <c r="H7032" s="3">
        <v>2016</v>
      </c>
      <c r="I7032" s="3" t="s">
        <v>26</v>
      </c>
      <c r="J7032" s="3" t="s">
        <v>389</v>
      </c>
      <c r="K7032" s="3" t="s">
        <v>3918</v>
      </c>
      <c r="L7032" s="3" t="s">
        <v>32112</v>
      </c>
    </row>
    <row r="7033" spans="1:12">
      <c r="A7033" s="3" t="s">
        <v>32113</v>
      </c>
      <c r="B7033" s="3" t="s">
        <v>13</v>
      </c>
      <c r="C7033" s="3" t="s">
        <v>32114</v>
      </c>
      <c r="D7033" s="3" t="s">
        <v>32110</v>
      </c>
      <c r="E7033" s="3" t="s">
        <v>32115</v>
      </c>
      <c r="F7033" s="3" t="s">
        <v>16</v>
      </c>
      <c r="G7033" s="4">
        <v>43327</v>
      </c>
      <c r="H7033" s="3">
        <v>2018</v>
      </c>
      <c r="I7033" s="3" t="s">
        <v>26</v>
      </c>
      <c r="J7033" s="3" t="s">
        <v>389</v>
      </c>
      <c r="K7033" s="3" t="s">
        <v>3918</v>
      </c>
      <c r="L7033" s="3" t="s">
        <v>32116</v>
      </c>
    </row>
    <row r="7034" spans="1:12">
      <c r="A7034" s="3" t="s">
        <v>32117</v>
      </c>
      <c r="B7034" s="3" t="s">
        <v>13</v>
      </c>
      <c r="C7034" s="3" t="s">
        <v>32118</v>
      </c>
      <c r="D7034" s="3" t="s">
        <v>15874</v>
      </c>
      <c r="E7034" s="3" t="s">
        <v>32119</v>
      </c>
      <c r="F7034" s="3" t="s">
        <v>16</v>
      </c>
      <c r="G7034" s="4">
        <v>43800</v>
      </c>
      <c r="H7034" s="3">
        <v>2005</v>
      </c>
      <c r="I7034" s="3" t="s">
        <v>310</v>
      </c>
      <c r="J7034" s="3" t="s">
        <v>611</v>
      </c>
      <c r="K7034" s="3" t="s">
        <v>13049</v>
      </c>
      <c r="L7034" s="3" t="s">
        <v>32120</v>
      </c>
    </row>
    <row r="7035" spans="1:12">
      <c r="A7035" s="3" t="s">
        <v>32121</v>
      </c>
      <c r="B7035" s="3" t="s">
        <v>22</v>
      </c>
      <c r="C7035" s="3" t="s">
        <v>32122</v>
      </c>
      <c r="D7035" s="3"/>
      <c r="E7035" s="3" t="s">
        <v>32123</v>
      </c>
      <c r="F7035" s="3"/>
      <c r="G7035" s="4">
        <v>43188</v>
      </c>
      <c r="H7035" s="3">
        <v>2018</v>
      </c>
      <c r="I7035" s="3" t="s">
        <v>74</v>
      </c>
      <c r="J7035" s="3" t="s">
        <v>27</v>
      </c>
      <c r="K7035" s="3" t="s">
        <v>11156</v>
      </c>
      <c r="L7035" s="3" t="s">
        <v>32124</v>
      </c>
    </row>
    <row r="7036" spans="1:12">
      <c r="A7036" s="3" t="s">
        <v>32125</v>
      </c>
      <c r="B7036" s="3" t="s">
        <v>13</v>
      </c>
      <c r="C7036" s="3" t="s">
        <v>32126</v>
      </c>
      <c r="D7036" s="3" t="s">
        <v>32127</v>
      </c>
      <c r="E7036" s="3" t="s">
        <v>32128</v>
      </c>
      <c r="F7036" s="3" t="s">
        <v>1497</v>
      </c>
      <c r="G7036" s="4">
        <v>42894</v>
      </c>
      <c r="H7036" s="3">
        <v>2016</v>
      </c>
      <c r="I7036" s="3" t="s">
        <v>26</v>
      </c>
      <c r="J7036" s="3" t="s">
        <v>1330</v>
      </c>
      <c r="K7036" s="3" t="s">
        <v>1318</v>
      </c>
      <c r="L7036" s="3" t="s">
        <v>32129</v>
      </c>
    </row>
    <row r="7037" spans="1:12">
      <c r="A7037" s="3" t="s">
        <v>32130</v>
      </c>
      <c r="B7037" s="3" t="s">
        <v>13</v>
      </c>
      <c r="C7037" s="3" t="s">
        <v>32131</v>
      </c>
      <c r="D7037" s="3" t="s">
        <v>21546</v>
      </c>
      <c r="E7037" s="3" t="s">
        <v>32132</v>
      </c>
      <c r="F7037" s="3" t="s">
        <v>32133</v>
      </c>
      <c r="G7037" s="4">
        <v>43528</v>
      </c>
      <c r="H7037" s="3">
        <v>2010</v>
      </c>
      <c r="I7037" s="3" t="s">
        <v>26</v>
      </c>
      <c r="J7037" s="3" t="s">
        <v>207</v>
      </c>
      <c r="K7037" s="3" t="s">
        <v>67</v>
      </c>
      <c r="L7037" s="3" t="s">
        <v>32134</v>
      </c>
    </row>
    <row r="7038" spans="1:12">
      <c r="A7038" s="3" t="s">
        <v>32135</v>
      </c>
      <c r="B7038" s="3" t="s">
        <v>13</v>
      </c>
      <c r="C7038" s="3" t="s">
        <v>32136</v>
      </c>
      <c r="D7038" s="3" t="s">
        <v>32137</v>
      </c>
      <c r="E7038" s="3" t="s">
        <v>32138</v>
      </c>
      <c r="F7038" s="3" t="s">
        <v>73</v>
      </c>
      <c r="G7038" s="4">
        <v>43009</v>
      </c>
      <c r="H7038" s="3">
        <v>2016</v>
      </c>
      <c r="I7038" s="3" t="s">
        <v>57</v>
      </c>
      <c r="J7038" s="3" t="s">
        <v>1043</v>
      </c>
      <c r="K7038" s="3" t="s">
        <v>531</v>
      </c>
      <c r="L7038" s="3" t="s">
        <v>32139</v>
      </c>
    </row>
    <row r="7039" spans="1:12">
      <c r="A7039" s="3" t="s">
        <v>32140</v>
      </c>
      <c r="B7039" s="3" t="s">
        <v>13</v>
      </c>
      <c r="C7039" s="3" t="s">
        <v>32141</v>
      </c>
      <c r="D7039" s="3" t="s">
        <v>32142</v>
      </c>
      <c r="E7039" s="3" t="s">
        <v>32143</v>
      </c>
      <c r="F7039" s="3" t="s">
        <v>16</v>
      </c>
      <c r="G7039" s="4">
        <v>42881</v>
      </c>
      <c r="H7039" s="3">
        <v>2017</v>
      </c>
      <c r="I7039" s="3" t="s">
        <v>74</v>
      </c>
      <c r="J7039" s="3" t="s">
        <v>292</v>
      </c>
      <c r="K7039" s="3" t="s">
        <v>19</v>
      </c>
      <c r="L7039" s="3" t="s">
        <v>32144</v>
      </c>
    </row>
    <row r="7040" spans="1:12">
      <c r="A7040" s="3" t="s">
        <v>32145</v>
      </c>
      <c r="B7040" s="3" t="s">
        <v>13</v>
      </c>
      <c r="C7040" s="3" t="s">
        <v>32146</v>
      </c>
      <c r="D7040" s="3" t="s">
        <v>32147</v>
      </c>
      <c r="E7040" s="3" t="s">
        <v>32148</v>
      </c>
      <c r="F7040" s="3" t="s">
        <v>16</v>
      </c>
      <c r="G7040" s="4">
        <v>43556</v>
      </c>
      <c r="H7040" s="3">
        <v>2018</v>
      </c>
      <c r="I7040" s="3" t="s">
        <v>74</v>
      </c>
      <c r="J7040" s="3" t="s">
        <v>4950</v>
      </c>
      <c r="K7040" s="3" t="s">
        <v>19</v>
      </c>
      <c r="L7040" s="3" t="s">
        <v>32149</v>
      </c>
    </row>
    <row r="7041" spans="1:12">
      <c r="A7041" s="3" t="s">
        <v>32150</v>
      </c>
      <c r="B7041" s="3" t="s">
        <v>22</v>
      </c>
      <c r="C7041" s="3" t="s">
        <v>32151</v>
      </c>
      <c r="D7041" s="3"/>
      <c r="E7041" s="3" t="s">
        <v>32152</v>
      </c>
      <c r="F7041" s="3" t="s">
        <v>128</v>
      </c>
      <c r="G7041" s="4">
        <v>42797</v>
      </c>
      <c r="H7041" s="3">
        <v>2016</v>
      </c>
      <c r="I7041" s="3" t="s">
        <v>74</v>
      </c>
      <c r="J7041" s="3" t="s">
        <v>34</v>
      </c>
      <c r="K7041" s="3" t="s">
        <v>1344</v>
      </c>
      <c r="L7041" s="3" t="s">
        <v>32153</v>
      </c>
    </row>
    <row r="7042" spans="1:12">
      <c r="A7042" s="3" t="s">
        <v>32154</v>
      </c>
      <c r="B7042" s="3" t="s">
        <v>13</v>
      </c>
      <c r="C7042" s="3" t="s">
        <v>32155</v>
      </c>
      <c r="D7042" s="3" t="s">
        <v>32156</v>
      </c>
      <c r="E7042" s="3" t="s">
        <v>32157</v>
      </c>
      <c r="F7042" s="3" t="s">
        <v>3218</v>
      </c>
      <c r="G7042" s="4">
        <v>42980</v>
      </c>
      <c r="H7042" s="3">
        <v>2016</v>
      </c>
      <c r="I7042" s="3" t="s">
        <v>74</v>
      </c>
      <c r="J7042" s="3" t="s">
        <v>1596</v>
      </c>
      <c r="K7042" s="3" t="s">
        <v>481</v>
      </c>
      <c r="L7042" s="3" t="s">
        <v>32158</v>
      </c>
    </row>
    <row r="7043" spans="1:12">
      <c r="A7043" s="3" t="s">
        <v>32159</v>
      </c>
      <c r="B7043" s="3" t="s">
        <v>13</v>
      </c>
      <c r="C7043" s="3" t="s">
        <v>32160</v>
      </c>
      <c r="D7043" s="3" t="s">
        <v>32161</v>
      </c>
      <c r="E7043" s="3"/>
      <c r="F7043" s="3" t="s">
        <v>32162</v>
      </c>
      <c r="G7043" s="4">
        <v>42767</v>
      </c>
      <c r="H7043" s="3">
        <v>2015</v>
      </c>
      <c r="I7043" s="3" t="s">
        <v>27222</v>
      </c>
      <c r="J7043" s="3" t="s">
        <v>352</v>
      </c>
      <c r="K7043" s="3" t="s">
        <v>123</v>
      </c>
      <c r="L7043" s="3" t="s">
        <v>32163</v>
      </c>
    </row>
    <row r="7044" spans="1:12">
      <c r="A7044" s="3" t="s">
        <v>32164</v>
      </c>
      <c r="B7044" s="3" t="s">
        <v>13</v>
      </c>
      <c r="C7044" s="3" t="s">
        <v>32165</v>
      </c>
      <c r="D7044" s="3" t="s">
        <v>8883</v>
      </c>
      <c r="E7044" s="3" t="s">
        <v>32166</v>
      </c>
      <c r="F7044" s="3" t="s">
        <v>73</v>
      </c>
      <c r="G7044" s="4">
        <v>43456</v>
      </c>
      <c r="H7044" s="3">
        <v>2018</v>
      </c>
      <c r="I7044" s="3" t="s">
        <v>310</v>
      </c>
      <c r="J7044" s="3" t="s">
        <v>375</v>
      </c>
      <c r="K7044" s="3" t="s">
        <v>312</v>
      </c>
      <c r="L7044" s="3" t="s">
        <v>32167</v>
      </c>
    </row>
    <row r="7045" spans="1:12">
      <c r="A7045" s="3" t="s">
        <v>32168</v>
      </c>
      <c r="B7045" s="3" t="s">
        <v>13</v>
      </c>
      <c r="C7045" s="3" t="s">
        <v>32169</v>
      </c>
      <c r="D7045" s="3" t="s">
        <v>32170</v>
      </c>
      <c r="E7045" s="3" t="s">
        <v>32171</v>
      </c>
      <c r="F7045" s="3" t="s">
        <v>16</v>
      </c>
      <c r="G7045" s="4">
        <v>43724</v>
      </c>
      <c r="H7045" s="3">
        <v>2016</v>
      </c>
      <c r="I7045" s="3" t="s">
        <v>310</v>
      </c>
      <c r="J7045" s="3" t="s">
        <v>58</v>
      </c>
      <c r="K7045" s="3" t="s">
        <v>263</v>
      </c>
      <c r="L7045" s="3" t="s">
        <v>32172</v>
      </c>
    </row>
    <row r="7046" spans="1:12">
      <c r="A7046" s="3" t="s">
        <v>32173</v>
      </c>
      <c r="B7046" s="3" t="s">
        <v>13</v>
      </c>
      <c r="C7046" s="3" t="s">
        <v>32174</v>
      </c>
      <c r="D7046" s="3" t="s">
        <v>32175</v>
      </c>
      <c r="E7046" s="3" t="s">
        <v>32176</v>
      </c>
      <c r="F7046" s="3" t="s">
        <v>16</v>
      </c>
      <c r="G7046" s="4">
        <v>43547</v>
      </c>
      <c r="H7046" s="3">
        <v>2011</v>
      </c>
      <c r="I7046" s="3" t="s">
        <v>17</v>
      </c>
      <c r="J7046" s="3" t="s">
        <v>987</v>
      </c>
      <c r="K7046" s="3" t="s">
        <v>193</v>
      </c>
      <c r="L7046" s="3" t="s">
        <v>32177</v>
      </c>
    </row>
    <row r="7047" spans="1:12">
      <c r="A7047" s="3" t="s">
        <v>32178</v>
      </c>
      <c r="B7047" s="3" t="s">
        <v>13</v>
      </c>
      <c r="C7047" s="3" t="s">
        <v>32179</v>
      </c>
      <c r="D7047" s="3" t="s">
        <v>32180</v>
      </c>
      <c r="E7047" s="3"/>
      <c r="F7047" s="3"/>
      <c r="G7047" s="4">
        <v>43496</v>
      </c>
      <c r="H7047" s="3">
        <v>2017</v>
      </c>
      <c r="I7047" s="3" t="s">
        <v>74</v>
      </c>
      <c r="J7047" s="3" t="s">
        <v>207</v>
      </c>
      <c r="K7047" s="3" t="s">
        <v>7973</v>
      </c>
      <c r="L7047" s="3" t="s">
        <v>32181</v>
      </c>
    </row>
    <row r="7048" spans="1:12">
      <c r="A7048" s="3" t="s">
        <v>32182</v>
      </c>
      <c r="B7048" s="3" t="s">
        <v>13</v>
      </c>
      <c r="C7048" s="3" t="s">
        <v>32183</v>
      </c>
      <c r="D7048" s="3" t="s">
        <v>28259</v>
      </c>
      <c r="E7048" s="3" t="s">
        <v>32184</v>
      </c>
      <c r="F7048" s="3" t="s">
        <v>2302</v>
      </c>
      <c r="G7048" s="4">
        <v>43348</v>
      </c>
      <c r="H7048" s="3">
        <v>2014</v>
      </c>
      <c r="I7048" s="3" t="s">
        <v>74</v>
      </c>
      <c r="J7048" s="3" t="s">
        <v>285</v>
      </c>
      <c r="K7048" s="3" t="s">
        <v>173</v>
      </c>
      <c r="L7048" s="3" t="s">
        <v>32185</v>
      </c>
    </row>
    <row r="7049" spans="1:12">
      <c r="A7049" s="3" t="s">
        <v>32186</v>
      </c>
      <c r="B7049" s="3" t="s">
        <v>13</v>
      </c>
      <c r="C7049" s="3" t="s">
        <v>32187</v>
      </c>
      <c r="D7049" s="3" t="s">
        <v>32188</v>
      </c>
      <c r="E7049" s="3" t="s">
        <v>32189</v>
      </c>
      <c r="F7049" s="3" t="s">
        <v>32190</v>
      </c>
      <c r="G7049" s="4">
        <v>43574</v>
      </c>
      <c r="H7049" s="3">
        <v>2016</v>
      </c>
      <c r="I7049" s="3" t="s">
        <v>310</v>
      </c>
      <c r="J7049" s="3" t="s">
        <v>357</v>
      </c>
      <c r="K7049" s="3" t="s">
        <v>1094</v>
      </c>
      <c r="L7049" s="3" t="s">
        <v>32191</v>
      </c>
    </row>
    <row r="7050" spans="1:12">
      <c r="A7050" s="3" t="s">
        <v>32192</v>
      </c>
      <c r="B7050" s="3" t="s">
        <v>13</v>
      </c>
      <c r="C7050" s="3" t="s">
        <v>32193</v>
      </c>
      <c r="D7050" s="3" t="s">
        <v>10016</v>
      </c>
      <c r="E7050" s="3" t="s">
        <v>32194</v>
      </c>
      <c r="F7050" s="3" t="s">
        <v>16</v>
      </c>
      <c r="G7050" s="4">
        <v>43760</v>
      </c>
      <c r="H7050" s="3">
        <v>2015</v>
      </c>
      <c r="I7050" s="3" t="s">
        <v>17</v>
      </c>
      <c r="J7050" s="3" t="s">
        <v>262</v>
      </c>
      <c r="K7050" s="3" t="s">
        <v>687</v>
      </c>
      <c r="L7050" s="3" t="s">
        <v>32195</v>
      </c>
    </row>
    <row r="7051" spans="1:12">
      <c r="A7051" s="3" t="s">
        <v>32196</v>
      </c>
      <c r="B7051" s="3" t="s">
        <v>13</v>
      </c>
      <c r="C7051" s="3" t="s">
        <v>32197</v>
      </c>
      <c r="D7051" s="3" t="s">
        <v>32198</v>
      </c>
      <c r="E7051" s="3" t="s">
        <v>32199</v>
      </c>
      <c r="F7051" s="3" t="s">
        <v>16</v>
      </c>
      <c r="G7051" s="4">
        <v>43009</v>
      </c>
      <c r="H7051" s="3">
        <v>2013</v>
      </c>
      <c r="I7051" s="3" t="s">
        <v>57</v>
      </c>
      <c r="J7051" s="3" t="s">
        <v>660</v>
      </c>
      <c r="K7051" s="3" t="s">
        <v>3901</v>
      </c>
      <c r="L7051" s="3" t="s">
        <v>32200</v>
      </c>
    </row>
    <row r="7052" spans="1:12">
      <c r="A7052" s="3" t="s">
        <v>32201</v>
      </c>
      <c r="B7052" s="3" t="s">
        <v>22</v>
      </c>
      <c r="C7052" s="3" t="s">
        <v>32202</v>
      </c>
      <c r="D7052" s="3"/>
      <c r="E7052" s="3" t="s">
        <v>32203</v>
      </c>
      <c r="F7052" s="3" t="s">
        <v>16</v>
      </c>
      <c r="G7052" s="4">
        <v>43721</v>
      </c>
      <c r="H7052" s="3">
        <v>2019</v>
      </c>
      <c r="I7052" s="3" t="s">
        <v>26</v>
      </c>
      <c r="J7052" s="3" t="s">
        <v>27</v>
      </c>
      <c r="K7052" s="3" t="s">
        <v>218</v>
      </c>
      <c r="L7052" s="3" t="s">
        <v>32204</v>
      </c>
    </row>
    <row r="7053" spans="1:12">
      <c r="A7053" s="3" t="s">
        <v>32205</v>
      </c>
      <c r="B7053" s="3" t="s">
        <v>13</v>
      </c>
      <c r="C7053" s="3" t="s">
        <v>32206</v>
      </c>
      <c r="D7053" s="3" t="s">
        <v>32207</v>
      </c>
      <c r="E7053" s="3" t="s">
        <v>32208</v>
      </c>
      <c r="F7053" s="3" t="s">
        <v>32209</v>
      </c>
      <c r="G7053" s="4">
        <v>43009</v>
      </c>
      <c r="H7053" s="3">
        <v>2016</v>
      </c>
      <c r="I7053" s="3" t="s">
        <v>26</v>
      </c>
      <c r="J7053" s="3" t="s">
        <v>749</v>
      </c>
      <c r="K7053" s="3" t="s">
        <v>430</v>
      </c>
      <c r="L7053" s="3" t="s">
        <v>32210</v>
      </c>
    </row>
    <row r="7054" spans="1:12">
      <c r="A7054" s="3" t="s">
        <v>32211</v>
      </c>
      <c r="B7054" s="3" t="s">
        <v>13</v>
      </c>
      <c r="C7054" s="3" t="s">
        <v>32212</v>
      </c>
      <c r="D7054" s="3" t="s">
        <v>32213</v>
      </c>
      <c r="E7054" s="3" t="s">
        <v>32214</v>
      </c>
      <c r="F7054" s="3" t="s">
        <v>879</v>
      </c>
      <c r="G7054" s="4">
        <v>43123</v>
      </c>
      <c r="H7054" s="3">
        <v>2014</v>
      </c>
      <c r="I7054" s="3" t="s">
        <v>310</v>
      </c>
      <c r="J7054" s="3" t="s">
        <v>82</v>
      </c>
      <c r="K7054" s="3" t="s">
        <v>11488</v>
      </c>
      <c r="L7054" s="3" t="s">
        <v>32215</v>
      </c>
    </row>
    <row r="7055" spans="1:12">
      <c r="A7055" s="3" t="s">
        <v>32216</v>
      </c>
      <c r="B7055" s="3" t="s">
        <v>13</v>
      </c>
      <c r="C7055" s="3" t="s">
        <v>32217</v>
      </c>
      <c r="D7055" s="3" t="s">
        <v>32218</v>
      </c>
      <c r="E7055" s="3" t="s">
        <v>32219</v>
      </c>
      <c r="F7055" s="3" t="s">
        <v>44</v>
      </c>
      <c r="G7055" s="4">
        <v>43101</v>
      </c>
      <c r="H7055" s="3">
        <v>2010</v>
      </c>
      <c r="I7055" s="3" t="s">
        <v>74</v>
      </c>
      <c r="J7055" s="3" t="s">
        <v>278</v>
      </c>
      <c r="K7055" s="3" t="s">
        <v>173</v>
      </c>
      <c r="L7055" s="3" t="s">
        <v>32220</v>
      </c>
    </row>
    <row r="7056" spans="1:12">
      <c r="A7056" s="3" t="s">
        <v>32221</v>
      </c>
      <c r="B7056" s="3" t="s">
        <v>22</v>
      </c>
      <c r="C7056" s="3" t="s">
        <v>32222</v>
      </c>
      <c r="D7056" s="3"/>
      <c r="E7056" s="3" t="s">
        <v>32223</v>
      </c>
      <c r="F7056" s="3" t="s">
        <v>16</v>
      </c>
      <c r="G7056" s="4">
        <v>43449</v>
      </c>
      <c r="H7056" s="3">
        <v>2014</v>
      </c>
      <c r="I7056" s="3" t="s">
        <v>106</v>
      </c>
      <c r="J7056" s="3" t="s">
        <v>34</v>
      </c>
      <c r="K7056" s="3" t="s">
        <v>8998</v>
      </c>
      <c r="L7056" s="3" t="s">
        <v>32224</v>
      </c>
    </row>
    <row r="7057" spans="1:12">
      <c r="A7057" s="3" t="s">
        <v>32225</v>
      </c>
      <c r="B7057" s="3" t="s">
        <v>13</v>
      </c>
      <c r="C7057" s="3" t="s">
        <v>32226</v>
      </c>
      <c r="D7057" s="3" t="s">
        <v>32227</v>
      </c>
      <c r="E7057" s="3" t="s">
        <v>32228</v>
      </c>
      <c r="F7057" s="3" t="s">
        <v>1917</v>
      </c>
      <c r="G7057" s="4">
        <v>43709</v>
      </c>
      <c r="H7057" s="3">
        <v>2008</v>
      </c>
      <c r="I7057" s="3" t="s">
        <v>57</v>
      </c>
      <c r="J7057" s="3" t="s">
        <v>519</v>
      </c>
      <c r="K7057" s="3" t="s">
        <v>59</v>
      </c>
      <c r="L7057" s="3" t="s">
        <v>32229</v>
      </c>
    </row>
    <row r="7058" spans="1:12">
      <c r="A7058" s="3" t="s">
        <v>32230</v>
      </c>
      <c r="B7058" s="3" t="s">
        <v>13</v>
      </c>
      <c r="C7058" s="3" t="s">
        <v>32231</v>
      </c>
      <c r="D7058" s="3" t="s">
        <v>17052</v>
      </c>
      <c r="E7058" s="3" t="s">
        <v>15360</v>
      </c>
      <c r="F7058" s="3" t="s">
        <v>16</v>
      </c>
      <c r="G7058" s="4">
        <v>41518</v>
      </c>
      <c r="H7058" s="3">
        <v>2013</v>
      </c>
      <c r="I7058" s="3" t="s">
        <v>27222</v>
      </c>
      <c r="J7058" s="3" t="s">
        <v>5240</v>
      </c>
      <c r="K7058" s="3" t="s">
        <v>1517</v>
      </c>
      <c r="L7058" s="3" t="s">
        <v>32232</v>
      </c>
    </row>
    <row r="7059" spans="1:12">
      <c r="A7059" s="3" t="s">
        <v>32233</v>
      </c>
      <c r="B7059" s="3" t="s">
        <v>13</v>
      </c>
      <c r="C7059" s="3" t="s">
        <v>32234</v>
      </c>
      <c r="D7059" s="3" t="s">
        <v>32235</v>
      </c>
      <c r="E7059" s="3" t="s">
        <v>32236</v>
      </c>
      <c r="F7059" s="3" t="s">
        <v>999</v>
      </c>
      <c r="G7059" s="4">
        <v>43806</v>
      </c>
      <c r="H7059" s="3">
        <v>2009</v>
      </c>
      <c r="I7059" s="3" t="s">
        <v>57</v>
      </c>
      <c r="J7059" s="3" t="s">
        <v>749</v>
      </c>
      <c r="K7059" s="3" t="s">
        <v>1776</v>
      </c>
      <c r="L7059" s="3" t="s">
        <v>32237</v>
      </c>
    </row>
    <row r="7060" spans="1:12">
      <c r="A7060" s="3" t="s">
        <v>32238</v>
      </c>
      <c r="B7060" s="3" t="s">
        <v>13</v>
      </c>
      <c r="C7060" s="3" t="s">
        <v>32239</v>
      </c>
      <c r="D7060" s="3" t="s">
        <v>32240</v>
      </c>
      <c r="E7060" s="3" t="s">
        <v>32241</v>
      </c>
      <c r="F7060" s="3" t="s">
        <v>547</v>
      </c>
      <c r="G7060" s="4">
        <v>43622</v>
      </c>
      <c r="H7060" s="3">
        <v>1974</v>
      </c>
      <c r="I7060" s="3" t="s">
        <v>32242</v>
      </c>
      <c r="J7060" s="3" t="s">
        <v>192</v>
      </c>
      <c r="K7060" s="3" t="s">
        <v>559</v>
      </c>
      <c r="L7060" s="3" t="s">
        <v>32243</v>
      </c>
    </row>
    <row r="7061" spans="1:12">
      <c r="A7061" s="3" t="s">
        <v>32244</v>
      </c>
      <c r="B7061" s="3" t="s">
        <v>22</v>
      </c>
      <c r="C7061" s="3" t="s">
        <v>32245</v>
      </c>
      <c r="D7061" s="3"/>
      <c r="E7061" s="3" t="s">
        <v>32246</v>
      </c>
      <c r="F7061" s="3" t="s">
        <v>1697</v>
      </c>
      <c r="G7061" s="4">
        <v>42736</v>
      </c>
      <c r="H7061" s="3">
        <v>2012</v>
      </c>
      <c r="I7061" s="3" t="s">
        <v>74</v>
      </c>
      <c r="J7061" s="3" t="s">
        <v>34</v>
      </c>
      <c r="K7061" s="3" t="s">
        <v>45</v>
      </c>
      <c r="L7061" s="3" t="s">
        <v>32247</v>
      </c>
    </row>
    <row r="7062" spans="1:12">
      <c r="A7062" s="3" t="s">
        <v>32248</v>
      </c>
      <c r="B7062" s="3" t="s">
        <v>13</v>
      </c>
      <c r="C7062" s="3" t="s">
        <v>32249</v>
      </c>
      <c r="D7062" s="3" t="s">
        <v>32250</v>
      </c>
      <c r="E7062" s="3" t="s">
        <v>32251</v>
      </c>
      <c r="F7062" s="3" t="s">
        <v>16</v>
      </c>
      <c r="G7062" s="4">
        <v>43178</v>
      </c>
      <c r="H7062" s="3">
        <v>2017</v>
      </c>
      <c r="I7062" s="3" t="s">
        <v>310</v>
      </c>
      <c r="J7062" s="3" t="s">
        <v>192</v>
      </c>
      <c r="K7062" s="3" t="s">
        <v>263</v>
      </c>
      <c r="L7062" s="3" t="s">
        <v>32252</v>
      </c>
    </row>
    <row r="7063" spans="1:12">
      <c r="A7063" s="3" t="s">
        <v>32253</v>
      </c>
      <c r="B7063" s="3" t="s">
        <v>13</v>
      </c>
      <c r="C7063" s="3" t="s">
        <v>32254</v>
      </c>
      <c r="D7063" s="3" t="s">
        <v>4803</v>
      </c>
      <c r="E7063" s="3" t="s">
        <v>32255</v>
      </c>
      <c r="F7063" s="3" t="s">
        <v>32256</v>
      </c>
      <c r="G7063" s="4">
        <v>43110</v>
      </c>
      <c r="H7063" s="3">
        <v>2017</v>
      </c>
      <c r="I7063" s="3" t="s">
        <v>17</v>
      </c>
      <c r="J7063" s="3" t="s">
        <v>987</v>
      </c>
      <c r="K7063" s="3" t="s">
        <v>1318</v>
      </c>
      <c r="L7063" s="3" t="s">
        <v>32257</v>
      </c>
    </row>
    <row r="7064" spans="1:12">
      <c r="A7064" s="3" t="s">
        <v>32258</v>
      </c>
      <c r="B7064" s="3" t="s">
        <v>13</v>
      </c>
      <c r="C7064" s="3" t="s">
        <v>32259</v>
      </c>
      <c r="D7064" s="3" t="s">
        <v>32260</v>
      </c>
      <c r="E7064" s="3" t="s">
        <v>32261</v>
      </c>
      <c r="F7064" s="3" t="s">
        <v>150</v>
      </c>
      <c r="G7064" s="4">
        <v>42804</v>
      </c>
      <c r="H7064" s="3">
        <v>2014</v>
      </c>
      <c r="I7064" s="3" t="s">
        <v>74</v>
      </c>
      <c r="J7064" s="3" t="s">
        <v>192</v>
      </c>
      <c r="K7064" s="3" t="s">
        <v>559</v>
      </c>
      <c r="L7064" s="3" t="s">
        <v>32262</v>
      </c>
    </row>
    <row r="7065" spans="1:12">
      <c r="A7065" s="3" t="s">
        <v>32263</v>
      </c>
      <c r="B7065" s="3" t="s">
        <v>13</v>
      </c>
      <c r="C7065" s="3" t="s">
        <v>32264</v>
      </c>
      <c r="D7065" s="3" t="s">
        <v>32265</v>
      </c>
      <c r="E7065" s="3" t="s">
        <v>32266</v>
      </c>
      <c r="F7065" s="3" t="s">
        <v>9191</v>
      </c>
      <c r="G7065" s="4">
        <v>43399</v>
      </c>
      <c r="H7065" s="3">
        <v>2019</v>
      </c>
      <c r="I7065" s="3" t="s">
        <v>26</v>
      </c>
      <c r="J7065" s="3" t="s">
        <v>987</v>
      </c>
      <c r="K7065" s="3" t="s">
        <v>775</v>
      </c>
      <c r="L7065" s="3" t="s">
        <v>32267</v>
      </c>
    </row>
    <row r="7066" spans="1:12">
      <c r="A7066" s="3" t="s">
        <v>32268</v>
      </c>
      <c r="B7066" s="3" t="s">
        <v>13</v>
      </c>
      <c r="C7066" s="3" t="s">
        <v>32269</v>
      </c>
      <c r="D7066" s="3" t="s">
        <v>32270</v>
      </c>
      <c r="E7066" s="3" t="s">
        <v>32271</v>
      </c>
      <c r="F7066" s="3" t="s">
        <v>44</v>
      </c>
      <c r="G7066" s="4">
        <v>42833</v>
      </c>
      <c r="H7066" s="3">
        <v>2017</v>
      </c>
      <c r="I7066" s="3" t="s">
        <v>26</v>
      </c>
      <c r="J7066" s="3" t="s">
        <v>660</v>
      </c>
      <c r="K7066" s="3" t="s">
        <v>559</v>
      </c>
      <c r="L7066" s="3" t="s">
        <v>32272</v>
      </c>
    </row>
    <row r="7067" spans="1:12">
      <c r="A7067" s="3" t="s">
        <v>32273</v>
      </c>
      <c r="B7067" s="3" t="s">
        <v>13</v>
      </c>
      <c r="C7067" s="3" t="s">
        <v>32274</v>
      </c>
      <c r="D7067" s="3" t="s">
        <v>32275</v>
      </c>
      <c r="E7067" s="3" t="s">
        <v>32276</v>
      </c>
      <c r="F7067" s="3" t="s">
        <v>565</v>
      </c>
      <c r="G7067" s="4">
        <v>43160</v>
      </c>
      <c r="H7067" s="3">
        <v>2017</v>
      </c>
      <c r="I7067" s="3" t="s">
        <v>310</v>
      </c>
      <c r="J7067" s="3" t="s">
        <v>207</v>
      </c>
      <c r="K7067" s="3" t="s">
        <v>136</v>
      </c>
      <c r="L7067" s="3" t="s">
        <v>32277</v>
      </c>
    </row>
    <row r="7068" spans="1:12">
      <c r="A7068" s="3" t="s">
        <v>32278</v>
      </c>
      <c r="B7068" s="3" t="s">
        <v>13</v>
      </c>
      <c r="C7068" s="3" t="s">
        <v>32279</v>
      </c>
      <c r="D7068" s="3" t="s">
        <v>32280</v>
      </c>
      <c r="E7068" s="3"/>
      <c r="F7068" s="3" t="s">
        <v>32281</v>
      </c>
      <c r="G7068" s="4">
        <v>42979</v>
      </c>
      <c r="H7068" s="3">
        <v>2015</v>
      </c>
      <c r="I7068" s="3" t="s">
        <v>26</v>
      </c>
      <c r="J7068" s="3" t="s">
        <v>18</v>
      </c>
      <c r="K7068" s="3" t="s">
        <v>19</v>
      </c>
      <c r="L7068" s="3" t="s">
        <v>32282</v>
      </c>
    </row>
    <row r="7069" spans="1:12">
      <c r="A7069" s="3" t="s">
        <v>32283</v>
      </c>
      <c r="B7069" s="3" t="s">
        <v>13</v>
      </c>
      <c r="C7069" s="3" t="s">
        <v>32284</v>
      </c>
      <c r="D7069" s="3" t="s">
        <v>32285</v>
      </c>
      <c r="E7069" s="3" t="s">
        <v>32286</v>
      </c>
      <c r="F7069" s="3" t="s">
        <v>16</v>
      </c>
      <c r="G7069" s="4">
        <v>43504</v>
      </c>
      <c r="H7069" s="3">
        <v>2018</v>
      </c>
      <c r="I7069" s="3" t="s">
        <v>57</v>
      </c>
      <c r="J7069" s="3" t="s">
        <v>715</v>
      </c>
      <c r="K7069" s="3" t="s">
        <v>107</v>
      </c>
      <c r="L7069" s="3" t="s">
        <v>32287</v>
      </c>
    </row>
    <row r="7070" spans="1:12">
      <c r="A7070" s="3" t="s">
        <v>32288</v>
      </c>
      <c r="B7070" s="3" t="s">
        <v>13</v>
      </c>
      <c r="C7070" s="3" t="s">
        <v>32289</v>
      </c>
      <c r="D7070" s="3" t="s">
        <v>32290</v>
      </c>
      <c r="E7070" s="3" t="s">
        <v>32291</v>
      </c>
      <c r="F7070" s="3" t="s">
        <v>44</v>
      </c>
      <c r="G7070" s="4">
        <v>42783</v>
      </c>
      <c r="H7070" s="3">
        <v>2014</v>
      </c>
      <c r="I7070" s="3" t="s">
        <v>27222</v>
      </c>
      <c r="J7070" s="3" t="s">
        <v>384</v>
      </c>
      <c r="K7070" s="3" t="s">
        <v>67</v>
      </c>
      <c r="L7070" s="3" t="s">
        <v>32292</v>
      </c>
    </row>
    <row r="7071" spans="1:12">
      <c r="A7071" s="3" t="s">
        <v>32293</v>
      </c>
      <c r="B7071" s="3" t="s">
        <v>22</v>
      </c>
      <c r="C7071" s="3" t="s">
        <v>32294</v>
      </c>
      <c r="D7071" s="3"/>
      <c r="E7071" s="3" t="s">
        <v>32295</v>
      </c>
      <c r="F7071" s="3" t="s">
        <v>73</v>
      </c>
      <c r="G7071" s="4">
        <v>42795</v>
      </c>
      <c r="H7071" s="3">
        <v>2015</v>
      </c>
      <c r="I7071" s="3" t="s">
        <v>106</v>
      </c>
      <c r="J7071" s="3" t="s">
        <v>34</v>
      </c>
      <c r="K7071" s="3" t="s">
        <v>26605</v>
      </c>
      <c r="L7071" s="3" t="s">
        <v>32296</v>
      </c>
    </row>
    <row r="7072" spans="1:12">
      <c r="A7072" s="3" t="s">
        <v>32297</v>
      </c>
      <c r="B7072" s="3" t="s">
        <v>13</v>
      </c>
      <c r="C7072" s="3" t="s">
        <v>32298</v>
      </c>
      <c r="D7072" s="3" t="s">
        <v>276</v>
      </c>
      <c r="E7072" s="3" t="s">
        <v>32299</v>
      </c>
      <c r="F7072" s="3" t="s">
        <v>16</v>
      </c>
      <c r="G7072" s="4">
        <v>43466</v>
      </c>
      <c r="H7072" s="3">
        <v>2008</v>
      </c>
      <c r="I7072" s="3" t="s">
        <v>17</v>
      </c>
      <c r="J7072" s="3" t="s">
        <v>2116</v>
      </c>
      <c r="K7072" s="3" t="s">
        <v>12837</v>
      </c>
      <c r="L7072" s="3" t="s">
        <v>32300</v>
      </c>
    </row>
    <row r="7073" spans="1:12">
      <c r="A7073" s="3" t="s">
        <v>32301</v>
      </c>
      <c r="B7073" s="3" t="s">
        <v>13</v>
      </c>
      <c r="C7073" s="3" t="s">
        <v>32302</v>
      </c>
      <c r="D7073" s="3" t="s">
        <v>276</v>
      </c>
      <c r="E7073" s="3" t="s">
        <v>32303</v>
      </c>
      <c r="F7073" s="3" t="s">
        <v>16</v>
      </c>
      <c r="G7073" s="4">
        <v>43466</v>
      </c>
      <c r="H7073" s="3">
        <v>1989</v>
      </c>
      <c r="I7073" s="3" t="s">
        <v>17</v>
      </c>
      <c r="J7073" s="3" t="s">
        <v>99</v>
      </c>
      <c r="K7073" s="3" t="s">
        <v>3082</v>
      </c>
      <c r="L7073" s="3" t="s">
        <v>32304</v>
      </c>
    </row>
    <row r="7074" spans="1:12">
      <c r="A7074" s="3" t="s">
        <v>32305</v>
      </c>
      <c r="B7074" s="3" t="s">
        <v>13</v>
      </c>
      <c r="C7074" s="3" t="s">
        <v>32306</v>
      </c>
      <c r="D7074" s="3" t="s">
        <v>276</v>
      </c>
      <c r="E7074" s="3" t="s">
        <v>32307</v>
      </c>
      <c r="F7074" s="3" t="s">
        <v>16</v>
      </c>
      <c r="G7074" s="4">
        <v>43466</v>
      </c>
      <c r="H7074" s="3">
        <v>1981</v>
      </c>
      <c r="I7074" s="3" t="s">
        <v>57</v>
      </c>
      <c r="J7074" s="3" t="s">
        <v>285</v>
      </c>
      <c r="K7074" s="3" t="s">
        <v>3082</v>
      </c>
      <c r="L7074" s="3" t="s">
        <v>32308</v>
      </c>
    </row>
    <row r="7075" spans="1:12">
      <c r="A7075" s="3" t="s">
        <v>32309</v>
      </c>
      <c r="B7075" s="3" t="s">
        <v>13</v>
      </c>
      <c r="C7075" s="3" t="s">
        <v>32310</v>
      </c>
      <c r="D7075" s="3" t="s">
        <v>276</v>
      </c>
      <c r="E7075" s="3" t="s">
        <v>32311</v>
      </c>
      <c r="F7075" s="3" t="s">
        <v>16</v>
      </c>
      <c r="G7075" s="4">
        <v>43466</v>
      </c>
      <c r="H7075" s="3">
        <v>1984</v>
      </c>
      <c r="I7075" s="3" t="s">
        <v>57</v>
      </c>
      <c r="J7075" s="3" t="s">
        <v>660</v>
      </c>
      <c r="K7075" s="3" t="s">
        <v>3082</v>
      </c>
      <c r="L7075" s="3" t="s">
        <v>32312</v>
      </c>
    </row>
    <row r="7076" spans="1:12">
      <c r="A7076" s="3" t="s">
        <v>32313</v>
      </c>
      <c r="B7076" s="3" t="s">
        <v>13</v>
      </c>
      <c r="C7076" s="3" t="s">
        <v>32314</v>
      </c>
      <c r="D7076" s="3" t="s">
        <v>32315</v>
      </c>
      <c r="E7076" s="3" t="s">
        <v>32316</v>
      </c>
      <c r="F7076" s="3" t="s">
        <v>16</v>
      </c>
      <c r="G7076" s="4">
        <v>42767</v>
      </c>
      <c r="H7076" s="3">
        <v>2016</v>
      </c>
      <c r="I7076" s="3" t="s">
        <v>26</v>
      </c>
      <c r="J7076" s="3" t="s">
        <v>342</v>
      </c>
      <c r="K7076" s="3" t="s">
        <v>324</v>
      </c>
      <c r="L7076" s="3" t="s">
        <v>32317</v>
      </c>
    </row>
    <row r="7077" spans="1:12">
      <c r="A7077" s="3" t="s">
        <v>32318</v>
      </c>
      <c r="B7077" s="3" t="s">
        <v>13</v>
      </c>
      <c r="C7077" s="3" t="s">
        <v>32319</v>
      </c>
      <c r="D7077" s="3" t="s">
        <v>23728</v>
      </c>
      <c r="E7077" s="3" t="s">
        <v>23729</v>
      </c>
      <c r="F7077" s="3" t="s">
        <v>16</v>
      </c>
      <c r="G7077" s="4">
        <v>43341</v>
      </c>
      <c r="H7077" s="3">
        <v>2013</v>
      </c>
      <c r="I7077" s="3" t="s">
        <v>57</v>
      </c>
      <c r="J7077" s="3" t="s">
        <v>18</v>
      </c>
      <c r="K7077" s="3" t="s">
        <v>19</v>
      </c>
      <c r="L7077" s="3" t="s">
        <v>32320</v>
      </c>
    </row>
    <row r="7078" spans="1:12">
      <c r="A7078" s="3" t="s">
        <v>32321</v>
      </c>
      <c r="B7078" s="3" t="s">
        <v>13</v>
      </c>
      <c r="C7078" s="3" t="s">
        <v>32322</v>
      </c>
      <c r="D7078" s="3" t="s">
        <v>32323</v>
      </c>
      <c r="E7078" s="3"/>
      <c r="F7078" s="3" t="s">
        <v>73</v>
      </c>
      <c r="G7078" s="4">
        <v>43191</v>
      </c>
      <c r="H7078" s="3">
        <v>2016</v>
      </c>
      <c r="I7078" s="3" t="s">
        <v>106</v>
      </c>
      <c r="J7078" s="3" t="s">
        <v>18</v>
      </c>
      <c r="K7078" s="3" t="s">
        <v>123</v>
      </c>
      <c r="L7078" s="3" t="s">
        <v>32324</v>
      </c>
    </row>
    <row r="7079" spans="1:12">
      <c r="A7079" s="3" t="s">
        <v>32325</v>
      </c>
      <c r="B7079" s="3" t="s">
        <v>13</v>
      </c>
      <c r="C7079" s="3" t="s">
        <v>32326</v>
      </c>
      <c r="D7079" s="3" t="s">
        <v>2093</v>
      </c>
      <c r="E7079" s="3" t="s">
        <v>32327</v>
      </c>
      <c r="F7079" s="3" t="s">
        <v>748</v>
      </c>
      <c r="G7079" s="4">
        <v>43668</v>
      </c>
      <c r="H7079" s="3">
        <v>2009</v>
      </c>
      <c r="I7079" s="3" t="s">
        <v>310</v>
      </c>
      <c r="J7079" s="3" t="s">
        <v>19872</v>
      </c>
      <c r="K7079" s="3" t="s">
        <v>312</v>
      </c>
      <c r="L7079" s="3" t="s">
        <v>32328</v>
      </c>
    </row>
    <row r="7080" spans="1:12">
      <c r="A7080" s="3" t="s">
        <v>32329</v>
      </c>
      <c r="B7080" s="3" t="s">
        <v>13</v>
      </c>
      <c r="C7080" s="3" t="s">
        <v>32330</v>
      </c>
      <c r="D7080" s="3" t="s">
        <v>32331</v>
      </c>
      <c r="E7080" s="3" t="s">
        <v>32332</v>
      </c>
      <c r="F7080" s="3" t="s">
        <v>32333</v>
      </c>
      <c r="G7080" s="4">
        <v>43647</v>
      </c>
      <c r="H7080" s="3">
        <v>2008</v>
      </c>
      <c r="I7080" s="3" t="s">
        <v>57</v>
      </c>
      <c r="J7080" s="3" t="s">
        <v>207</v>
      </c>
      <c r="K7080" s="3" t="s">
        <v>12837</v>
      </c>
      <c r="L7080" s="3" t="s">
        <v>32334</v>
      </c>
    </row>
    <row r="7081" spans="1:12">
      <c r="A7081" s="3" t="s">
        <v>32335</v>
      </c>
      <c r="B7081" s="3" t="s">
        <v>13</v>
      </c>
      <c r="C7081" s="3" t="s">
        <v>32336</v>
      </c>
      <c r="D7081" s="3" t="s">
        <v>32337</v>
      </c>
      <c r="E7081" s="3" t="s">
        <v>32338</v>
      </c>
      <c r="F7081" s="3" t="s">
        <v>44</v>
      </c>
      <c r="G7081" s="4">
        <v>43160</v>
      </c>
      <c r="H7081" s="3">
        <v>2005</v>
      </c>
      <c r="I7081" s="3" t="s">
        <v>74</v>
      </c>
      <c r="J7081" s="3" t="s">
        <v>1876</v>
      </c>
      <c r="K7081" s="3" t="s">
        <v>249</v>
      </c>
      <c r="L7081" s="3" t="s">
        <v>32339</v>
      </c>
    </row>
    <row r="7082" spans="1:12">
      <c r="A7082" s="3" t="s">
        <v>32340</v>
      </c>
      <c r="B7082" s="3" t="s">
        <v>22</v>
      </c>
      <c r="C7082" s="3" t="s">
        <v>32341</v>
      </c>
      <c r="D7082" s="3"/>
      <c r="E7082" s="3"/>
      <c r="F7082" s="3" t="s">
        <v>73</v>
      </c>
      <c r="G7082" s="4">
        <v>43358</v>
      </c>
      <c r="H7082" s="3">
        <v>2017</v>
      </c>
      <c r="I7082" s="3" t="s">
        <v>26</v>
      </c>
      <c r="J7082" s="3" t="s">
        <v>34</v>
      </c>
      <c r="K7082" s="3" t="s">
        <v>449</v>
      </c>
      <c r="L7082" s="3" t="s">
        <v>32342</v>
      </c>
    </row>
    <row r="7083" spans="1:12">
      <c r="A7083" s="3" t="s">
        <v>32343</v>
      </c>
      <c r="B7083" s="3" t="s">
        <v>22</v>
      </c>
      <c r="C7083" s="3" t="s">
        <v>32344</v>
      </c>
      <c r="D7083" s="3"/>
      <c r="E7083" s="3"/>
      <c r="F7083" s="3" t="s">
        <v>16</v>
      </c>
      <c r="G7083" s="4">
        <v>43647</v>
      </c>
      <c r="H7083" s="3">
        <v>2015</v>
      </c>
      <c r="I7083" s="3" t="s">
        <v>74</v>
      </c>
      <c r="J7083" s="3" t="s">
        <v>34</v>
      </c>
      <c r="K7083" s="3" t="s">
        <v>1684</v>
      </c>
      <c r="L7083" s="3" t="s">
        <v>32345</v>
      </c>
    </row>
    <row r="7084" spans="1:12">
      <c r="A7084" s="3" t="s">
        <v>32346</v>
      </c>
      <c r="B7084" s="3" t="s">
        <v>22</v>
      </c>
      <c r="C7084" s="3" t="s">
        <v>32347</v>
      </c>
      <c r="D7084" s="3"/>
      <c r="E7084" s="3"/>
      <c r="F7084" s="3" t="s">
        <v>2745</v>
      </c>
      <c r="G7084" s="4">
        <v>43494</v>
      </c>
      <c r="H7084" s="3">
        <v>2017</v>
      </c>
      <c r="I7084" s="3" t="s">
        <v>74</v>
      </c>
      <c r="J7084" s="3" t="s">
        <v>34</v>
      </c>
      <c r="K7084" s="3" t="s">
        <v>419</v>
      </c>
      <c r="L7084" s="3" t="s">
        <v>32348</v>
      </c>
    </row>
    <row r="7085" spans="1:12">
      <c r="A7085" s="3" t="s">
        <v>32349</v>
      </c>
      <c r="B7085" s="3" t="s">
        <v>22</v>
      </c>
      <c r="C7085" s="3" t="s">
        <v>32350</v>
      </c>
      <c r="D7085" s="3"/>
      <c r="E7085" s="3"/>
      <c r="F7085" s="3" t="s">
        <v>73</v>
      </c>
      <c r="G7085" s="4">
        <v>43465</v>
      </c>
      <c r="H7085" s="3">
        <v>2018</v>
      </c>
      <c r="I7085" s="3" t="s">
        <v>26</v>
      </c>
      <c r="J7085" s="3" t="s">
        <v>34</v>
      </c>
      <c r="K7085" s="3" t="s">
        <v>363</v>
      </c>
      <c r="L7085" s="3" t="s">
        <v>32351</v>
      </c>
    </row>
    <row r="7086" spans="1:12">
      <c r="A7086" s="3" t="s">
        <v>32352</v>
      </c>
      <c r="B7086" s="3" t="s">
        <v>13</v>
      </c>
      <c r="C7086" s="3" t="s">
        <v>32353</v>
      </c>
      <c r="D7086" s="3" t="s">
        <v>32354</v>
      </c>
      <c r="E7086" s="3" t="s">
        <v>32355</v>
      </c>
      <c r="F7086" s="3" t="s">
        <v>128</v>
      </c>
      <c r="G7086" s="4">
        <v>43831</v>
      </c>
      <c r="H7086" s="3">
        <v>2013</v>
      </c>
      <c r="I7086" s="3" t="s">
        <v>17</v>
      </c>
      <c r="J7086" s="3" t="s">
        <v>323</v>
      </c>
      <c r="K7086" s="3" t="s">
        <v>481</v>
      </c>
      <c r="L7086" s="3" t="s">
        <v>32356</v>
      </c>
    </row>
    <row r="7087" spans="1:12">
      <c r="A7087" s="3" t="s">
        <v>32357</v>
      </c>
      <c r="B7087" s="3" t="s">
        <v>22</v>
      </c>
      <c r="C7087" s="3" t="s">
        <v>32358</v>
      </c>
      <c r="D7087" s="3"/>
      <c r="E7087" s="3" t="s">
        <v>32359</v>
      </c>
      <c r="F7087" s="3" t="s">
        <v>915</v>
      </c>
      <c r="G7087" s="4">
        <v>42935</v>
      </c>
      <c r="H7087" s="3">
        <v>2007</v>
      </c>
      <c r="I7087" s="3" t="s">
        <v>26</v>
      </c>
      <c r="J7087" s="3" t="s">
        <v>27</v>
      </c>
      <c r="K7087" s="3" t="s">
        <v>3402</v>
      </c>
      <c r="L7087" s="3" t="s">
        <v>32360</v>
      </c>
    </row>
    <row r="7088" spans="1:12">
      <c r="A7088" s="3" t="s">
        <v>32361</v>
      </c>
      <c r="B7088" s="3" t="s">
        <v>13</v>
      </c>
      <c r="C7088" s="3" t="s">
        <v>32362</v>
      </c>
      <c r="D7088" s="3" t="s">
        <v>32363</v>
      </c>
      <c r="E7088" s="3" t="s">
        <v>32364</v>
      </c>
      <c r="F7088" s="3" t="s">
        <v>16</v>
      </c>
      <c r="G7088" s="4">
        <v>42572</v>
      </c>
      <c r="H7088" s="3">
        <v>2016</v>
      </c>
      <c r="I7088" s="3" t="s">
        <v>74</v>
      </c>
      <c r="J7088" s="3" t="s">
        <v>519</v>
      </c>
      <c r="K7088" s="3" t="s">
        <v>193</v>
      </c>
      <c r="L7088" s="3" t="s">
        <v>32365</v>
      </c>
    </row>
    <row r="7089" spans="1:12">
      <c r="A7089" s="3" t="s">
        <v>32366</v>
      </c>
      <c r="B7089" s="3" t="s">
        <v>13</v>
      </c>
      <c r="C7089" s="3" t="s">
        <v>32367</v>
      </c>
      <c r="D7089" s="3" t="s">
        <v>32368</v>
      </c>
      <c r="E7089" s="3" t="s">
        <v>32369</v>
      </c>
      <c r="F7089" s="3" t="s">
        <v>915</v>
      </c>
      <c r="G7089" s="4">
        <v>43411</v>
      </c>
      <c r="H7089" s="3">
        <v>2015</v>
      </c>
      <c r="I7089" s="3" t="s">
        <v>310</v>
      </c>
      <c r="J7089" s="3" t="s">
        <v>369</v>
      </c>
      <c r="K7089" s="3" t="s">
        <v>4746</v>
      </c>
      <c r="L7089" s="3" t="s">
        <v>32370</v>
      </c>
    </row>
    <row r="7090" spans="1:12">
      <c r="A7090" s="3" t="s">
        <v>32371</v>
      </c>
      <c r="B7090" s="3" t="s">
        <v>13</v>
      </c>
      <c r="C7090" s="3" t="s">
        <v>32372</v>
      </c>
      <c r="D7090" s="3" t="s">
        <v>339</v>
      </c>
      <c r="E7090" s="3" t="s">
        <v>32373</v>
      </c>
      <c r="F7090" s="3" t="s">
        <v>341</v>
      </c>
      <c r="G7090" s="4">
        <v>42979</v>
      </c>
      <c r="H7090" s="3">
        <v>2004</v>
      </c>
      <c r="I7090" s="3" t="s">
        <v>106</v>
      </c>
      <c r="J7090" s="3" t="s">
        <v>352</v>
      </c>
      <c r="K7090" s="3" t="s">
        <v>343</v>
      </c>
      <c r="L7090" s="3" t="s">
        <v>32374</v>
      </c>
    </row>
    <row r="7091" spans="1:12">
      <c r="A7091" s="3" t="s">
        <v>32375</v>
      </c>
      <c r="B7091" s="3" t="s">
        <v>13</v>
      </c>
      <c r="C7091" s="3" t="s">
        <v>32376</v>
      </c>
      <c r="D7091" s="3" t="s">
        <v>339</v>
      </c>
      <c r="E7091" s="3" t="s">
        <v>347</v>
      </c>
      <c r="F7091" s="3" t="s">
        <v>341</v>
      </c>
      <c r="G7091" s="4">
        <v>42979</v>
      </c>
      <c r="H7091" s="3">
        <v>2003</v>
      </c>
      <c r="I7091" s="3" t="s">
        <v>74</v>
      </c>
      <c r="J7091" s="3" t="s">
        <v>342</v>
      </c>
      <c r="K7091" s="3" t="s">
        <v>343</v>
      </c>
      <c r="L7091" s="3" t="s">
        <v>348</v>
      </c>
    </row>
    <row r="7092" spans="1:12">
      <c r="A7092" s="3" t="s">
        <v>32377</v>
      </c>
      <c r="B7092" s="3" t="s">
        <v>13</v>
      </c>
      <c r="C7092" s="3" t="s">
        <v>32378</v>
      </c>
      <c r="D7092" s="3" t="s">
        <v>339</v>
      </c>
      <c r="E7092" s="3" t="s">
        <v>32379</v>
      </c>
      <c r="F7092" s="3" t="s">
        <v>341</v>
      </c>
      <c r="G7092" s="4">
        <v>42979</v>
      </c>
      <c r="H7092" s="3">
        <v>2002</v>
      </c>
      <c r="I7092" s="3" t="s">
        <v>74</v>
      </c>
      <c r="J7092" s="3" t="s">
        <v>342</v>
      </c>
      <c r="K7092" s="3" t="s">
        <v>343</v>
      </c>
      <c r="L7092" s="3" t="s">
        <v>344</v>
      </c>
    </row>
    <row r="7093" spans="1:12">
      <c r="A7093" s="3" t="s">
        <v>32380</v>
      </c>
      <c r="B7093" s="3" t="s">
        <v>13</v>
      </c>
      <c r="C7093" s="3" t="s">
        <v>32381</v>
      </c>
      <c r="D7093" s="3" t="s">
        <v>1881</v>
      </c>
      <c r="E7093" s="3" t="s">
        <v>32382</v>
      </c>
      <c r="F7093" s="3" t="s">
        <v>16</v>
      </c>
      <c r="G7093" s="4">
        <v>43770</v>
      </c>
      <c r="H7093" s="3">
        <v>2009</v>
      </c>
      <c r="I7093" s="3" t="s">
        <v>17</v>
      </c>
      <c r="J7093" s="3" t="s">
        <v>6183</v>
      </c>
      <c r="K7093" s="3" t="s">
        <v>1877</v>
      </c>
      <c r="L7093" s="3" t="s">
        <v>32383</v>
      </c>
    </row>
    <row r="7094" spans="1:12">
      <c r="A7094" s="3" t="s">
        <v>32384</v>
      </c>
      <c r="B7094" s="3" t="s">
        <v>13</v>
      </c>
      <c r="C7094" s="3" t="s">
        <v>32385</v>
      </c>
      <c r="D7094" s="3" t="s">
        <v>32386</v>
      </c>
      <c r="E7094" s="3"/>
      <c r="F7094" s="3" t="s">
        <v>915</v>
      </c>
      <c r="G7094" s="4">
        <v>43479</v>
      </c>
      <c r="H7094" s="3">
        <v>2018</v>
      </c>
      <c r="I7094" s="3" t="s">
        <v>106</v>
      </c>
      <c r="J7094" s="3" t="s">
        <v>58</v>
      </c>
      <c r="K7094" s="3" t="s">
        <v>19</v>
      </c>
      <c r="L7094" s="3" t="s">
        <v>32387</v>
      </c>
    </row>
    <row r="7095" spans="1:12">
      <c r="A7095" s="3" t="s">
        <v>32388</v>
      </c>
      <c r="B7095" s="3" t="s">
        <v>13</v>
      </c>
      <c r="C7095" s="3" t="s">
        <v>32389</v>
      </c>
      <c r="D7095" s="3" t="s">
        <v>32390</v>
      </c>
      <c r="E7095" s="3" t="s">
        <v>32391</v>
      </c>
      <c r="F7095" s="3" t="s">
        <v>32392</v>
      </c>
      <c r="G7095" s="4">
        <v>43132</v>
      </c>
      <c r="H7095" s="3">
        <v>2017</v>
      </c>
      <c r="I7095" s="3" t="s">
        <v>26</v>
      </c>
      <c r="J7095" s="3" t="s">
        <v>352</v>
      </c>
      <c r="K7095" s="3" t="s">
        <v>67</v>
      </c>
      <c r="L7095" s="3" t="s">
        <v>32393</v>
      </c>
    </row>
    <row r="7096" spans="1:12">
      <c r="A7096" s="3" t="s">
        <v>32394</v>
      </c>
      <c r="B7096" s="3" t="s">
        <v>13</v>
      </c>
      <c r="C7096" s="3" t="s">
        <v>32395</v>
      </c>
      <c r="D7096" s="3" t="s">
        <v>684</v>
      </c>
      <c r="E7096" s="3" t="s">
        <v>32396</v>
      </c>
      <c r="F7096" s="3" t="s">
        <v>44</v>
      </c>
      <c r="G7096" s="4">
        <v>43160</v>
      </c>
      <c r="H7096" s="3">
        <v>2006</v>
      </c>
      <c r="I7096" s="3" t="s">
        <v>234</v>
      </c>
      <c r="J7096" s="3" t="s">
        <v>99</v>
      </c>
      <c r="K7096" s="3" t="s">
        <v>67</v>
      </c>
      <c r="L7096" s="3" t="s">
        <v>32397</v>
      </c>
    </row>
    <row r="7097" spans="1:12">
      <c r="A7097" s="3" t="s">
        <v>32398</v>
      </c>
      <c r="B7097" s="3" t="s">
        <v>13</v>
      </c>
      <c r="C7097" s="3" t="s">
        <v>32399</v>
      </c>
      <c r="D7097" s="3" t="s">
        <v>32400</v>
      </c>
      <c r="E7097" s="3" t="s">
        <v>32401</v>
      </c>
      <c r="F7097" s="3" t="s">
        <v>44</v>
      </c>
      <c r="G7097" s="4">
        <v>43174</v>
      </c>
      <c r="H7097" s="3">
        <v>2010</v>
      </c>
      <c r="I7097" s="3" t="s">
        <v>74</v>
      </c>
      <c r="J7097" s="3" t="s">
        <v>3503</v>
      </c>
      <c r="K7097" s="3" t="s">
        <v>481</v>
      </c>
      <c r="L7097" s="3" t="s">
        <v>32402</v>
      </c>
    </row>
    <row r="7098" spans="1:12">
      <c r="A7098" s="3" t="s">
        <v>32403</v>
      </c>
      <c r="B7098" s="3" t="s">
        <v>13</v>
      </c>
      <c r="C7098" s="3" t="s">
        <v>32404</v>
      </c>
      <c r="D7098" s="3" t="s">
        <v>32405</v>
      </c>
      <c r="E7098" s="3" t="s">
        <v>32406</v>
      </c>
      <c r="F7098" s="3" t="s">
        <v>16</v>
      </c>
      <c r="G7098" s="4">
        <v>43665</v>
      </c>
      <c r="H7098" s="3">
        <v>2018</v>
      </c>
      <c r="I7098" s="3" t="s">
        <v>74</v>
      </c>
      <c r="J7098" s="3" t="s">
        <v>3766</v>
      </c>
      <c r="K7098" s="3" t="s">
        <v>531</v>
      </c>
      <c r="L7098" s="3" t="s">
        <v>32407</v>
      </c>
    </row>
    <row r="7099" spans="1:12">
      <c r="A7099" s="3" t="s">
        <v>32408</v>
      </c>
      <c r="B7099" s="3" t="s">
        <v>13</v>
      </c>
      <c r="C7099" s="3" t="s">
        <v>32409</v>
      </c>
      <c r="D7099" s="3" t="s">
        <v>32410</v>
      </c>
      <c r="E7099" s="3" t="s">
        <v>32411</v>
      </c>
      <c r="F7099" s="3" t="s">
        <v>16</v>
      </c>
      <c r="G7099" s="4">
        <v>41924</v>
      </c>
      <c r="H7099" s="3">
        <v>2014</v>
      </c>
      <c r="I7099" s="3" t="s">
        <v>57</v>
      </c>
      <c r="J7099" s="3" t="s">
        <v>4697</v>
      </c>
      <c r="K7099" s="3" t="s">
        <v>6692</v>
      </c>
      <c r="L7099" s="3" t="s">
        <v>32412</v>
      </c>
    </row>
    <row r="7100" spans="1:12">
      <c r="A7100" s="3" t="s">
        <v>32413</v>
      </c>
      <c r="B7100" s="3" t="s">
        <v>22</v>
      </c>
      <c r="C7100" s="3" t="s">
        <v>32414</v>
      </c>
      <c r="D7100" s="3"/>
      <c r="E7100" s="3" t="s">
        <v>32415</v>
      </c>
      <c r="F7100" s="3" t="s">
        <v>32416</v>
      </c>
      <c r="G7100" s="4">
        <v>44044</v>
      </c>
      <c r="H7100" s="3">
        <v>2011</v>
      </c>
      <c r="I7100" s="3" t="s">
        <v>234</v>
      </c>
      <c r="J7100" s="3" t="s">
        <v>27</v>
      </c>
      <c r="K7100" s="3" t="s">
        <v>235</v>
      </c>
      <c r="L7100" s="3" t="s">
        <v>32417</v>
      </c>
    </row>
    <row r="7101" spans="1:12">
      <c r="A7101" s="3" t="s">
        <v>32418</v>
      </c>
      <c r="B7101" s="3" t="s">
        <v>13</v>
      </c>
      <c r="C7101" s="3" t="s">
        <v>32419</v>
      </c>
      <c r="D7101" s="3" t="s">
        <v>32420</v>
      </c>
      <c r="E7101" s="3" t="s">
        <v>32421</v>
      </c>
      <c r="F7101" s="3" t="s">
        <v>44</v>
      </c>
      <c r="G7101" s="4">
        <v>43160</v>
      </c>
      <c r="H7101" s="3">
        <v>2015</v>
      </c>
      <c r="I7101" s="3" t="s">
        <v>74</v>
      </c>
      <c r="J7101" s="3" t="s">
        <v>1883</v>
      </c>
      <c r="K7101" s="3" t="s">
        <v>559</v>
      </c>
      <c r="L7101" s="3" t="s">
        <v>32422</v>
      </c>
    </row>
    <row r="7102" spans="1:12">
      <c r="A7102" s="3" t="s">
        <v>32423</v>
      </c>
      <c r="B7102" s="3" t="s">
        <v>22</v>
      </c>
      <c r="C7102" s="3" t="s">
        <v>32424</v>
      </c>
      <c r="D7102" s="3"/>
      <c r="E7102" s="3"/>
      <c r="F7102" s="3" t="s">
        <v>73</v>
      </c>
      <c r="G7102" s="4">
        <v>42795</v>
      </c>
      <c r="H7102" s="3">
        <v>2014</v>
      </c>
      <c r="I7102" s="3" t="s">
        <v>106</v>
      </c>
      <c r="J7102" s="3" t="s">
        <v>34</v>
      </c>
      <c r="K7102" s="3" t="s">
        <v>2759</v>
      </c>
      <c r="L7102" s="3" t="s">
        <v>32425</v>
      </c>
    </row>
    <row r="7103" spans="1:12">
      <c r="A7103" s="3" t="s">
        <v>32426</v>
      </c>
      <c r="B7103" s="3" t="s">
        <v>22</v>
      </c>
      <c r="C7103" s="3" t="s">
        <v>32427</v>
      </c>
      <c r="D7103" s="3"/>
      <c r="E7103" s="3" t="s">
        <v>32428</v>
      </c>
      <c r="F7103" s="3" t="s">
        <v>616</v>
      </c>
      <c r="G7103" s="4">
        <v>43150</v>
      </c>
      <c r="H7103" s="3">
        <v>2015</v>
      </c>
      <c r="I7103" s="3" t="s">
        <v>26</v>
      </c>
      <c r="J7103" s="3" t="s">
        <v>34</v>
      </c>
      <c r="K7103" s="3" t="s">
        <v>5797</v>
      </c>
      <c r="L7103" s="3" t="s">
        <v>32429</v>
      </c>
    </row>
    <row r="7104" spans="1:12">
      <c r="A7104" s="3" t="s">
        <v>32430</v>
      </c>
      <c r="B7104" s="3" t="s">
        <v>13</v>
      </c>
      <c r="C7104" s="3" t="s">
        <v>32431</v>
      </c>
      <c r="D7104" s="3" t="s">
        <v>32432</v>
      </c>
      <c r="E7104" s="3" t="s">
        <v>32433</v>
      </c>
      <c r="F7104" s="3" t="s">
        <v>44</v>
      </c>
      <c r="G7104" s="4">
        <v>43160</v>
      </c>
      <c r="H7104" s="3">
        <v>2013</v>
      </c>
      <c r="I7104" s="3" t="s">
        <v>26</v>
      </c>
      <c r="J7104" s="3" t="s">
        <v>1407</v>
      </c>
      <c r="K7104" s="3" t="s">
        <v>1187</v>
      </c>
      <c r="L7104" s="3" t="s">
        <v>32434</v>
      </c>
    </row>
    <row r="7105" spans="1:12">
      <c r="A7105" s="3" t="s">
        <v>32435</v>
      </c>
      <c r="B7105" s="3" t="s">
        <v>13</v>
      </c>
      <c r="C7105" s="3" t="s">
        <v>32436</v>
      </c>
      <c r="D7105" s="3" t="s">
        <v>3992</v>
      </c>
      <c r="E7105" s="3" t="s">
        <v>32437</v>
      </c>
      <c r="F7105" s="3" t="s">
        <v>16</v>
      </c>
      <c r="G7105" s="4">
        <v>43789</v>
      </c>
      <c r="H7105" s="3">
        <v>1995</v>
      </c>
      <c r="I7105" s="3" t="s">
        <v>57</v>
      </c>
      <c r="J7105" s="3" t="s">
        <v>902</v>
      </c>
      <c r="K7105" s="3" t="s">
        <v>107</v>
      </c>
      <c r="L7105" s="3" t="s">
        <v>32438</v>
      </c>
    </row>
    <row r="7106" spans="1:12">
      <c r="A7106" s="3" t="s">
        <v>32439</v>
      </c>
      <c r="B7106" s="3" t="s">
        <v>13</v>
      </c>
      <c r="C7106" s="3" t="s">
        <v>32440</v>
      </c>
      <c r="D7106" s="3" t="s">
        <v>32441</v>
      </c>
      <c r="E7106" s="3" t="s">
        <v>32442</v>
      </c>
      <c r="F7106" s="3"/>
      <c r="G7106" s="4">
        <v>43588</v>
      </c>
      <c r="H7106" s="3">
        <v>2012</v>
      </c>
      <c r="I7106" s="3" t="s">
        <v>74</v>
      </c>
      <c r="J7106" s="3" t="s">
        <v>902</v>
      </c>
      <c r="K7106" s="3" t="s">
        <v>186</v>
      </c>
      <c r="L7106" s="3" t="s">
        <v>32443</v>
      </c>
    </row>
    <row r="7107" spans="1:12">
      <c r="A7107" s="3" t="s">
        <v>32444</v>
      </c>
      <c r="B7107" s="3" t="s">
        <v>13</v>
      </c>
      <c r="C7107" s="3" t="s">
        <v>32445</v>
      </c>
      <c r="D7107" s="3" t="s">
        <v>14404</v>
      </c>
      <c r="E7107" s="3" t="s">
        <v>32446</v>
      </c>
      <c r="F7107" s="3" t="s">
        <v>643</v>
      </c>
      <c r="G7107" s="4">
        <v>42430</v>
      </c>
      <c r="H7107" s="3">
        <v>2015</v>
      </c>
      <c r="I7107" s="3" t="s">
        <v>26</v>
      </c>
      <c r="J7107" s="3" t="s">
        <v>58</v>
      </c>
      <c r="K7107" s="3" t="s">
        <v>173</v>
      </c>
      <c r="L7107" s="3" t="s">
        <v>32447</v>
      </c>
    </row>
    <row r="7108" spans="1:12">
      <c r="A7108" s="3" t="s">
        <v>32448</v>
      </c>
      <c r="B7108" s="3" t="s">
        <v>13</v>
      </c>
      <c r="C7108" s="3" t="s">
        <v>32449</v>
      </c>
      <c r="D7108" s="3" t="s">
        <v>27408</v>
      </c>
      <c r="E7108" s="3" t="s">
        <v>32450</v>
      </c>
      <c r="F7108" s="3" t="s">
        <v>2725</v>
      </c>
      <c r="G7108" s="4">
        <v>43622</v>
      </c>
      <c r="H7108" s="3">
        <v>2017</v>
      </c>
      <c r="I7108" s="3" t="s">
        <v>74</v>
      </c>
      <c r="J7108" s="3" t="s">
        <v>1330</v>
      </c>
      <c r="K7108" s="3" t="s">
        <v>186</v>
      </c>
      <c r="L7108" s="3" t="s">
        <v>32451</v>
      </c>
    </row>
    <row r="7109" spans="1:12">
      <c r="A7109" s="3" t="s">
        <v>32452</v>
      </c>
      <c r="B7109" s="3" t="s">
        <v>13</v>
      </c>
      <c r="C7109" s="3" t="s">
        <v>32453</v>
      </c>
      <c r="D7109" s="3" t="s">
        <v>32454</v>
      </c>
      <c r="E7109" s="3" t="s">
        <v>32455</v>
      </c>
      <c r="F7109" s="3" t="s">
        <v>16</v>
      </c>
      <c r="G7109" s="4">
        <v>42461</v>
      </c>
      <c r="H7109" s="3">
        <v>2014</v>
      </c>
      <c r="I7109" s="3" t="s">
        <v>27222</v>
      </c>
      <c r="J7109" s="3" t="s">
        <v>352</v>
      </c>
      <c r="K7109" s="3" t="s">
        <v>531</v>
      </c>
      <c r="L7109" s="3" t="s">
        <v>32456</v>
      </c>
    </row>
    <row r="7110" spans="1:12">
      <c r="A7110" s="3" t="s">
        <v>32457</v>
      </c>
      <c r="B7110" s="3" t="s">
        <v>13</v>
      </c>
      <c r="C7110" s="3" t="s">
        <v>32458</v>
      </c>
      <c r="D7110" s="3" t="s">
        <v>32459</v>
      </c>
      <c r="E7110" s="3" t="s">
        <v>32460</v>
      </c>
      <c r="F7110" s="3"/>
      <c r="G7110" s="4">
        <v>43344</v>
      </c>
      <c r="H7110" s="3">
        <v>2018</v>
      </c>
      <c r="I7110" s="3" t="s">
        <v>234</v>
      </c>
      <c r="J7110" s="3" t="s">
        <v>2164</v>
      </c>
      <c r="K7110" s="3" t="s">
        <v>59</v>
      </c>
      <c r="L7110" s="3" t="s">
        <v>32461</v>
      </c>
    </row>
    <row r="7111" spans="1:12">
      <c r="A7111" s="3" t="s">
        <v>32462</v>
      </c>
      <c r="B7111" s="3" t="s">
        <v>13</v>
      </c>
      <c r="C7111" s="3" t="s">
        <v>32463</v>
      </c>
      <c r="D7111" s="3" t="s">
        <v>12313</v>
      </c>
      <c r="E7111" s="3" t="s">
        <v>32464</v>
      </c>
      <c r="F7111" s="3" t="s">
        <v>44</v>
      </c>
      <c r="G7111" s="4">
        <v>43830</v>
      </c>
      <c r="H7111" s="3">
        <v>2006</v>
      </c>
      <c r="I7111" s="3" t="s">
        <v>74</v>
      </c>
      <c r="J7111" s="3" t="s">
        <v>21801</v>
      </c>
      <c r="K7111" s="3" t="s">
        <v>559</v>
      </c>
      <c r="L7111" s="3" t="s">
        <v>32465</v>
      </c>
    </row>
    <row r="7112" spans="1:12">
      <c r="A7112" s="3" t="s">
        <v>32466</v>
      </c>
      <c r="B7112" s="3" t="s">
        <v>13</v>
      </c>
      <c r="C7112" s="3" t="s">
        <v>32467</v>
      </c>
      <c r="D7112" s="3" t="s">
        <v>32468</v>
      </c>
      <c r="E7112" s="3" t="s">
        <v>32469</v>
      </c>
      <c r="F7112" s="3" t="s">
        <v>2650</v>
      </c>
      <c r="G7112" s="4">
        <v>42774</v>
      </c>
      <c r="H7112" s="3">
        <v>2013</v>
      </c>
      <c r="I7112" s="3" t="s">
        <v>57</v>
      </c>
      <c r="J7112" s="3" t="s">
        <v>375</v>
      </c>
      <c r="K7112" s="3" t="s">
        <v>756</v>
      </c>
      <c r="L7112" s="3" t="s">
        <v>32470</v>
      </c>
    </row>
    <row r="7113" spans="1:12">
      <c r="A7113" s="3" t="s">
        <v>32471</v>
      </c>
      <c r="B7113" s="3" t="s">
        <v>13</v>
      </c>
      <c r="C7113" s="3" t="s">
        <v>32472</v>
      </c>
      <c r="D7113" s="3" t="s">
        <v>32473</v>
      </c>
      <c r="E7113" s="3"/>
      <c r="F7113" s="3" t="s">
        <v>915</v>
      </c>
      <c r="G7113" s="4">
        <v>43662</v>
      </c>
      <c r="H7113" s="3">
        <v>2018</v>
      </c>
      <c r="I7113" s="3" t="s">
        <v>26</v>
      </c>
      <c r="J7113" s="3" t="s">
        <v>947</v>
      </c>
      <c r="K7113" s="3" t="s">
        <v>531</v>
      </c>
      <c r="L7113" s="3" t="s">
        <v>32474</v>
      </c>
    </row>
    <row r="7114" spans="1:12">
      <c r="A7114" s="3" t="s">
        <v>32475</v>
      </c>
      <c r="B7114" s="3" t="s">
        <v>22</v>
      </c>
      <c r="C7114" s="3" t="s">
        <v>32476</v>
      </c>
      <c r="D7114" s="3" t="s">
        <v>32477</v>
      </c>
      <c r="E7114" s="3" t="s">
        <v>32478</v>
      </c>
      <c r="F7114" s="3" t="s">
        <v>31897</v>
      </c>
      <c r="G7114" s="4">
        <v>41364</v>
      </c>
      <c r="H7114" s="3">
        <v>2016</v>
      </c>
      <c r="I7114" s="3" t="s">
        <v>26</v>
      </c>
      <c r="J7114" s="3" t="s">
        <v>34</v>
      </c>
      <c r="K7114" s="3" t="s">
        <v>1129</v>
      </c>
      <c r="L7114" s="3" t="s">
        <v>32479</v>
      </c>
    </row>
    <row r="7115" spans="1:12">
      <c r="A7115" s="3" t="s">
        <v>32480</v>
      </c>
      <c r="B7115" s="3" t="s">
        <v>13</v>
      </c>
      <c r="C7115" s="3" t="s">
        <v>32481</v>
      </c>
      <c r="D7115" s="3" t="s">
        <v>2093</v>
      </c>
      <c r="E7115" s="3" t="s">
        <v>32482</v>
      </c>
      <c r="F7115" s="3" t="s">
        <v>16</v>
      </c>
      <c r="G7115" s="4">
        <v>43678</v>
      </c>
      <c r="H7115" s="3">
        <v>1997</v>
      </c>
      <c r="I7115" s="3" t="s">
        <v>310</v>
      </c>
      <c r="J7115" s="3" t="s">
        <v>795</v>
      </c>
      <c r="K7115" s="3" t="s">
        <v>324</v>
      </c>
      <c r="L7115" s="3" t="s">
        <v>32483</v>
      </c>
    </row>
    <row r="7116" spans="1:12">
      <c r="A7116" s="3" t="s">
        <v>32484</v>
      </c>
      <c r="B7116" s="3" t="s">
        <v>13</v>
      </c>
      <c r="C7116" s="3" t="s">
        <v>32485</v>
      </c>
      <c r="D7116" s="3" t="s">
        <v>32486</v>
      </c>
      <c r="E7116" s="3" t="s">
        <v>32487</v>
      </c>
      <c r="F7116" s="3" t="s">
        <v>2919</v>
      </c>
      <c r="G7116" s="4">
        <v>43379</v>
      </c>
      <c r="H7116" s="3">
        <v>2015</v>
      </c>
      <c r="I7116" s="3" t="s">
        <v>74</v>
      </c>
      <c r="J7116" s="3" t="s">
        <v>548</v>
      </c>
      <c r="K7116" s="3" t="s">
        <v>481</v>
      </c>
      <c r="L7116" s="3" t="s">
        <v>32488</v>
      </c>
    </row>
    <row r="7117" spans="1:12">
      <c r="A7117" s="3" t="s">
        <v>32489</v>
      </c>
      <c r="B7117" s="3" t="s">
        <v>13</v>
      </c>
      <c r="C7117" s="3" t="s">
        <v>32490</v>
      </c>
      <c r="D7117" s="3" t="s">
        <v>20536</v>
      </c>
      <c r="E7117" s="3" t="s">
        <v>32491</v>
      </c>
      <c r="F7117" s="3" t="s">
        <v>44</v>
      </c>
      <c r="G7117" s="4">
        <v>43830</v>
      </c>
      <c r="H7117" s="3">
        <v>2009</v>
      </c>
      <c r="I7117" s="3" t="s">
        <v>74</v>
      </c>
      <c r="J7117" s="3" t="s">
        <v>2067</v>
      </c>
      <c r="K7117" s="3" t="s">
        <v>100</v>
      </c>
      <c r="L7117" s="3" t="s">
        <v>32492</v>
      </c>
    </row>
    <row r="7118" spans="1:12">
      <c r="A7118" s="3" t="s">
        <v>32493</v>
      </c>
      <c r="B7118" s="3" t="s">
        <v>13</v>
      </c>
      <c r="C7118" s="3" t="s">
        <v>32494</v>
      </c>
      <c r="D7118" s="3"/>
      <c r="E7118" s="3" t="s">
        <v>32495</v>
      </c>
      <c r="F7118" s="3"/>
      <c r="G7118" s="4">
        <v>42953</v>
      </c>
      <c r="H7118" s="3">
        <v>2014</v>
      </c>
      <c r="I7118" s="3" t="s">
        <v>165</v>
      </c>
      <c r="J7118" s="3" t="s">
        <v>6178</v>
      </c>
      <c r="K7118" s="3" t="s">
        <v>1675</v>
      </c>
      <c r="L7118" s="3" t="s">
        <v>32496</v>
      </c>
    </row>
    <row r="7119" spans="1:12">
      <c r="A7119" s="3" t="s">
        <v>32497</v>
      </c>
      <c r="B7119" s="3" t="s">
        <v>13</v>
      </c>
      <c r="C7119" s="3" t="s">
        <v>32498</v>
      </c>
      <c r="D7119" s="3" t="s">
        <v>7627</v>
      </c>
      <c r="E7119" s="3" t="s">
        <v>32499</v>
      </c>
      <c r="F7119" s="3" t="s">
        <v>44</v>
      </c>
      <c r="G7119" s="4">
        <v>43023</v>
      </c>
      <c r="H7119" s="3">
        <v>2013</v>
      </c>
      <c r="I7119" s="3" t="s">
        <v>74</v>
      </c>
      <c r="J7119" s="3" t="s">
        <v>2067</v>
      </c>
      <c r="K7119" s="3" t="s">
        <v>67</v>
      </c>
      <c r="L7119" s="3" t="s">
        <v>32500</v>
      </c>
    </row>
    <row r="7120" spans="1:12">
      <c r="A7120" s="3" t="s">
        <v>32501</v>
      </c>
      <c r="B7120" s="3" t="s">
        <v>13</v>
      </c>
      <c r="C7120" s="3" t="s">
        <v>32502</v>
      </c>
      <c r="D7120" s="3" t="s">
        <v>20307</v>
      </c>
      <c r="E7120" s="3" t="s">
        <v>32503</v>
      </c>
      <c r="F7120" s="3" t="s">
        <v>44</v>
      </c>
      <c r="G7120" s="4">
        <v>43239</v>
      </c>
      <c r="H7120" s="3">
        <v>2012</v>
      </c>
      <c r="I7120" s="3" t="s">
        <v>74</v>
      </c>
      <c r="J7120" s="3" t="s">
        <v>135</v>
      </c>
      <c r="K7120" s="3" t="s">
        <v>67</v>
      </c>
      <c r="L7120" s="3" t="s">
        <v>32504</v>
      </c>
    </row>
    <row r="7121" spans="1:12">
      <c r="A7121" s="3" t="s">
        <v>32505</v>
      </c>
      <c r="B7121" s="3" t="s">
        <v>13</v>
      </c>
      <c r="C7121" s="3" t="s">
        <v>32506</v>
      </c>
      <c r="D7121" s="3" t="s">
        <v>32507</v>
      </c>
      <c r="E7121" s="3" t="s">
        <v>32508</v>
      </c>
      <c r="F7121" s="3" t="s">
        <v>16586</v>
      </c>
      <c r="G7121" s="4">
        <v>42993</v>
      </c>
      <c r="H7121" s="3">
        <v>2016</v>
      </c>
      <c r="I7121" s="3" t="s">
        <v>74</v>
      </c>
      <c r="J7121" s="3" t="s">
        <v>2067</v>
      </c>
      <c r="K7121" s="3" t="s">
        <v>481</v>
      </c>
      <c r="L7121" s="3" t="s">
        <v>32509</v>
      </c>
    </row>
    <row r="7122" spans="1:12">
      <c r="A7122" s="3" t="s">
        <v>32510</v>
      </c>
      <c r="B7122" s="3" t="s">
        <v>22</v>
      </c>
      <c r="C7122" s="3" t="s">
        <v>32511</v>
      </c>
      <c r="D7122" s="3"/>
      <c r="E7122" s="3" t="s">
        <v>32512</v>
      </c>
      <c r="F7122" s="3" t="s">
        <v>341</v>
      </c>
      <c r="G7122" s="4">
        <v>42856</v>
      </c>
      <c r="H7122" s="3">
        <v>2008</v>
      </c>
      <c r="I7122" s="3" t="s">
        <v>418</v>
      </c>
      <c r="J7122" s="3" t="s">
        <v>34</v>
      </c>
      <c r="K7122" s="3" t="s">
        <v>5141</v>
      </c>
      <c r="L7122" s="3" t="s">
        <v>32513</v>
      </c>
    </row>
    <row r="7123" spans="1:12">
      <c r="A7123" s="3" t="s">
        <v>32514</v>
      </c>
      <c r="B7123" s="3" t="s">
        <v>13</v>
      </c>
      <c r="C7123" s="3" t="s">
        <v>32515</v>
      </c>
      <c r="D7123" s="3" t="s">
        <v>4775</v>
      </c>
      <c r="E7123" s="3" t="s">
        <v>32516</v>
      </c>
      <c r="F7123" s="3" t="s">
        <v>16</v>
      </c>
      <c r="G7123" s="4">
        <v>43466</v>
      </c>
      <c r="H7123" s="3">
        <v>2001</v>
      </c>
      <c r="I7123" s="3" t="s">
        <v>310</v>
      </c>
      <c r="J7123" s="3" t="s">
        <v>248</v>
      </c>
      <c r="K7123" s="3" t="s">
        <v>842</v>
      </c>
      <c r="L7123" s="3" t="s">
        <v>32517</v>
      </c>
    </row>
    <row r="7124" spans="1:12">
      <c r="A7124" s="3" t="s">
        <v>32518</v>
      </c>
      <c r="B7124" s="3" t="s">
        <v>13</v>
      </c>
      <c r="C7124" s="3" t="s">
        <v>32519</v>
      </c>
      <c r="D7124" s="3" t="s">
        <v>32003</v>
      </c>
      <c r="E7124" s="3" t="s">
        <v>32520</v>
      </c>
      <c r="F7124" s="3" t="s">
        <v>2019</v>
      </c>
      <c r="G7124" s="4">
        <v>43739</v>
      </c>
      <c r="H7124" s="3">
        <v>1973</v>
      </c>
      <c r="I7124" s="3" t="s">
        <v>26</v>
      </c>
      <c r="J7124" s="3" t="s">
        <v>199</v>
      </c>
      <c r="K7124" s="3" t="s">
        <v>559</v>
      </c>
      <c r="L7124" s="3" t="s">
        <v>32521</v>
      </c>
    </row>
    <row r="7125" spans="1:12">
      <c r="A7125" s="3" t="s">
        <v>32522</v>
      </c>
      <c r="B7125" s="3" t="s">
        <v>22</v>
      </c>
      <c r="C7125" s="3" t="s">
        <v>32523</v>
      </c>
      <c r="D7125" s="3"/>
      <c r="E7125" s="3" t="s">
        <v>32524</v>
      </c>
      <c r="F7125" s="3" t="s">
        <v>16</v>
      </c>
      <c r="G7125" s="4">
        <v>44183</v>
      </c>
      <c r="H7125" s="3">
        <v>2019</v>
      </c>
      <c r="I7125" s="3" t="s">
        <v>418</v>
      </c>
      <c r="J7125" s="3" t="s">
        <v>27</v>
      </c>
      <c r="K7125" s="3" t="s">
        <v>363</v>
      </c>
      <c r="L7125" s="3" t="s">
        <v>32525</v>
      </c>
    </row>
    <row r="7126" spans="1:12">
      <c r="A7126" s="3" t="s">
        <v>32526</v>
      </c>
      <c r="B7126" s="3" t="s">
        <v>13</v>
      </c>
      <c r="C7126" s="3" t="s">
        <v>32527</v>
      </c>
      <c r="D7126" s="3" t="s">
        <v>16836</v>
      </c>
      <c r="E7126" s="3" t="s">
        <v>32528</v>
      </c>
      <c r="F7126" s="3" t="s">
        <v>16</v>
      </c>
      <c r="G7126" s="4">
        <v>42461</v>
      </c>
      <c r="H7126" s="3">
        <v>2015</v>
      </c>
      <c r="I7126" s="3" t="s">
        <v>17</v>
      </c>
      <c r="J7126" s="3" t="s">
        <v>880</v>
      </c>
      <c r="K7126" s="3" t="s">
        <v>19</v>
      </c>
      <c r="L7126" s="3" t="s">
        <v>32529</v>
      </c>
    </row>
    <row r="7127" spans="1:12">
      <c r="A7127" s="3" t="s">
        <v>32530</v>
      </c>
      <c r="B7127" s="3" t="s">
        <v>22</v>
      </c>
      <c r="C7127" s="3" t="s">
        <v>32531</v>
      </c>
      <c r="D7127" s="3"/>
      <c r="E7127" s="3" t="s">
        <v>32532</v>
      </c>
      <c r="F7127" s="3" t="s">
        <v>16</v>
      </c>
      <c r="G7127" s="4">
        <v>42963</v>
      </c>
      <c r="H7127" s="3">
        <v>2008</v>
      </c>
      <c r="I7127" s="3" t="s">
        <v>74</v>
      </c>
      <c r="J7127" s="3" t="s">
        <v>27</v>
      </c>
      <c r="K7127" s="3" t="s">
        <v>2085</v>
      </c>
      <c r="L7127" s="3" t="s">
        <v>32533</v>
      </c>
    </row>
    <row r="7128" spans="1:12">
      <c r="A7128" s="3" t="s">
        <v>32534</v>
      </c>
      <c r="B7128" s="3" t="s">
        <v>13</v>
      </c>
      <c r="C7128" s="3" t="s">
        <v>32535</v>
      </c>
      <c r="D7128" s="3" t="s">
        <v>1881</v>
      </c>
      <c r="E7128" s="3" t="s">
        <v>32536</v>
      </c>
      <c r="F7128" s="3" t="s">
        <v>16</v>
      </c>
      <c r="G7128" s="4">
        <v>43466</v>
      </c>
      <c r="H7128" s="3">
        <v>2014</v>
      </c>
      <c r="I7128" s="3" t="s">
        <v>310</v>
      </c>
      <c r="J7128" s="3" t="s">
        <v>6183</v>
      </c>
      <c r="K7128" s="3" t="s">
        <v>5911</v>
      </c>
      <c r="L7128" s="3" t="s">
        <v>32537</v>
      </c>
    </row>
    <row r="7129" spans="1:12">
      <c r="A7129" s="3" t="s">
        <v>32538</v>
      </c>
      <c r="B7129" s="3" t="s">
        <v>13</v>
      </c>
      <c r="C7129" s="3" t="s">
        <v>32539</v>
      </c>
      <c r="D7129" s="3" t="s">
        <v>32540</v>
      </c>
      <c r="E7129" s="3" t="s">
        <v>32541</v>
      </c>
      <c r="F7129" s="3" t="s">
        <v>32542</v>
      </c>
      <c r="G7129" s="4">
        <v>43556</v>
      </c>
      <c r="H7129" s="3">
        <v>2018</v>
      </c>
      <c r="I7129" s="3" t="s">
        <v>74</v>
      </c>
      <c r="J7129" s="3" t="s">
        <v>7173</v>
      </c>
      <c r="K7129" s="3" t="s">
        <v>22737</v>
      </c>
      <c r="L7129" s="3" t="s">
        <v>32543</v>
      </c>
    </row>
    <row r="7130" spans="1:12">
      <c r="A7130" s="3" t="s">
        <v>32544</v>
      </c>
      <c r="B7130" s="3" t="s">
        <v>13</v>
      </c>
      <c r="C7130" s="3" t="s">
        <v>32545</v>
      </c>
      <c r="D7130" s="3" t="s">
        <v>32546</v>
      </c>
      <c r="E7130" s="3" t="s">
        <v>32547</v>
      </c>
      <c r="F7130" s="3" t="s">
        <v>16</v>
      </c>
      <c r="G7130" s="4">
        <v>43221</v>
      </c>
      <c r="H7130" s="3">
        <v>2016</v>
      </c>
      <c r="I7130" s="3" t="s">
        <v>26</v>
      </c>
      <c r="J7130" s="3" t="s">
        <v>1330</v>
      </c>
      <c r="K7130" s="3" t="s">
        <v>1005</v>
      </c>
      <c r="L7130" s="3" t="s">
        <v>32548</v>
      </c>
    </row>
    <row r="7131" spans="1:12">
      <c r="A7131" s="3" t="s">
        <v>32549</v>
      </c>
      <c r="B7131" s="3" t="s">
        <v>22</v>
      </c>
      <c r="C7131" s="3" t="s">
        <v>32550</v>
      </c>
      <c r="D7131" s="3"/>
      <c r="E7131" s="3" t="s">
        <v>32551</v>
      </c>
      <c r="F7131" s="3" t="s">
        <v>44</v>
      </c>
      <c r="G7131" s="4">
        <v>42887</v>
      </c>
      <c r="H7131" s="3">
        <v>2009</v>
      </c>
      <c r="I7131" s="3" t="s">
        <v>74</v>
      </c>
      <c r="J7131" s="3" t="s">
        <v>34</v>
      </c>
      <c r="K7131" s="3" t="s">
        <v>330</v>
      </c>
      <c r="L7131" s="3" t="s">
        <v>32552</v>
      </c>
    </row>
    <row r="7132" spans="1:12">
      <c r="A7132" s="3" t="s">
        <v>32553</v>
      </c>
      <c r="B7132" s="3" t="s">
        <v>13</v>
      </c>
      <c r="C7132" s="3" t="s">
        <v>32554</v>
      </c>
      <c r="D7132" s="3" t="s">
        <v>32555</v>
      </c>
      <c r="E7132" s="3" t="s">
        <v>32556</v>
      </c>
      <c r="F7132" s="3" t="s">
        <v>16</v>
      </c>
      <c r="G7132" s="4">
        <v>43770</v>
      </c>
      <c r="H7132" s="3">
        <v>1973</v>
      </c>
      <c r="I7132" s="3" t="s">
        <v>310</v>
      </c>
      <c r="J7132" s="3" t="s">
        <v>369</v>
      </c>
      <c r="K7132" s="3" t="s">
        <v>576</v>
      </c>
      <c r="L7132" s="3" t="s">
        <v>32557</v>
      </c>
    </row>
    <row r="7133" spans="1:12">
      <c r="A7133" s="3" t="s">
        <v>32558</v>
      </c>
      <c r="B7133" s="3" t="s">
        <v>22</v>
      </c>
      <c r="C7133" s="3" t="s">
        <v>32559</v>
      </c>
      <c r="D7133" s="3"/>
      <c r="E7133" s="3"/>
      <c r="F7133" s="3" t="s">
        <v>891</v>
      </c>
      <c r="G7133" s="4">
        <v>43556</v>
      </c>
      <c r="H7133" s="3">
        <v>2017</v>
      </c>
      <c r="I7133" s="3" t="s">
        <v>234</v>
      </c>
      <c r="J7133" s="3" t="s">
        <v>34</v>
      </c>
      <c r="K7133" s="3" t="s">
        <v>235</v>
      </c>
      <c r="L7133" s="3" t="s">
        <v>32560</v>
      </c>
    </row>
    <row r="7134" spans="1:12">
      <c r="A7134" s="3" t="s">
        <v>32561</v>
      </c>
      <c r="B7134" s="3" t="s">
        <v>13</v>
      </c>
      <c r="C7134" s="3" t="s">
        <v>32562</v>
      </c>
      <c r="D7134" s="3" t="s">
        <v>32563</v>
      </c>
      <c r="E7134" s="3" t="s">
        <v>32564</v>
      </c>
      <c r="F7134" s="3" t="s">
        <v>16</v>
      </c>
      <c r="G7134" s="4">
        <v>43621</v>
      </c>
      <c r="H7134" s="3">
        <v>2011</v>
      </c>
      <c r="I7134" s="3" t="s">
        <v>57</v>
      </c>
      <c r="J7134" s="3" t="s">
        <v>5330</v>
      </c>
      <c r="K7134" s="3" t="s">
        <v>19</v>
      </c>
      <c r="L7134" s="3" t="s">
        <v>32565</v>
      </c>
    </row>
    <row r="7135" spans="1:12">
      <c r="A7135" s="3" t="s">
        <v>32566</v>
      </c>
      <c r="B7135" s="3" t="s">
        <v>13</v>
      </c>
      <c r="C7135" s="3" t="s">
        <v>32567</v>
      </c>
      <c r="D7135" s="3" t="s">
        <v>32568</v>
      </c>
      <c r="E7135" s="3" t="s">
        <v>32569</v>
      </c>
      <c r="F7135" s="3"/>
      <c r="G7135" s="4">
        <v>43830</v>
      </c>
      <c r="H7135" s="3">
        <v>1960</v>
      </c>
      <c r="I7135" s="3" t="s">
        <v>74</v>
      </c>
      <c r="J7135" s="3" t="s">
        <v>5596</v>
      </c>
      <c r="K7135" s="3" t="s">
        <v>249</v>
      </c>
      <c r="L7135" s="3" t="s">
        <v>32570</v>
      </c>
    </row>
    <row r="7136" spans="1:12">
      <c r="A7136" s="3" t="s">
        <v>32571</v>
      </c>
      <c r="B7136" s="3" t="s">
        <v>13</v>
      </c>
      <c r="C7136" s="3" t="s">
        <v>32572</v>
      </c>
      <c r="D7136" s="3" t="s">
        <v>32573</v>
      </c>
      <c r="E7136" s="3"/>
      <c r="F7136" s="3" t="s">
        <v>73</v>
      </c>
      <c r="G7136" s="4">
        <v>42826</v>
      </c>
      <c r="H7136" s="3">
        <v>2017</v>
      </c>
      <c r="I7136" s="3" t="s">
        <v>74</v>
      </c>
      <c r="J7136" s="3" t="s">
        <v>18</v>
      </c>
      <c r="K7136" s="3" t="s">
        <v>2381</v>
      </c>
      <c r="L7136" s="3" t="s">
        <v>32574</v>
      </c>
    </row>
    <row r="7137" spans="1:12">
      <c r="A7137" s="3" t="s">
        <v>32575</v>
      </c>
      <c r="B7137" s="3" t="s">
        <v>13</v>
      </c>
      <c r="C7137" s="3" t="s">
        <v>32576</v>
      </c>
      <c r="D7137" s="3" t="s">
        <v>32577</v>
      </c>
      <c r="E7137" s="3"/>
      <c r="F7137" s="3" t="s">
        <v>44</v>
      </c>
      <c r="G7137" s="4">
        <v>42597</v>
      </c>
      <c r="H7137" s="3">
        <v>2005</v>
      </c>
      <c r="I7137" s="3" t="s">
        <v>74</v>
      </c>
      <c r="J7137" s="3" t="s">
        <v>5330</v>
      </c>
      <c r="K7137" s="3" t="s">
        <v>123</v>
      </c>
      <c r="L7137" s="3" t="s">
        <v>32578</v>
      </c>
    </row>
    <row r="7138" spans="1:12">
      <c r="A7138" s="3" t="s">
        <v>32579</v>
      </c>
      <c r="B7138" s="3" t="s">
        <v>13</v>
      </c>
      <c r="C7138" s="3" t="s">
        <v>32580</v>
      </c>
      <c r="D7138" s="3" t="s">
        <v>32581</v>
      </c>
      <c r="E7138" s="3" t="s">
        <v>32582</v>
      </c>
      <c r="F7138" s="3" t="s">
        <v>16</v>
      </c>
      <c r="G7138" s="4">
        <v>43587</v>
      </c>
      <c r="H7138" s="3">
        <v>2012</v>
      </c>
      <c r="I7138" s="3" t="s">
        <v>17</v>
      </c>
      <c r="J7138" s="3" t="s">
        <v>1186</v>
      </c>
      <c r="K7138" s="3" t="s">
        <v>775</v>
      </c>
      <c r="L7138" s="3" t="s">
        <v>32583</v>
      </c>
    </row>
    <row r="7139" spans="1:12">
      <c r="A7139" s="3" t="s">
        <v>32584</v>
      </c>
      <c r="B7139" s="3" t="s">
        <v>13</v>
      </c>
      <c r="C7139" s="3" t="s">
        <v>32585</v>
      </c>
      <c r="D7139" s="3" t="s">
        <v>4986</v>
      </c>
      <c r="E7139" s="3" t="s">
        <v>32586</v>
      </c>
      <c r="F7139" s="3" t="s">
        <v>44</v>
      </c>
      <c r="G7139" s="4">
        <v>43830</v>
      </c>
      <c r="H7139" s="3">
        <v>2013</v>
      </c>
      <c r="I7139" s="3" t="s">
        <v>26</v>
      </c>
      <c r="J7139" s="3" t="s">
        <v>66</v>
      </c>
      <c r="K7139" s="3" t="s">
        <v>520</v>
      </c>
      <c r="L7139" s="3" t="s">
        <v>32587</v>
      </c>
    </row>
    <row r="7140" spans="1:12">
      <c r="A7140" s="3" t="s">
        <v>32588</v>
      </c>
      <c r="B7140" s="3" t="s">
        <v>13</v>
      </c>
      <c r="C7140" s="3" t="s">
        <v>32589</v>
      </c>
      <c r="D7140" s="3"/>
      <c r="E7140" s="3" t="s">
        <v>32590</v>
      </c>
      <c r="F7140" s="3"/>
      <c r="G7140" s="4">
        <v>43132</v>
      </c>
      <c r="H7140" s="3">
        <v>2017</v>
      </c>
      <c r="I7140" s="3" t="s">
        <v>26</v>
      </c>
      <c r="J7140" s="3" t="s">
        <v>600</v>
      </c>
      <c r="K7140" s="3" t="s">
        <v>576</v>
      </c>
      <c r="L7140" s="3" t="s">
        <v>32591</v>
      </c>
    </row>
    <row r="7141" spans="1:12">
      <c r="A7141" s="3" t="s">
        <v>32592</v>
      </c>
      <c r="B7141" s="3" t="s">
        <v>13</v>
      </c>
      <c r="C7141" s="3" t="s">
        <v>32593</v>
      </c>
      <c r="D7141" s="3" t="s">
        <v>32594</v>
      </c>
      <c r="E7141" s="3" t="s">
        <v>32595</v>
      </c>
      <c r="F7141" s="3" t="s">
        <v>16</v>
      </c>
      <c r="G7141" s="4">
        <v>43571</v>
      </c>
      <c r="H7141" s="3">
        <v>2018</v>
      </c>
      <c r="I7141" s="3" t="s">
        <v>26</v>
      </c>
      <c r="J7141" s="3" t="s">
        <v>902</v>
      </c>
      <c r="K7141" s="3" t="s">
        <v>4367</v>
      </c>
      <c r="L7141" s="3" t="s">
        <v>32596</v>
      </c>
    </row>
    <row r="7142" spans="1:12">
      <c r="A7142" s="3" t="s">
        <v>32597</v>
      </c>
      <c r="B7142" s="3" t="s">
        <v>22</v>
      </c>
      <c r="C7142" s="3" t="s">
        <v>32598</v>
      </c>
      <c r="D7142" s="3" t="s">
        <v>32599</v>
      </c>
      <c r="E7142" s="3" t="s">
        <v>32600</v>
      </c>
      <c r="F7142" s="3" t="s">
        <v>73</v>
      </c>
      <c r="G7142" s="4">
        <v>42607</v>
      </c>
      <c r="H7142" s="3">
        <v>2015</v>
      </c>
      <c r="I7142" s="3" t="s">
        <v>74</v>
      </c>
      <c r="J7142" s="3" t="s">
        <v>34</v>
      </c>
      <c r="K7142" s="3" t="s">
        <v>32601</v>
      </c>
      <c r="L7142" s="3" t="s">
        <v>32602</v>
      </c>
    </row>
    <row r="7143" spans="1:12">
      <c r="A7143" s="3" t="s">
        <v>32603</v>
      </c>
      <c r="B7143" s="3" t="s">
        <v>13</v>
      </c>
      <c r="C7143" s="3" t="s">
        <v>32604</v>
      </c>
      <c r="D7143" s="3" t="s">
        <v>32605</v>
      </c>
      <c r="E7143" s="3" t="s">
        <v>32606</v>
      </c>
      <c r="F7143" s="3" t="s">
        <v>44</v>
      </c>
      <c r="G7143" s="4">
        <v>43101</v>
      </c>
      <c r="H7143" s="3">
        <v>2017</v>
      </c>
      <c r="I7143" s="3" t="s">
        <v>26</v>
      </c>
      <c r="J7143" s="3" t="s">
        <v>1135</v>
      </c>
      <c r="K7143" s="3" t="s">
        <v>881</v>
      </c>
      <c r="L7143" s="3" t="s">
        <v>32607</v>
      </c>
    </row>
    <row r="7144" spans="1:12">
      <c r="A7144" s="3" t="s">
        <v>32608</v>
      </c>
      <c r="B7144" s="3" t="s">
        <v>22</v>
      </c>
      <c r="C7144" s="3" t="s">
        <v>32609</v>
      </c>
      <c r="D7144" s="3"/>
      <c r="E7144" s="3" t="s">
        <v>32610</v>
      </c>
      <c r="F7144" s="3" t="s">
        <v>11189</v>
      </c>
      <c r="G7144" s="4">
        <v>42814</v>
      </c>
      <c r="H7144" s="3">
        <v>2015</v>
      </c>
      <c r="I7144" s="3" t="s">
        <v>26</v>
      </c>
      <c r="J7144" s="3" t="s">
        <v>34</v>
      </c>
      <c r="K7144" s="3" t="s">
        <v>1110</v>
      </c>
      <c r="L7144" s="3" t="s">
        <v>32611</v>
      </c>
    </row>
    <row r="7145" spans="1:12">
      <c r="A7145" s="3" t="s">
        <v>32612</v>
      </c>
      <c r="B7145" s="3" t="s">
        <v>22</v>
      </c>
      <c r="C7145" s="3" t="s">
        <v>32613</v>
      </c>
      <c r="D7145" s="3"/>
      <c r="E7145" s="3" t="s">
        <v>32614</v>
      </c>
      <c r="F7145" s="3" t="s">
        <v>128</v>
      </c>
      <c r="G7145" s="4">
        <v>42762</v>
      </c>
      <c r="H7145" s="3">
        <v>2016</v>
      </c>
      <c r="I7145" s="3" t="s">
        <v>74</v>
      </c>
      <c r="J7145" s="3" t="s">
        <v>34</v>
      </c>
      <c r="K7145" s="3" t="s">
        <v>1110</v>
      </c>
      <c r="L7145" s="3" t="s">
        <v>32615</v>
      </c>
    </row>
    <row r="7146" spans="1:12">
      <c r="A7146" s="3" t="s">
        <v>32616</v>
      </c>
      <c r="B7146" s="3" t="s">
        <v>13</v>
      </c>
      <c r="C7146" s="3" t="s">
        <v>32617</v>
      </c>
      <c r="D7146" s="3" t="s">
        <v>1166</v>
      </c>
      <c r="E7146" s="3" t="s">
        <v>32618</v>
      </c>
      <c r="F7146" s="3" t="s">
        <v>44</v>
      </c>
      <c r="G7146" s="4">
        <v>43830</v>
      </c>
      <c r="H7146" s="3">
        <v>1997</v>
      </c>
      <c r="I7146" s="3" t="s">
        <v>74</v>
      </c>
      <c r="J7146" s="3" t="s">
        <v>1186</v>
      </c>
      <c r="K7146" s="3" t="s">
        <v>173</v>
      </c>
      <c r="L7146" s="3" t="s">
        <v>32619</v>
      </c>
    </row>
    <row r="7147" spans="1:12">
      <c r="A7147" s="3" t="s">
        <v>32620</v>
      </c>
      <c r="B7147" s="3" t="s">
        <v>13</v>
      </c>
      <c r="C7147" s="3" t="s">
        <v>32621</v>
      </c>
      <c r="D7147" s="3" t="s">
        <v>15021</v>
      </c>
      <c r="E7147" s="3" t="s">
        <v>32622</v>
      </c>
      <c r="F7147" s="3" t="s">
        <v>16</v>
      </c>
      <c r="G7147" s="4">
        <v>43685</v>
      </c>
      <c r="H7147" s="3">
        <v>2011</v>
      </c>
      <c r="I7147" s="3" t="s">
        <v>57</v>
      </c>
      <c r="J7147" s="3" t="s">
        <v>58</v>
      </c>
      <c r="K7147" s="3" t="s">
        <v>107</v>
      </c>
      <c r="L7147" s="3" t="s">
        <v>32623</v>
      </c>
    </row>
    <row r="7148" spans="1:12">
      <c r="A7148" s="3" t="s">
        <v>32624</v>
      </c>
      <c r="B7148" s="3" t="s">
        <v>13</v>
      </c>
      <c r="C7148" s="3" t="s">
        <v>32625</v>
      </c>
      <c r="D7148" s="3" t="s">
        <v>32626</v>
      </c>
      <c r="E7148" s="3"/>
      <c r="F7148" s="3"/>
      <c r="G7148" s="4">
        <v>43358</v>
      </c>
      <c r="H7148" s="3">
        <v>2017</v>
      </c>
      <c r="I7148" s="3" t="s">
        <v>74</v>
      </c>
      <c r="J7148" s="3" t="s">
        <v>6739</v>
      </c>
      <c r="K7148" s="3" t="s">
        <v>19</v>
      </c>
      <c r="L7148" s="3" t="s">
        <v>32627</v>
      </c>
    </row>
    <row r="7149" spans="1:12">
      <c r="A7149" s="3" t="s">
        <v>32628</v>
      </c>
      <c r="B7149" s="3" t="s">
        <v>13</v>
      </c>
      <c r="C7149" s="3" t="s">
        <v>32629</v>
      </c>
      <c r="D7149" s="3" t="s">
        <v>32630</v>
      </c>
      <c r="E7149" s="3" t="s">
        <v>32631</v>
      </c>
      <c r="F7149" s="3" t="s">
        <v>16</v>
      </c>
      <c r="G7149" s="4">
        <v>44197</v>
      </c>
      <c r="H7149" s="3">
        <v>2009</v>
      </c>
      <c r="I7149" s="3" t="s">
        <v>17</v>
      </c>
      <c r="J7149" s="3" t="s">
        <v>2116</v>
      </c>
      <c r="K7149" s="3" t="s">
        <v>83</v>
      </c>
      <c r="L7149" s="3" t="s">
        <v>32632</v>
      </c>
    </row>
    <row r="7150" spans="1:12">
      <c r="A7150" s="3" t="s">
        <v>32633</v>
      </c>
      <c r="B7150" s="3" t="s">
        <v>22</v>
      </c>
      <c r="C7150" s="3" t="s">
        <v>32634</v>
      </c>
      <c r="D7150" s="3"/>
      <c r="E7150" s="3" t="s">
        <v>32635</v>
      </c>
      <c r="F7150" s="3" t="s">
        <v>16</v>
      </c>
      <c r="G7150" s="3" t="s">
        <v>32636</v>
      </c>
      <c r="H7150" s="3">
        <v>2014</v>
      </c>
      <c r="I7150" s="3" t="s">
        <v>165</v>
      </c>
      <c r="J7150" s="3" t="s">
        <v>27</v>
      </c>
      <c r="K7150" s="3" t="s">
        <v>235</v>
      </c>
      <c r="L7150" s="3" t="s">
        <v>32637</v>
      </c>
    </row>
    <row r="7151" spans="1:12">
      <c r="A7151" s="3" t="s">
        <v>32638</v>
      </c>
      <c r="B7151" s="3" t="s">
        <v>13</v>
      </c>
      <c r="C7151" s="3" t="s">
        <v>32639</v>
      </c>
      <c r="D7151" s="3" t="s">
        <v>32640</v>
      </c>
      <c r="E7151" s="3" t="s">
        <v>32641</v>
      </c>
      <c r="F7151" s="3" t="s">
        <v>16</v>
      </c>
      <c r="G7151" s="4">
        <v>44136</v>
      </c>
      <c r="H7151" s="3">
        <v>2011</v>
      </c>
      <c r="I7151" s="3" t="s">
        <v>17</v>
      </c>
      <c r="J7151" s="3" t="s">
        <v>429</v>
      </c>
      <c r="K7151" s="3" t="s">
        <v>667</v>
      </c>
      <c r="L7151" s="3" t="s">
        <v>32642</v>
      </c>
    </row>
    <row r="7152" spans="1:12">
      <c r="A7152" s="3" t="s">
        <v>32643</v>
      </c>
      <c r="B7152" s="3" t="s">
        <v>13</v>
      </c>
      <c r="C7152" s="3" t="s">
        <v>32644</v>
      </c>
      <c r="D7152" s="3" t="s">
        <v>32645</v>
      </c>
      <c r="E7152" s="3" t="s">
        <v>32646</v>
      </c>
      <c r="F7152" s="3" t="s">
        <v>16</v>
      </c>
      <c r="G7152" s="4">
        <v>43525</v>
      </c>
      <c r="H7152" s="3">
        <v>2005</v>
      </c>
      <c r="I7152" s="3" t="s">
        <v>310</v>
      </c>
      <c r="J7152" s="3" t="s">
        <v>1043</v>
      </c>
      <c r="K7152" s="3" t="s">
        <v>687</v>
      </c>
      <c r="L7152" s="3" t="s">
        <v>32647</v>
      </c>
    </row>
    <row r="7153" spans="1:12">
      <c r="A7153" s="3" t="s">
        <v>32648</v>
      </c>
      <c r="B7153" s="3" t="s">
        <v>13</v>
      </c>
      <c r="C7153" s="3" t="s">
        <v>32649</v>
      </c>
      <c r="D7153" s="3" t="s">
        <v>32650</v>
      </c>
      <c r="E7153" s="3" t="s">
        <v>32651</v>
      </c>
      <c r="F7153" s="3" t="s">
        <v>4702</v>
      </c>
      <c r="G7153" s="4">
        <v>43678</v>
      </c>
      <c r="H7153" s="3">
        <v>2015</v>
      </c>
      <c r="I7153" s="3" t="s">
        <v>17</v>
      </c>
      <c r="J7153" s="3" t="s">
        <v>622</v>
      </c>
      <c r="K7153" s="3" t="s">
        <v>775</v>
      </c>
      <c r="L7153" s="3" t="s">
        <v>32652</v>
      </c>
    </row>
    <row r="7154" spans="1:12">
      <c r="A7154" s="3" t="s">
        <v>32653</v>
      </c>
      <c r="B7154" s="3" t="s">
        <v>13</v>
      </c>
      <c r="C7154" s="3" t="s">
        <v>32654</v>
      </c>
      <c r="D7154" s="3" t="s">
        <v>4750</v>
      </c>
      <c r="E7154" s="3" t="s">
        <v>32655</v>
      </c>
      <c r="F7154" s="3" t="s">
        <v>32656</v>
      </c>
      <c r="G7154" s="4">
        <v>43709</v>
      </c>
      <c r="H7154" s="3">
        <v>2005</v>
      </c>
      <c r="I7154" s="3" t="s">
        <v>17</v>
      </c>
      <c r="J7154" s="3" t="s">
        <v>135</v>
      </c>
      <c r="K7154" s="3" t="s">
        <v>667</v>
      </c>
      <c r="L7154" s="3" t="s">
        <v>32657</v>
      </c>
    </row>
    <row r="7155" spans="1:12">
      <c r="A7155" s="3" t="s">
        <v>32658</v>
      </c>
      <c r="B7155" s="3" t="s">
        <v>13</v>
      </c>
      <c r="C7155" s="3" t="s">
        <v>32659</v>
      </c>
      <c r="D7155" s="3" t="s">
        <v>20047</v>
      </c>
      <c r="E7155" s="3" t="s">
        <v>32660</v>
      </c>
      <c r="F7155" s="3" t="s">
        <v>926</v>
      </c>
      <c r="G7155" s="4">
        <v>43343</v>
      </c>
      <c r="H7155" s="3">
        <v>1992</v>
      </c>
      <c r="I7155" s="3" t="s">
        <v>74</v>
      </c>
      <c r="J7155" s="3" t="s">
        <v>384</v>
      </c>
      <c r="K7155" s="3" t="s">
        <v>1100</v>
      </c>
      <c r="L7155" s="3" t="s">
        <v>32661</v>
      </c>
    </row>
    <row r="7156" spans="1:12">
      <c r="A7156" s="3" t="s">
        <v>32662</v>
      </c>
      <c r="B7156" s="3" t="s">
        <v>13</v>
      </c>
      <c r="C7156" s="3" t="s">
        <v>32663</v>
      </c>
      <c r="D7156" s="3" t="s">
        <v>12727</v>
      </c>
      <c r="E7156" s="3" t="s">
        <v>32664</v>
      </c>
      <c r="F7156" s="3" t="s">
        <v>16</v>
      </c>
      <c r="G7156" s="4">
        <v>43101</v>
      </c>
      <c r="H7156" s="3">
        <v>2011</v>
      </c>
      <c r="I7156" s="3" t="s">
        <v>632</v>
      </c>
      <c r="J7156" s="3" t="s">
        <v>207</v>
      </c>
      <c r="K7156" s="3" t="s">
        <v>576</v>
      </c>
      <c r="L7156" s="3" t="s">
        <v>32665</v>
      </c>
    </row>
    <row r="7157" spans="1:12">
      <c r="A7157" s="3" t="s">
        <v>32666</v>
      </c>
      <c r="B7157" s="3" t="s">
        <v>22</v>
      </c>
      <c r="C7157" s="3" t="s">
        <v>32667</v>
      </c>
      <c r="D7157" s="3"/>
      <c r="E7157" s="3" t="s">
        <v>32668</v>
      </c>
      <c r="F7157" s="3" t="s">
        <v>341</v>
      </c>
      <c r="G7157" s="4">
        <v>42705</v>
      </c>
      <c r="H7157" s="3">
        <v>2012</v>
      </c>
      <c r="I7157" s="3" t="s">
        <v>26</v>
      </c>
      <c r="J7157" s="3" t="s">
        <v>34</v>
      </c>
      <c r="K7157" s="3" t="s">
        <v>3190</v>
      </c>
      <c r="L7157" s="3" t="s">
        <v>32669</v>
      </c>
    </row>
    <row r="7158" spans="1:12">
      <c r="A7158" s="3" t="s">
        <v>32670</v>
      </c>
      <c r="B7158" s="3" t="s">
        <v>13</v>
      </c>
      <c r="C7158" s="3" t="s">
        <v>32671</v>
      </c>
      <c r="D7158" s="3" t="s">
        <v>32672</v>
      </c>
      <c r="E7158" s="3" t="s">
        <v>32673</v>
      </c>
      <c r="F7158" s="3" t="s">
        <v>32674</v>
      </c>
      <c r="G7158" s="4">
        <v>43790</v>
      </c>
      <c r="H7158" s="3">
        <v>2002</v>
      </c>
      <c r="I7158" s="3" t="s">
        <v>17</v>
      </c>
      <c r="J7158" s="3" t="s">
        <v>1993</v>
      </c>
      <c r="K7158" s="3" t="s">
        <v>263</v>
      </c>
      <c r="L7158" s="3" t="s">
        <v>32675</v>
      </c>
    </row>
    <row r="7159" spans="1:12">
      <c r="A7159" s="3" t="s">
        <v>32676</v>
      </c>
      <c r="B7159" s="3" t="s">
        <v>22</v>
      </c>
      <c r="C7159" s="3" t="s">
        <v>32677</v>
      </c>
      <c r="D7159" s="3"/>
      <c r="E7159" s="3" t="s">
        <v>32678</v>
      </c>
      <c r="F7159" s="3" t="s">
        <v>150</v>
      </c>
      <c r="G7159" s="4">
        <v>42730</v>
      </c>
      <c r="H7159" s="3">
        <v>2013</v>
      </c>
      <c r="I7159" s="3" t="s">
        <v>74</v>
      </c>
      <c r="J7159" s="3" t="s">
        <v>34</v>
      </c>
      <c r="K7159" s="3" t="s">
        <v>35</v>
      </c>
      <c r="L7159" s="3" t="s">
        <v>32679</v>
      </c>
    </row>
    <row r="7160" spans="1:12">
      <c r="A7160" s="3" t="s">
        <v>32680</v>
      </c>
      <c r="B7160" s="3" t="s">
        <v>13</v>
      </c>
      <c r="C7160" s="3" t="s">
        <v>32681</v>
      </c>
      <c r="D7160" s="3" t="s">
        <v>32682</v>
      </c>
      <c r="E7160" s="3" t="s">
        <v>32683</v>
      </c>
      <c r="F7160" s="3" t="s">
        <v>44</v>
      </c>
      <c r="G7160" s="4">
        <v>42911</v>
      </c>
      <c r="H7160" s="3">
        <v>2017</v>
      </c>
      <c r="I7160" s="3" t="s">
        <v>74</v>
      </c>
      <c r="J7160" s="3" t="s">
        <v>1596</v>
      </c>
      <c r="K7160" s="3" t="s">
        <v>100</v>
      </c>
      <c r="L7160" s="3" t="s">
        <v>32684</v>
      </c>
    </row>
    <row r="7161" spans="1:12">
      <c r="A7161" s="3" t="s">
        <v>32685</v>
      </c>
      <c r="B7161" s="3" t="s">
        <v>13</v>
      </c>
      <c r="C7161" s="3" t="s">
        <v>32686</v>
      </c>
      <c r="D7161" s="3" t="s">
        <v>32687</v>
      </c>
      <c r="E7161" s="3" t="s">
        <v>32688</v>
      </c>
      <c r="F7161" s="3" t="s">
        <v>44</v>
      </c>
      <c r="G7161" s="4">
        <v>43160</v>
      </c>
      <c r="H7161" s="3">
        <v>2015</v>
      </c>
      <c r="I7161" s="3" t="s">
        <v>106</v>
      </c>
      <c r="J7161" s="3" t="s">
        <v>2067</v>
      </c>
      <c r="K7161" s="3" t="s">
        <v>559</v>
      </c>
      <c r="L7161" s="3" t="s">
        <v>32689</v>
      </c>
    </row>
    <row r="7162" spans="1:12">
      <c r="A7162" s="3" t="s">
        <v>32690</v>
      </c>
      <c r="B7162" s="3" t="s">
        <v>13</v>
      </c>
      <c r="C7162" s="3" t="s">
        <v>32691</v>
      </c>
      <c r="D7162" s="3" t="s">
        <v>32692</v>
      </c>
      <c r="E7162" s="3" t="s">
        <v>32693</v>
      </c>
      <c r="F7162" s="3" t="s">
        <v>44</v>
      </c>
      <c r="G7162" s="4">
        <v>43830</v>
      </c>
      <c r="H7162" s="3">
        <v>1981</v>
      </c>
      <c r="I7162" s="3" t="s">
        <v>74</v>
      </c>
      <c r="J7162" s="3" t="s">
        <v>5572</v>
      </c>
      <c r="K7162" s="3" t="s">
        <v>249</v>
      </c>
      <c r="L7162" s="3" t="s">
        <v>32694</v>
      </c>
    </row>
    <row r="7163" spans="1:12">
      <c r="A7163" s="3" t="s">
        <v>32695</v>
      </c>
      <c r="B7163" s="3" t="s">
        <v>13</v>
      </c>
      <c r="C7163" s="3" t="s">
        <v>32696</v>
      </c>
      <c r="D7163" s="3" t="s">
        <v>32697</v>
      </c>
      <c r="E7163" s="3" t="s">
        <v>32698</v>
      </c>
      <c r="F7163" s="3" t="s">
        <v>44</v>
      </c>
      <c r="G7163" s="4">
        <v>43313</v>
      </c>
      <c r="H7163" s="3">
        <v>2017</v>
      </c>
      <c r="I7163" s="3" t="s">
        <v>106</v>
      </c>
      <c r="J7163" s="3" t="s">
        <v>248</v>
      </c>
      <c r="K7163" s="3" t="s">
        <v>100</v>
      </c>
      <c r="L7163" s="3" t="s">
        <v>32699</v>
      </c>
    </row>
    <row r="7164" spans="1:12">
      <c r="A7164" s="3" t="s">
        <v>32700</v>
      </c>
      <c r="B7164" s="3" t="s">
        <v>13</v>
      </c>
      <c r="C7164" s="3" t="s">
        <v>32701</v>
      </c>
      <c r="D7164" s="3" t="s">
        <v>32702</v>
      </c>
      <c r="E7164" s="3" t="s">
        <v>32703</v>
      </c>
      <c r="F7164" s="3" t="s">
        <v>44</v>
      </c>
      <c r="G7164" s="4">
        <v>43084</v>
      </c>
      <c r="H7164" s="3">
        <v>2016</v>
      </c>
      <c r="I7164" s="3" t="s">
        <v>26</v>
      </c>
      <c r="J7164" s="3" t="s">
        <v>1827</v>
      </c>
      <c r="K7164" s="3" t="s">
        <v>249</v>
      </c>
      <c r="L7164" s="3" t="s">
        <v>32704</v>
      </c>
    </row>
    <row r="7165" spans="1:12">
      <c r="A7165" s="3" t="s">
        <v>32705</v>
      </c>
      <c r="B7165" s="3" t="s">
        <v>13</v>
      </c>
      <c r="C7165" s="3" t="s">
        <v>32706</v>
      </c>
      <c r="D7165" s="3" t="s">
        <v>32707</v>
      </c>
      <c r="E7165" s="3" t="s">
        <v>32708</v>
      </c>
      <c r="F7165" s="3" t="s">
        <v>44</v>
      </c>
      <c r="G7165" s="4">
        <v>43040</v>
      </c>
      <c r="H7165" s="3">
        <v>2016</v>
      </c>
      <c r="I7165" s="3" t="s">
        <v>74</v>
      </c>
      <c r="J7165" s="3" t="s">
        <v>812</v>
      </c>
      <c r="K7165" s="3" t="s">
        <v>559</v>
      </c>
      <c r="L7165" s="3" t="s">
        <v>32709</v>
      </c>
    </row>
    <row r="7166" spans="1:12">
      <c r="A7166" s="3" t="s">
        <v>32710</v>
      </c>
      <c r="B7166" s="3" t="s">
        <v>13</v>
      </c>
      <c r="C7166" s="3" t="s">
        <v>32711</v>
      </c>
      <c r="D7166" s="3" t="s">
        <v>32712</v>
      </c>
      <c r="E7166" s="3" t="s">
        <v>32713</v>
      </c>
      <c r="F7166" s="3" t="s">
        <v>32714</v>
      </c>
      <c r="G7166" s="4">
        <v>43009</v>
      </c>
      <c r="H7166" s="3">
        <v>2014</v>
      </c>
      <c r="I7166" s="3" t="s">
        <v>57</v>
      </c>
      <c r="J7166" s="3" t="s">
        <v>389</v>
      </c>
      <c r="K7166" s="3" t="s">
        <v>633</v>
      </c>
      <c r="L7166" s="3" t="s">
        <v>32715</v>
      </c>
    </row>
    <row r="7167" spans="1:12">
      <c r="A7167" s="3" t="s">
        <v>32716</v>
      </c>
      <c r="B7167" s="3" t="s">
        <v>13</v>
      </c>
      <c r="C7167" s="3" t="s">
        <v>32717</v>
      </c>
      <c r="D7167" s="3" t="s">
        <v>32718</v>
      </c>
      <c r="E7167" s="3" t="s">
        <v>32719</v>
      </c>
      <c r="F7167" s="3" t="s">
        <v>44</v>
      </c>
      <c r="G7167" s="4">
        <v>43030</v>
      </c>
      <c r="H7167" s="3">
        <v>2010</v>
      </c>
      <c r="I7167" s="3" t="s">
        <v>74</v>
      </c>
      <c r="J7167" s="3" t="s">
        <v>429</v>
      </c>
      <c r="K7167" s="3" t="s">
        <v>1187</v>
      </c>
      <c r="L7167" s="3" t="s">
        <v>32720</v>
      </c>
    </row>
    <row r="7168" spans="1:12">
      <c r="A7168" s="3" t="s">
        <v>32721</v>
      </c>
      <c r="B7168" s="3" t="s">
        <v>13</v>
      </c>
      <c r="C7168" s="3" t="s">
        <v>32722</v>
      </c>
      <c r="D7168" s="3" t="s">
        <v>32723</v>
      </c>
      <c r="E7168" s="3" t="s">
        <v>32724</v>
      </c>
      <c r="F7168" s="3" t="s">
        <v>73</v>
      </c>
      <c r="G7168" s="4">
        <v>43228</v>
      </c>
      <c r="H7168" s="3">
        <v>2016</v>
      </c>
      <c r="I7168" s="3" t="s">
        <v>26</v>
      </c>
      <c r="J7168" s="3" t="s">
        <v>342</v>
      </c>
      <c r="K7168" s="3" t="s">
        <v>136</v>
      </c>
      <c r="L7168" s="3" t="s">
        <v>32725</v>
      </c>
    </row>
    <row r="7169" spans="1:12">
      <c r="A7169" s="3" t="s">
        <v>32726</v>
      </c>
      <c r="B7169" s="3" t="s">
        <v>13</v>
      </c>
      <c r="C7169" s="3" t="s">
        <v>32727</v>
      </c>
      <c r="D7169" s="3" t="s">
        <v>32728</v>
      </c>
      <c r="E7169" s="3" t="s">
        <v>32729</v>
      </c>
      <c r="F7169" s="3" t="s">
        <v>44</v>
      </c>
      <c r="G7169" s="4">
        <v>43160</v>
      </c>
      <c r="H7169" s="3">
        <v>2017</v>
      </c>
      <c r="I7169" s="3" t="s">
        <v>74</v>
      </c>
      <c r="J7169" s="3" t="s">
        <v>10525</v>
      </c>
      <c r="K7169" s="3" t="s">
        <v>67</v>
      </c>
      <c r="L7169" s="3" t="s">
        <v>32730</v>
      </c>
    </row>
    <row r="7170" spans="1:12">
      <c r="A7170" s="3" t="s">
        <v>32731</v>
      </c>
      <c r="B7170" s="3" t="s">
        <v>13</v>
      </c>
      <c r="C7170" s="3" t="s">
        <v>32732</v>
      </c>
      <c r="D7170" s="3"/>
      <c r="E7170" s="3" t="s">
        <v>32733</v>
      </c>
      <c r="F7170" s="3" t="s">
        <v>44</v>
      </c>
      <c r="G7170" s="4">
        <v>43160</v>
      </c>
      <c r="H7170" s="3">
        <v>2017</v>
      </c>
      <c r="I7170" s="3" t="s">
        <v>74</v>
      </c>
      <c r="J7170" s="3" t="s">
        <v>241</v>
      </c>
      <c r="K7170" s="3" t="s">
        <v>1318</v>
      </c>
      <c r="L7170" s="3" t="s">
        <v>32734</v>
      </c>
    </row>
    <row r="7171" spans="1:12">
      <c r="A7171" s="3" t="s">
        <v>32735</v>
      </c>
      <c r="B7171" s="3" t="s">
        <v>13</v>
      </c>
      <c r="C7171" s="3" t="s">
        <v>32736</v>
      </c>
      <c r="D7171" s="3" t="s">
        <v>31561</v>
      </c>
      <c r="E7171" s="3" t="s">
        <v>32737</v>
      </c>
      <c r="F7171" s="3" t="s">
        <v>44</v>
      </c>
      <c r="G7171" s="4">
        <v>43030</v>
      </c>
      <c r="H7171" s="3">
        <v>2008</v>
      </c>
      <c r="I7171" s="3" t="s">
        <v>74</v>
      </c>
      <c r="J7171" s="3" t="s">
        <v>3503</v>
      </c>
      <c r="K7171" s="3" t="s">
        <v>3350</v>
      </c>
      <c r="L7171" s="3" t="s">
        <v>32738</v>
      </c>
    </row>
    <row r="7172" spans="1:12">
      <c r="A7172" s="3" t="s">
        <v>32739</v>
      </c>
      <c r="B7172" s="3" t="s">
        <v>13</v>
      </c>
      <c r="C7172" s="3" t="s">
        <v>32740</v>
      </c>
      <c r="D7172" s="3" t="s">
        <v>1701</v>
      </c>
      <c r="E7172" s="3" t="s">
        <v>32741</v>
      </c>
      <c r="F7172" s="3" t="s">
        <v>16</v>
      </c>
      <c r="G7172" s="4">
        <v>43831</v>
      </c>
      <c r="H7172" s="3">
        <v>2001</v>
      </c>
      <c r="I7172" s="3" t="s">
        <v>17</v>
      </c>
      <c r="J7172" s="3" t="s">
        <v>715</v>
      </c>
      <c r="K7172" s="3" t="s">
        <v>667</v>
      </c>
      <c r="L7172" s="3" t="s">
        <v>32742</v>
      </c>
    </row>
    <row r="7173" spans="1:12">
      <c r="A7173" s="3" t="s">
        <v>32743</v>
      </c>
      <c r="B7173" s="3" t="s">
        <v>13</v>
      </c>
      <c r="C7173" s="3" t="s">
        <v>32744</v>
      </c>
      <c r="D7173" s="3" t="s">
        <v>32745</v>
      </c>
      <c r="E7173" s="3" t="s">
        <v>32746</v>
      </c>
      <c r="F7173" s="3" t="s">
        <v>44</v>
      </c>
      <c r="G7173" s="4">
        <v>43830</v>
      </c>
      <c r="H7173" s="3">
        <v>1982</v>
      </c>
      <c r="I7173" s="3" t="s">
        <v>106</v>
      </c>
      <c r="J7173" s="3" t="s">
        <v>1407</v>
      </c>
      <c r="K7173" s="3" t="s">
        <v>687</v>
      </c>
      <c r="L7173" s="3" t="s">
        <v>32747</v>
      </c>
    </row>
    <row r="7174" spans="1:12">
      <c r="A7174" s="3" t="s">
        <v>32748</v>
      </c>
      <c r="B7174" s="3" t="s">
        <v>13</v>
      </c>
      <c r="C7174" s="3" t="s">
        <v>32749</v>
      </c>
      <c r="D7174" s="3" t="s">
        <v>32750</v>
      </c>
      <c r="E7174" s="3" t="s">
        <v>22070</v>
      </c>
      <c r="F7174" s="3" t="s">
        <v>16</v>
      </c>
      <c r="G7174" s="4">
        <v>43300</v>
      </c>
      <c r="H7174" s="3">
        <v>2006</v>
      </c>
      <c r="I7174" s="3" t="s">
        <v>27222</v>
      </c>
      <c r="J7174" s="3" t="s">
        <v>389</v>
      </c>
      <c r="K7174" s="3" t="s">
        <v>1517</v>
      </c>
      <c r="L7174" s="3" t="s">
        <v>32751</v>
      </c>
    </row>
    <row r="7175" spans="1:12">
      <c r="A7175" s="3" t="s">
        <v>32752</v>
      </c>
      <c r="B7175" s="3" t="s">
        <v>13</v>
      </c>
      <c r="C7175" s="3" t="s">
        <v>32753</v>
      </c>
      <c r="D7175" s="3" t="s">
        <v>32754</v>
      </c>
      <c r="E7175" s="3" t="s">
        <v>32755</v>
      </c>
      <c r="F7175" s="3" t="s">
        <v>44</v>
      </c>
      <c r="G7175" s="4">
        <v>43282</v>
      </c>
      <c r="H7175" s="3">
        <v>2017</v>
      </c>
      <c r="I7175" s="3" t="s">
        <v>74</v>
      </c>
      <c r="J7175" s="3" t="s">
        <v>285</v>
      </c>
      <c r="K7175" s="3" t="s">
        <v>100</v>
      </c>
      <c r="L7175" s="3" t="s">
        <v>32756</v>
      </c>
    </row>
    <row r="7176" spans="1:12">
      <c r="A7176" s="3" t="s">
        <v>32757</v>
      </c>
      <c r="B7176" s="3" t="s">
        <v>13</v>
      </c>
      <c r="C7176" s="3" t="s">
        <v>32758</v>
      </c>
      <c r="D7176" s="3" t="s">
        <v>27693</v>
      </c>
      <c r="E7176" s="3" t="s">
        <v>32759</v>
      </c>
      <c r="F7176" s="3" t="s">
        <v>44</v>
      </c>
      <c r="G7176" s="4">
        <v>43101</v>
      </c>
      <c r="H7176" s="3">
        <v>2005</v>
      </c>
      <c r="I7176" s="3" t="s">
        <v>74</v>
      </c>
      <c r="J7176" s="3" t="s">
        <v>1186</v>
      </c>
      <c r="K7176" s="3" t="s">
        <v>481</v>
      </c>
      <c r="L7176" s="3" t="s">
        <v>32760</v>
      </c>
    </row>
    <row r="7177" spans="1:12">
      <c r="A7177" s="3" t="s">
        <v>32761</v>
      </c>
      <c r="B7177" s="3" t="s">
        <v>22</v>
      </c>
      <c r="C7177" s="3" t="s">
        <v>32762</v>
      </c>
      <c r="D7177" s="3" t="s">
        <v>32763</v>
      </c>
      <c r="E7177" s="3" t="s">
        <v>32764</v>
      </c>
      <c r="F7177" s="3" t="s">
        <v>16</v>
      </c>
      <c r="G7177" s="4">
        <v>42788</v>
      </c>
      <c r="H7177" s="3">
        <v>1990</v>
      </c>
      <c r="I7177" s="3" t="s">
        <v>74</v>
      </c>
      <c r="J7177" s="3" t="s">
        <v>34</v>
      </c>
      <c r="K7177" s="3" t="s">
        <v>1047</v>
      </c>
      <c r="L7177" s="3" t="s">
        <v>32765</v>
      </c>
    </row>
    <row r="7178" spans="1:12">
      <c r="A7178" s="3" t="s">
        <v>32766</v>
      </c>
      <c r="B7178" s="3" t="s">
        <v>22</v>
      </c>
      <c r="C7178" s="3" t="s">
        <v>32767</v>
      </c>
      <c r="D7178" s="3" t="s">
        <v>32763</v>
      </c>
      <c r="E7178" s="3"/>
      <c r="F7178" s="3" t="s">
        <v>16</v>
      </c>
      <c r="G7178" s="4">
        <v>42788</v>
      </c>
      <c r="H7178" s="3">
        <v>2014</v>
      </c>
      <c r="I7178" s="3" t="s">
        <v>106</v>
      </c>
      <c r="J7178" s="3" t="s">
        <v>34</v>
      </c>
      <c r="K7178" s="3" t="s">
        <v>1047</v>
      </c>
      <c r="L7178" s="3" t="s">
        <v>32768</v>
      </c>
    </row>
    <row r="7179" spans="1:12">
      <c r="A7179" s="3" t="s">
        <v>32769</v>
      </c>
      <c r="B7179" s="3" t="s">
        <v>22</v>
      </c>
      <c r="C7179" s="3" t="s">
        <v>32770</v>
      </c>
      <c r="D7179" s="3"/>
      <c r="E7179" s="3" t="s">
        <v>32771</v>
      </c>
      <c r="F7179" s="3" t="s">
        <v>16</v>
      </c>
      <c r="G7179" s="4">
        <v>42808</v>
      </c>
      <c r="H7179" s="3">
        <v>1996</v>
      </c>
      <c r="I7179" s="3" t="s">
        <v>106</v>
      </c>
      <c r="J7179" s="3" t="s">
        <v>34</v>
      </c>
      <c r="K7179" s="3" t="s">
        <v>1047</v>
      </c>
      <c r="L7179" s="3" t="s">
        <v>32772</v>
      </c>
    </row>
    <row r="7180" spans="1:12">
      <c r="A7180" s="3" t="s">
        <v>32773</v>
      </c>
      <c r="B7180" s="3" t="s">
        <v>13</v>
      </c>
      <c r="C7180" s="3" t="s">
        <v>32774</v>
      </c>
      <c r="D7180" s="3" t="s">
        <v>32775</v>
      </c>
      <c r="E7180" s="3" t="s">
        <v>8195</v>
      </c>
      <c r="F7180" s="3" t="s">
        <v>16</v>
      </c>
      <c r="G7180" s="4">
        <v>43374</v>
      </c>
      <c r="H7180" s="3">
        <v>2011</v>
      </c>
      <c r="I7180" s="3" t="s">
        <v>310</v>
      </c>
      <c r="J7180" s="3" t="s">
        <v>987</v>
      </c>
      <c r="K7180" s="3" t="s">
        <v>1517</v>
      </c>
      <c r="L7180" s="3" t="s">
        <v>32776</v>
      </c>
    </row>
    <row r="7181" spans="1:12">
      <c r="A7181" s="3" t="s">
        <v>32777</v>
      </c>
      <c r="B7181" s="3" t="s">
        <v>13</v>
      </c>
      <c r="C7181" s="3" t="s">
        <v>32778</v>
      </c>
      <c r="D7181" s="3" t="s">
        <v>32775</v>
      </c>
      <c r="E7181" s="3" t="s">
        <v>8195</v>
      </c>
      <c r="F7181" s="3" t="s">
        <v>16</v>
      </c>
      <c r="G7181" s="4">
        <v>43294</v>
      </c>
      <c r="H7181" s="3">
        <v>2013</v>
      </c>
      <c r="I7181" s="3" t="s">
        <v>310</v>
      </c>
      <c r="J7181" s="3" t="s">
        <v>5240</v>
      </c>
      <c r="K7181" s="3" t="s">
        <v>1517</v>
      </c>
      <c r="L7181" s="3" t="s">
        <v>32779</v>
      </c>
    </row>
    <row r="7182" spans="1:12">
      <c r="A7182" s="3" t="s">
        <v>32780</v>
      </c>
      <c r="B7182" s="3" t="s">
        <v>13</v>
      </c>
      <c r="C7182" s="3" t="s">
        <v>32781</v>
      </c>
      <c r="D7182" s="3" t="s">
        <v>14109</v>
      </c>
      <c r="E7182" s="3" t="s">
        <v>8195</v>
      </c>
      <c r="F7182" s="3" t="s">
        <v>16</v>
      </c>
      <c r="G7182" s="4">
        <v>43374</v>
      </c>
      <c r="H7182" s="3">
        <v>2010</v>
      </c>
      <c r="I7182" s="3" t="s">
        <v>26</v>
      </c>
      <c r="J7182" s="3" t="s">
        <v>122</v>
      </c>
      <c r="K7182" s="3" t="s">
        <v>1517</v>
      </c>
      <c r="L7182" s="3" t="s">
        <v>32782</v>
      </c>
    </row>
    <row r="7183" spans="1:12">
      <c r="A7183" s="3" t="s">
        <v>32783</v>
      </c>
      <c r="B7183" s="3" t="s">
        <v>13</v>
      </c>
      <c r="C7183" s="3" t="s">
        <v>32784</v>
      </c>
      <c r="D7183" s="3" t="s">
        <v>32785</v>
      </c>
      <c r="E7183" s="3" t="s">
        <v>32786</v>
      </c>
      <c r="F7183" s="3" t="s">
        <v>16</v>
      </c>
      <c r="G7183" s="4">
        <v>43466</v>
      </c>
      <c r="H7183" s="3">
        <v>2017</v>
      </c>
      <c r="I7183" s="3" t="s">
        <v>26</v>
      </c>
      <c r="J7183" s="3" t="s">
        <v>18</v>
      </c>
      <c r="K7183" s="3" t="s">
        <v>1005</v>
      </c>
      <c r="L7183" s="3" t="s">
        <v>32787</v>
      </c>
    </row>
    <row r="7184" spans="1:12">
      <c r="A7184" s="3" t="s">
        <v>32788</v>
      </c>
      <c r="B7184" s="3" t="s">
        <v>22</v>
      </c>
      <c r="C7184" s="3" t="s">
        <v>32789</v>
      </c>
      <c r="D7184" s="3"/>
      <c r="E7184" s="3" t="s">
        <v>32790</v>
      </c>
      <c r="F7184" s="3" t="s">
        <v>16586</v>
      </c>
      <c r="G7184" s="4">
        <v>43678</v>
      </c>
      <c r="H7184" s="3">
        <v>2017</v>
      </c>
      <c r="I7184" s="3" t="s">
        <v>74</v>
      </c>
      <c r="J7184" s="3" t="s">
        <v>34</v>
      </c>
      <c r="K7184" s="3" t="s">
        <v>2280</v>
      </c>
      <c r="L7184" s="3" t="s">
        <v>32791</v>
      </c>
    </row>
    <row r="7185" spans="1:12">
      <c r="A7185" s="3" t="s">
        <v>32792</v>
      </c>
      <c r="B7185" s="3" t="s">
        <v>13</v>
      </c>
      <c r="C7185" s="3" t="s">
        <v>32793</v>
      </c>
      <c r="D7185" s="3" t="s">
        <v>32794</v>
      </c>
      <c r="E7185" s="3" t="s">
        <v>32795</v>
      </c>
      <c r="F7185" s="3" t="s">
        <v>44</v>
      </c>
      <c r="G7185" s="4">
        <v>43160</v>
      </c>
      <c r="H7185" s="3">
        <v>1993</v>
      </c>
      <c r="I7185" s="3" t="s">
        <v>74</v>
      </c>
      <c r="J7185" s="3" t="s">
        <v>12938</v>
      </c>
      <c r="K7185" s="3" t="s">
        <v>249</v>
      </c>
      <c r="L7185" s="3" t="s">
        <v>32796</v>
      </c>
    </row>
    <row r="7186" spans="1:12">
      <c r="A7186" s="3" t="s">
        <v>32797</v>
      </c>
      <c r="B7186" s="3" t="s">
        <v>22</v>
      </c>
      <c r="C7186" s="3" t="s">
        <v>32798</v>
      </c>
      <c r="D7186" s="3"/>
      <c r="E7186" s="3" t="s">
        <v>32799</v>
      </c>
      <c r="F7186" s="3" t="s">
        <v>44</v>
      </c>
      <c r="G7186" s="4">
        <v>43221</v>
      </c>
      <c r="H7186" s="3">
        <v>2018</v>
      </c>
      <c r="I7186" s="3" t="s">
        <v>74</v>
      </c>
      <c r="J7186" s="3" t="s">
        <v>34</v>
      </c>
      <c r="K7186" s="3" t="s">
        <v>2057</v>
      </c>
      <c r="L7186" s="3" t="s">
        <v>32800</v>
      </c>
    </row>
    <row r="7187" spans="1:12">
      <c r="A7187" s="3" t="s">
        <v>32801</v>
      </c>
      <c r="B7187" s="3" t="s">
        <v>22</v>
      </c>
      <c r="C7187" s="3" t="s">
        <v>32802</v>
      </c>
      <c r="D7187" s="3"/>
      <c r="E7187" s="3" t="s">
        <v>32803</v>
      </c>
      <c r="F7187" s="3" t="s">
        <v>44</v>
      </c>
      <c r="G7187" s="4">
        <v>42826</v>
      </c>
      <c r="H7187" s="3">
        <v>2013</v>
      </c>
      <c r="I7187" s="3" t="s">
        <v>74</v>
      </c>
      <c r="J7187" s="3" t="s">
        <v>34</v>
      </c>
      <c r="K7187" s="3" t="s">
        <v>330</v>
      </c>
      <c r="L7187" s="3" t="s">
        <v>32804</v>
      </c>
    </row>
    <row r="7188" spans="1:12">
      <c r="A7188" s="3" t="s">
        <v>32805</v>
      </c>
      <c r="B7188" s="3" t="s">
        <v>13</v>
      </c>
      <c r="C7188" s="3" t="s">
        <v>32806</v>
      </c>
      <c r="D7188" s="3" t="s">
        <v>1173</v>
      </c>
      <c r="E7188" s="3" t="s">
        <v>32807</v>
      </c>
      <c r="F7188" s="3" t="s">
        <v>44</v>
      </c>
      <c r="G7188" s="4">
        <v>43314</v>
      </c>
      <c r="H7188" s="3">
        <v>2006</v>
      </c>
      <c r="I7188" s="3" t="s">
        <v>74</v>
      </c>
      <c r="J7188" s="3" t="s">
        <v>278</v>
      </c>
      <c r="K7188" s="3" t="s">
        <v>481</v>
      </c>
      <c r="L7188" s="3" t="s">
        <v>32808</v>
      </c>
    </row>
    <row r="7189" spans="1:12">
      <c r="A7189" s="3" t="s">
        <v>32809</v>
      </c>
      <c r="B7189" s="3" t="s">
        <v>22</v>
      </c>
      <c r="C7189" s="3" t="s">
        <v>32810</v>
      </c>
      <c r="D7189" s="3"/>
      <c r="E7189" s="3" t="s">
        <v>32811</v>
      </c>
      <c r="F7189" s="3" t="s">
        <v>44</v>
      </c>
      <c r="G7189" s="4">
        <v>43174</v>
      </c>
      <c r="H7189" s="3">
        <v>2011</v>
      </c>
      <c r="I7189" s="3" t="s">
        <v>74</v>
      </c>
      <c r="J7189" s="3" t="s">
        <v>34</v>
      </c>
      <c r="K7189" s="3" t="s">
        <v>1129</v>
      </c>
      <c r="L7189" s="3" t="s">
        <v>32812</v>
      </c>
    </row>
    <row r="7190" spans="1:12">
      <c r="A7190" s="3" t="s">
        <v>32813</v>
      </c>
      <c r="B7190" s="3" t="s">
        <v>13</v>
      </c>
      <c r="C7190" s="3" t="s">
        <v>32814</v>
      </c>
      <c r="D7190" s="3" t="s">
        <v>28548</v>
      </c>
      <c r="E7190" s="3" t="s">
        <v>32815</v>
      </c>
      <c r="F7190" s="3" t="s">
        <v>44</v>
      </c>
      <c r="G7190" s="4">
        <v>43830</v>
      </c>
      <c r="H7190" s="3">
        <v>1980</v>
      </c>
      <c r="I7190" s="3" t="s">
        <v>106</v>
      </c>
      <c r="J7190" s="3" t="s">
        <v>812</v>
      </c>
      <c r="K7190" s="3" t="s">
        <v>813</v>
      </c>
      <c r="L7190" s="3" t="s">
        <v>32816</v>
      </c>
    </row>
    <row r="7191" spans="1:12">
      <c r="A7191" s="3" t="s">
        <v>32817</v>
      </c>
      <c r="B7191" s="3" t="s">
        <v>13</v>
      </c>
      <c r="C7191" s="3" t="s">
        <v>32818</v>
      </c>
      <c r="D7191" s="3" t="s">
        <v>32819</v>
      </c>
      <c r="E7191" s="3" t="s">
        <v>32820</v>
      </c>
      <c r="F7191" s="3" t="s">
        <v>44</v>
      </c>
      <c r="G7191" s="4">
        <v>43160</v>
      </c>
      <c r="H7191" s="3">
        <v>2003</v>
      </c>
      <c r="I7191" s="3" t="s">
        <v>74</v>
      </c>
      <c r="J7191" s="3" t="s">
        <v>9699</v>
      </c>
      <c r="K7191" s="3" t="s">
        <v>186</v>
      </c>
      <c r="L7191" s="3" t="s">
        <v>32821</v>
      </c>
    </row>
    <row r="7192" spans="1:12">
      <c r="A7192" s="3" t="s">
        <v>32822</v>
      </c>
      <c r="B7192" s="3" t="s">
        <v>13</v>
      </c>
      <c r="C7192" s="3" t="s">
        <v>32823</v>
      </c>
      <c r="D7192" s="3" t="s">
        <v>32824</v>
      </c>
      <c r="E7192" s="3" t="s">
        <v>32825</v>
      </c>
      <c r="F7192" s="3" t="s">
        <v>44</v>
      </c>
      <c r="G7192" s="4">
        <v>43586</v>
      </c>
      <c r="H7192" s="3">
        <v>2018</v>
      </c>
      <c r="I7192" s="3" t="s">
        <v>74</v>
      </c>
      <c r="J7192" s="3" t="s">
        <v>278</v>
      </c>
      <c r="K7192" s="3" t="s">
        <v>67</v>
      </c>
      <c r="L7192" s="3" t="s">
        <v>32826</v>
      </c>
    </row>
    <row r="7193" spans="1:12">
      <c r="A7193" s="3" t="s">
        <v>32827</v>
      </c>
      <c r="B7193" s="3" t="s">
        <v>13</v>
      </c>
      <c r="C7193" s="3" t="s">
        <v>32828</v>
      </c>
      <c r="D7193" s="3" t="s">
        <v>5820</v>
      </c>
      <c r="E7193" s="3" t="s">
        <v>32829</v>
      </c>
      <c r="F7193" s="3" t="s">
        <v>16</v>
      </c>
      <c r="G7193" s="4">
        <v>43216</v>
      </c>
      <c r="H7193" s="3">
        <v>2017</v>
      </c>
      <c r="I7193" s="3" t="s">
        <v>310</v>
      </c>
      <c r="J7193" s="3" t="s">
        <v>241</v>
      </c>
      <c r="K7193" s="3" t="s">
        <v>312</v>
      </c>
      <c r="L7193" s="3" t="s">
        <v>32830</v>
      </c>
    </row>
    <row r="7194" spans="1:12">
      <c r="A7194" s="3" t="s">
        <v>32831</v>
      </c>
      <c r="B7194" s="3" t="s">
        <v>13</v>
      </c>
      <c r="C7194" s="3" t="s">
        <v>32832</v>
      </c>
      <c r="D7194" s="3" t="s">
        <v>32833</v>
      </c>
      <c r="E7194" s="3" t="s">
        <v>32834</v>
      </c>
      <c r="F7194" s="3" t="s">
        <v>16</v>
      </c>
      <c r="G7194" s="4">
        <v>42712</v>
      </c>
      <c r="H7194" s="3">
        <v>2016</v>
      </c>
      <c r="I7194" s="3" t="s">
        <v>26</v>
      </c>
      <c r="J7194" s="3" t="s">
        <v>18</v>
      </c>
      <c r="K7194" s="3" t="s">
        <v>312</v>
      </c>
      <c r="L7194" s="3" t="s">
        <v>32835</v>
      </c>
    </row>
    <row r="7195" spans="1:12">
      <c r="A7195" s="3" t="s">
        <v>32836</v>
      </c>
      <c r="B7195" s="3" t="s">
        <v>13</v>
      </c>
      <c r="C7195" s="3" t="s">
        <v>32837</v>
      </c>
      <c r="D7195" s="3" t="s">
        <v>14973</v>
      </c>
      <c r="E7195" s="3" t="s">
        <v>32838</v>
      </c>
      <c r="F7195" s="3" t="s">
        <v>16</v>
      </c>
      <c r="G7195" s="4">
        <v>43773</v>
      </c>
      <c r="H7195" s="3">
        <v>1995</v>
      </c>
      <c r="I7195" s="3" t="s">
        <v>310</v>
      </c>
      <c r="J7195" s="3" t="s">
        <v>199</v>
      </c>
      <c r="K7195" s="3" t="s">
        <v>4777</v>
      </c>
      <c r="L7195" s="3" t="s">
        <v>32839</v>
      </c>
    </row>
    <row r="7196" spans="1:12">
      <c r="A7196" s="3" t="s">
        <v>32840</v>
      </c>
      <c r="B7196" s="3" t="s">
        <v>13</v>
      </c>
      <c r="C7196" s="3" t="s">
        <v>32841</v>
      </c>
      <c r="D7196" s="3" t="s">
        <v>8298</v>
      </c>
      <c r="E7196" s="3" t="s">
        <v>32842</v>
      </c>
      <c r="F7196" s="3" t="s">
        <v>3542</v>
      </c>
      <c r="G7196" s="4">
        <v>43528</v>
      </c>
      <c r="H7196" s="3">
        <v>2015</v>
      </c>
      <c r="I7196" s="3" t="s">
        <v>74</v>
      </c>
      <c r="J7196" s="3" t="s">
        <v>749</v>
      </c>
      <c r="K7196" s="3" t="s">
        <v>4226</v>
      </c>
      <c r="L7196" s="3" t="s">
        <v>32843</v>
      </c>
    </row>
    <row r="7197" spans="1:12">
      <c r="A7197" s="3" t="s">
        <v>32844</v>
      </c>
      <c r="B7197" s="3" t="s">
        <v>13</v>
      </c>
      <c r="C7197" s="3" t="s">
        <v>32845</v>
      </c>
      <c r="D7197" s="3" t="s">
        <v>28889</v>
      </c>
      <c r="E7197" s="3" t="s">
        <v>32846</v>
      </c>
      <c r="F7197" s="3" t="s">
        <v>32847</v>
      </c>
      <c r="G7197" s="4">
        <v>42986</v>
      </c>
      <c r="H7197" s="3">
        <v>2015</v>
      </c>
      <c r="I7197" s="3" t="s">
        <v>310</v>
      </c>
      <c r="J7197" s="3" t="s">
        <v>384</v>
      </c>
      <c r="K7197" s="3" t="s">
        <v>249</v>
      </c>
      <c r="L7197" s="3" t="s">
        <v>32848</v>
      </c>
    </row>
    <row r="7198" spans="1:12">
      <c r="A7198" s="3" t="s">
        <v>32849</v>
      </c>
      <c r="B7198" s="3" t="s">
        <v>22</v>
      </c>
      <c r="C7198" s="3" t="s">
        <v>32850</v>
      </c>
      <c r="D7198" s="3"/>
      <c r="E7198" s="3" t="s">
        <v>32851</v>
      </c>
      <c r="F7198" s="3"/>
      <c r="G7198" s="3"/>
      <c r="H7198" s="3">
        <v>2010</v>
      </c>
      <c r="I7198" s="3" t="s">
        <v>165</v>
      </c>
      <c r="J7198" s="3" t="s">
        <v>27</v>
      </c>
      <c r="K7198" s="3" t="s">
        <v>235</v>
      </c>
      <c r="L7198" s="3" t="s">
        <v>32852</v>
      </c>
    </row>
    <row r="7199" spans="1:12">
      <c r="A7199" s="3" t="s">
        <v>32853</v>
      </c>
      <c r="B7199" s="3" t="s">
        <v>13</v>
      </c>
      <c r="C7199" s="3" t="s">
        <v>32854</v>
      </c>
      <c r="D7199" s="3" t="s">
        <v>2093</v>
      </c>
      <c r="E7199" s="3" t="s">
        <v>32855</v>
      </c>
      <c r="F7199" s="3" t="s">
        <v>1523</v>
      </c>
      <c r="G7199" s="4">
        <v>43831</v>
      </c>
      <c r="H7199" s="3">
        <v>2003</v>
      </c>
      <c r="I7199" s="3" t="s">
        <v>310</v>
      </c>
      <c r="J7199" s="3" t="s">
        <v>213</v>
      </c>
      <c r="K7199" s="3" t="s">
        <v>312</v>
      </c>
      <c r="L7199" s="3" t="s">
        <v>32856</v>
      </c>
    </row>
    <row r="7200" spans="1:12">
      <c r="A7200" s="3" t="s">
        <v>32857</v>
      </c>
      <c r="B7200" s="3" t="s">
        <v>13</v>
      </c>
      <c r="C7200" s="3" t="s">
        <v>32858</v>
      </c>
      <c r="D7200" s="3" t="s">
        <v>2093</v>
      </c>
      <c r="E7200" s="3" t="s">
        <v>32859</v>
      </c>
      <c r="F7200" s="3" t="s">
        <v>16</v>
      </c>
      <c r="G7200" s="4">
        <v>43831</v>
      </c>
      <c r="H7200" s="3">
        <v>2004</v>
      </c>
      <c r="I7200" s="3" t="s">
        <v>310</v>
      </c>
      <c r="J7200" s="3" t="s">
        <v>3503</v>
      </c>
      <c r="K7200" s="3" t="s">
        <v>312</v>
      </c>
      <c r="L7200" s="3" t="s">
        <v>32860</v>
      </c>
    </row>
    <row r="7201" spans="1:12">
      <c r="A7201" s="3" t="s">
        <v>32861</v>
      </c>
      <c r="B7201" s="3" t="s">
        <v>13</v>
      </c>
      <c r="C7201" s="3" t="s">
        <v>32862</v>
      </c>
      <c r="D7201" s="3" t="s">
        <v>32863</v>
      </c>
      <c r="E7201" s="3" t="s">
        <v>32864</v>
      </c>
      <c r="F7201" s="3" t="s">
        <v>73</v>
      </c>
      <c r="G7201" s="4">
        <v>42789</v>
      </c>
      <c r="H7201" s="3">
        <v>2016</v>
      </c>
      <c r="I7201" s="3" t="s">
        <v>26</v>
      </c>
      <c r="J7201" s="3" t="s">
        <v>357</v>
      </c>
      <c r="K7201" s="3" t="s">
        <v>17719</v>
      </c>
      <c r="L7201" s="3" t="s">
        <v>32865</v>
      </c>
    </row>
    <row r="7202" spans="1:12">
      <c r="A7202" s="3" t="s">
        <v>32866</v>
      </c>
      <c r="B7202" s="3" t="s">
        <v>13</v>
      </c>
      <c r="C7202" s="3" t="s">
        <v>32867</v>
      </c>
      <c r="D7202" s="3" t="s">
        <v>32868</v>
      </c>
      <c r="E7202" s="3" t="s">
        <v>32869</v>
      </c>
      <c r="F7202" s="3" t="s">
        <v>547</v>
      </c>
      <c r="G7202" s="4">
        <v>43586</v>
      </c>
      <c r="H7202" s="3">
        <v>2015</v>
      </c>
      <c r="I7202" s="3" t="s">
        <v>74</v>
      </c>
      <c r="J7202" s="3" t="s">
        <v>7173</v>
      </c>
      <c r="K7202" s="3" t="s">
        <v>123</v>
      </c>
      <c r="L7202" s="3" t="s">
        <v>32870</v>
      </c>
    </row>
    <row r="7203" spans="1:12">
      <c r="A7203" s="3" t="s">
        <v>32871</v>
      </c>
      <c r="B7203" s="3" t="s">
        <v>13</v>
      </c>
      <c r="C7203" s="3" t="s">
        <v>32872</v>
      </c>
      <c r="D7203" s="3" t="s">
        <v>32873</v>
      </c>
      <c r="E7203" s="3" t="s">
        <v>32874</v>
      </c>
      <c r="F7203" s="3" t="s">
        <v>16</v>
      </c>
      <c r="G7203" s="4">
        <v>42783</v>
      </c>
      <c r="H7203" s="3">
        <v>2016</v>
      </c>
      <c r="I7203" s="3" t="s">
        <v>26</v>
      </c>
      <c r="J7203" s="3" t="s">
        <v>519</v>
      </c>
      <c r="K7203" s="3" t="s">
        <v>312</v>
      </c>
      <c r="L7203" s="3" t="s">
        <v>32875</v>
      </c>
    </row>
    <row r="7204" spans="1:12">
      <c r="A7204" s="3" t="s">
        <v>32876</v>
      </c>
      <c r="B7204" s="3" t="s">
        <v>13</v>
      </c>
      <c r="C7204" s="3" t="s">
        <v>32877</v>
      </c>
      <c r="D7204" s="3" t="s">
        <v>3261</v>
      </c>
      <c r="E7204" s="3" t="s">
        <v>32878</v>
      </c>
      <c r="F7204" s="3" t="s">
        <v>16</v>
      </c>
      <c r="G7204" s="4">
        <v>44064</v>
      </c>
      <c r="H7204" s="3">
        <v>2011</v>
      </c>
      <c r="I7204" s="3" t="s">
        <v>310</v>
      </c>
      <c r="J7204" s="3" t="s">
        <v>207</v>
      </c>
      <c r="K7204" s="3" t="s">
        <v>7133</v>
      </c>
      <c r="L7204" s="3" t="s">
        <v>32879</v>
      </c>
    </row>
    <row r="7205" spans="1:12">
      <c r="A7205" s="3" t="s">
        <v>32880</v>
      </c>
      <c r="B7205" s="3" t="s">
        <v>13</v>
      </c>
      <c r="C7205" s="3" t="s">
        <v>32881</v>
      </c>
      <c r="D7205" s="3" t="s">
        <v>8105</v>
      </c>
      <c r="E7205" s="3" t="s">
        <v>32882</v>
      </c>
      <c r="F7205" s="3" t="s">
        <v>16</v>
      </c>
      <c r="G7205" s="4">
        <v>43922</v>
      </c>
      <c r="H7205" s="3">
        <v>1988</v>
      </c>
      <c r="I7205" s="3" t="s">
        <v>17</v>
      </c>
      <c r="J7205" s="3" t="s">
        <v>947</v>
      </c>
      <c r="K7205" s="3" t="s">
        <v>32883</v>
      </c>
      <c r="L7205" s="3" t="s">
        <v>32884</v>
      </c>
    </row>
    <row r="7206" spans="1:12">
      <c r="A7206" s="3" t="s">
        <v>32885</v>
      </c>
      <c r="B7206" s="3" t="s">
        <v>13</v>
      </c>
      <c r="C7206" s="3" t="s">
        <v>32886</v>
      </c>
      <c r="D7206" s="3" t="s">
        <v>204</v>
      </c>
      <c r="E7206" s="3" t="s">
        <v>32887</v>
      </c>
      <c r="F7206" s="3" t="s">
        <v>16</v>
      </c>
      <c r="G7206" s="4">
        <v>44197</v>
      </c>
      <c r="H7206" s="3">
        <v>2010</v>
      </c>
      <c r="I7206" s="3" t="s">
        <v>17</v>
      </c>
      <c r="J7206" s="3" t="s">
        <v>357</v>
      </c>
      <c r="K7206" s="3" t="s">
        <v>11807</v>
      </c>
      <c r="L7206" s="3" t="s">
        <v>32888</v>
      </c>
    </row>
    <row r="7207" spans="1:12">
      <c r="A7207" s="3" t="s">
        <v>32889</v>
      </c>
      <c r="B7207" s="3" t="s">
        <v>13</v>
      </c>
      <c r="C7207" s="3" t="s">
        <v>32890</v>
      </c>
      <c r="D7207" s="3" t="s">
        <v>32891</v>
      </c>
      <c r="E7207" s="3" t="s">
        <v>32892</v>
      </c>
      <c r="F7207" s="3" t="s">
        <v>13178</v>
      </c>
      <c r="G7207" s="4">
        <v>43174</v>
      </c>
      <c r="H7207" s="3">
        <v>2016</v>
      </c>
      <c r="I7207" s="3" t="s">
        <v>26</v>
      </c>
      <c r="J7207" s="3" t="s">
        <v>192</v>
      </c>
      <c r="K7207" s="3" t="s">
        <v>249</v>
      </c>
      <c r="L7207" s="3" t="s">
        <v>32893</v>
      </c>
    </row>
    <row r="7208" spans="1:12">
      <c r="A7208" s="3" t="s">
        <v>32894</v>
      </c>
      <c r="B7208" s="3" t="s">
        <v>13</v>
      </c>
      <c r="C7208" s="3" t="s">
        <v>32895</v>
      </c>
      <c r="D7208" s="3" t="s">
        <v>32896</v>
      </c>
      <c r="E7208" s="3" t="s">
        <v>32897</v>
      </c>
      <c r="F7208" s="3" t="s">
        <v>73</v>
      </c>
      <c r="G7208" s="4">
        <v>43525</v>
      </c>
      <c r="H7208" s="3">
        <v>2014</v>
      </c>
      <c r="I7208" s="3" t="s">
        <v>310</v>
      </c>
      <c r="J7208" s="3" t="s">
        <v>880</v>
      </c>
      <c r="K7208" s="3" t="s">
        <v>1923</v>
      </c>
      <c r="L7208" s="3" t="s">
        <v>32898</v>
      </c>
    </row>
    <row r="7209" spans="1:12">
      <c r="A7209" s="3" t="s">
        <v>32899</v>
      </c>
      <c r="B7209" s="3" t="s">
        <v>13</v>
      </c>
      <c r="C7209" s="3" t="s">
        <v>32900</v>
      </c>
      <c r="D7209" s="3" t="s">
        <v>32901</v>
      </c>
      <c r="E7209" s="3" t="s">
        <v>32902</v>
      </c>
      <c r="F7209" s="3" t="s">
        <v>16</v>
      </c>
      <c r="G7209" s="4">
        <v>42552</v>
      </c>
      <c r="H7209" s="3">
        <v>2015</v>
      </c>
      <c r="I7209" s="3" t="s">
        <v>27222</v>
      </c>
      <c r="J7209" s="3" t="s">
        <v>2024</v>
      </c>
      <c r="K7209" s="3" t="s">
        <v>1094</v>
      </c>
      <c r="L7209" s="3" t="s">
        <v>32903</v>
      </c>
    </row>
    <row r="7210" spans="1:12">
      <c r="A7210" s="3" t="s">
        <v>32904</v>
      </c>
      <c r="B7210" s="3" t="s">
        <v>13</v>
      </c>
      <c r="C7210" s="3" t="s">
        <v>32905</v>
      </c>
      <c r="D7210" s="3" t="s">
        <v>32906</v>
      </c>
      <c r="E7210" s="3" t="s">
        <v>32907</v>
      </c>
      <c r="F7210" s="3" t="s">
        <v>737</v>
      </c>
      <c r="G7210" s="4">
        <v>43770</v>
      </c>
      <c r="H7210" s="3">
        <v>2005</v>
      </c>
      <c r="I7210" s="3" t="s">
        <v>17</v>
      </c>
      <c r="J7210" s="3" t="s">
        <v>292</v>
      </c>
      <c r="K7210" s="3" t="s">
        <v>802</v>
      </c>
      <c r="L7210" s="3" t="s">
        <v>32908</v>
      </c>
    </row>
    <row r="7211" spans="1:12">
      <c r="A7211" s="3" t="s">
        <v>32909</v>
      </c>
      <c r="B7211" s="3" t="s">
        <v>22</v>
      </c>
      <c r="C7211" s="3" t="s">
        <v>32910</v>
      </c>
      <c r="D7211" s="3" t="s">
        <v>32911</v>
      </c>
      <c r="E7211" s="3"/>
      <c r="F7211" s="3"/>
      <c r="G7211" s="4">
        <v>43374</v>
      </c>
      <c r="H7211" s="3">
        <v>2018</v>
      </c>
      <c r="I7211" s="3" t="s">
        <v>106</v>
      </c>
      <c r="J7211" s="3" t="s">
        <v>34</v>
      </c>
      <c r="K7211" s="3" t="s">
        <v>26605</v>
      </c>
      <c r="L7211" s="3" t="s">
        <v>32912</v>
      </c>
    </row>
    <row r="7212" spans="1:12">
      <c r="A7212" s="3" t="s">
        <v>32913</v>
      </c>
      <c r="B7212" s="3" t="s">
        <v>13</v>
      </c>
      <c r="C7212" s="3" t="s">
        <v>32914</v>
      </c>
      <c r="D7212" s="3" t="s">
        <v>32915</v>
      </c>
      <c r="E7212" s="3" t="s">
        <v>32916</v>
      </c>
      <c r="F7212" s="3" t="s">
        <v>16</v>
      </c>
      <c r="G7212" s="4">
        <v>43831</v>
      </c>
      <c r="H7212" s="3">
        <v>1996</v>
      </c>
      <c r="I7212" s="3" t="s">
        <v>17</v>
      </c>
      <c r="J7212" s="3" t="s">
        <v>686</v>
      </c>
      <c r="K7212" s="3" t="s">
        <v>32917</v>
      </c>
      <c r="L7212" s="3" t="s">
        <v>32918</v>
      </c>
    </row>
    <row r="7213" spans="1:12">
      <c r="A7213" s="3" t="s">
        <v>32919</v>
      </c>
      <c r="B7213" s="3" t="s">
        <v>13</v>
      </c>
      <c r="C7213" s="3" t="s">
        <v>32920</v>
      </c>
      <c r="D7213" s="3" t="s">
        <v>32921</v>
      </c>
      <c r="E7213" s="3" t="s">
        <v>32922</v>
      </c>
      <c r="F7213" s="3" t="s">
        <v>32923</v>
      </c>
      <c r="G7213" s="4">
        <v>43402</v>
      </c>
      <c r="H7213" s="3">
        <v>2017</v>
      </c>
      <c r="I7213" s="3" t="s">
        <v>310</v>
      </c>
      <c r="J7213" s="3" t="s">
        <v>519</v>
      </c>
      <c r="K7213" s="3" t="s">
        <v>661</v>
      </c>
      <c r="L7213" s="3" t="s">
        <v>32924</v>
      </c>
    </row>
    <row r="7214" spans="1:12">
      <c r="A7214" s="3" t="s">
        <v>32925</v>
      </c>
      <c r="B7214" s="3" t="s">
        <v>13</v>
      </c>
      <c r="C7214" s="3" t="s">
        <v>32926</v>
      </c>
      <c r="D7214" s="3" t="s">
        <v>10922</v>
      </c>
      <c r="E7214" s="3" t="s">
        <v>32927</v>
      </c>
      <c r="F7214" s="3" t="s">
        <v>44</v>
      </c>
      <c r="G7214" s="4">
        <v>43040</v>
      </c>
      <c r="H7214" s="3">
        <v>2015</v>
      </c>
      <c r="I7214" s="3" t="s">
        <v>106</v>
      </c>
      <c r="J7214" s="3" t="s">
        <v>2067</v>
      </c>
      <c r="K7214" s="3" t="s">
        <v>159</v>
      </c>
      <c r="L7214" s="3" t="s">
        <v>32928</v>
      </c>
    </row>
    <row r="7215" spans="1:12">
      <c r="A7215" s="3" t="s">
        <v>32929</v>
      </c>
      <c r="B7215" s="3" t="s">
        <v>13</v>
      </c>
      <c r="C7215" s="3" t="s">
        <v>32930</v>
      </c>
      <c r="D7215" s="3" t="s">
        <v>6842</v>
      </c>
      <c r="E7215" s="3" t="s">
        <v>32931</v>
      </c>
      <c r="F7215" s="3" t="s">
        <v>16</v>
      </c>
      <c r="G7215" s="4">
        <v>43831</v>
      </c>
      <c r="H7215" s="3">
        <v>1997</v>
      </c>
      <c r="I7215" s="3" t="s">
        <v>310</v>
      </c>
      <c r="J7215" s="3" t="s">
        <v>285</v>
      </c>
      <c r="K7215" s="3" t="s">
        <v>136</v>
      </c>
      <c r="L7215" s="3" t="s">
        <v>32932</v>
      </c>
    </row>
    <row r="7216" spans="1:12">
      <c r="A7216" s="3" t="s">
        <v>32933</v>
      </c>
      <c r="B7216" s="3" t="s">
        <v>22</v>
      </c>
      <c r="C7216" s="3" t="s">
        <v>32934</v>
      </c>
      <c r="D7216" s="3"/>
      <c r="E7216" s="3" t="s">
        <v>32935</v>
      </c>
      <c r="F7216" s="3"/>
      <c r="G7216" s="4">
        <v>43611</v>
      </c>
      <c r="H7216" s="3">
        <v>2016</v>
      </c>
      <c r="I7216" s="3" t="s">
        <v>74</v>
      </c>
      <c r="J7216" s="3" t="s">
        <v>34</v>
      </c>
      <c r="K7216" s="3" t="s">
        <v>1572</v>
      </c>
      <c r="L7216" s="3" t="s">
        <v>32936</v>
      </c>
    </row>
    <row r="7217" spans="1:12">
      <c r="A7217" s="3" t="s">
        <v>32937</v>
      </c>
      <c r="B7217" s="3" t="s">
        <v>22</v>
      </c>
      <c r="C7217" s="3" t="s">
        <v>32938</v>
      </c>
      <c r="D7217" s="3"/>
      <c r="E7217" s="3" t="s">
        <v>32939</v>
      </c>
      <c r="F7217" s="3" t="s">
        <v>73</v>
      </c>
      <c r="G7217" s="4">
        <v>43740</v>
      </c>
      <c r="H7217" s="3">
        <v>2017</v>
      </c>
      <c r="I7217" s="3" t="s">
        <v>74</v>
      </c>
      <c r="J7217" s="3" t="s">
        <v>34</v>
      </c>
      <c r="K7217" s="3" t="s">
        <v>1967</v>
      </c>
      <c r="L7217" s="3" t="s">
        <v>32940</v>
      </c>
    </row>
    <row r="7218" spans="1:12">
      <c r="A7218" s="3" t="s">
        <v>32941</v>
      </c>
      <c r="B7218" s="3" t="s">
        <v>13</v>
      </c>
      <c r="C7218" s="3" t="s">
        <v>32942</v>
      </c>
      <c r="D7218" s="3" t="s">
        <v>32943</v>
      </c>
      <c r="E7218" s="3" t="s">
        <v>32944</v>
      </c>
      <c r="F7218" s="3" t="s">
        <v>2735</v>
      </c>
      <c r="G7218" s="4">
        <v>42968</v>
      </c>
      <c r="H7218" s="3">
        <v>2013</v>
      </c>
      <c r="I7218" s="3" t="s">
        <v>74</v>
      </c>
      <c r="J7218" s="3" t="s">
        <v>548</v>
      </c>
      <c r="K7218" s="3" t="s">
        <v>5385</v>
      </c>
      <c r="L7218" s="3" t="s">
        <v>32945</v>
      </c>
    </row>
    <row r="7219" spans="1:12">
      <c r="A7219" s="3" t="s">
        <v>32946</v>
      </c>
      <c r="B7219" s="3" t="s">
        <v>22</v>
      </c>
      <c r="C7219" s="3" t="s">
        <v>32947</v>
      </c>
      <c r="D7219" s="3"/>
      <c r="E7219" s="3" t="s">
        <v>32948</v>
      </c>
      <c r="F7219" s="3" t="s">
        <v>341</v>
      </c>
      <c r="G7219" s="3" t="s">
        <v>32949</v>
      </c>
      <c r="H7219" s="3">
        <v>2015</v>
      </c>
      <c r="I7219" s="3" t="s">
        <v>26</v>
      </c>
      <c r="J7219" s="3" t="s">
        <v>27</v>
      </c>
      <c r="K7219" s="3" t="s">
        <v>468</v>
      </c>
      <c r="L7219" s="3" t="s">
        <v>32950</v>
      </c>
    </row>
    <row r="7220" spans="1:12">
      <c r="A7220" s="3" t="s">
        <v>32951</v>
      </c>
      <c r="B7220" s="3" t="s">
        <v>13</v>
      </c>
      <c r="C7220" s="3" t="s">
        <v>32952</v>
      </c>
      <c r="D7220" s="3" t="s">
        <v>15386</v>
      </c>
      <c r="E7220" s="3" t="s">
        <v>32953</v>
      </c>
      <c r="F7220" s="3" t="s">
        <v>32954</v>
      </c>
      <c r="G7220" s="4">
        <v>44136</v>
      </c>
      <c r="H7220" s="3">
        <v>2015</v>
      </c>
      <c r="I7220" s="3" t="s">
        <v>310</v>
      </c>
      <c r="J7220" s="3" t="s">
        <v>342</v>
      </c>
      <c r="K7220" s="3" t="s">
        <v>3114</v>
      </c>
      <c r="L7220" s="3" t="s">
        <v>32955</v>
      </c>
    </row>
    <row r="7221" spans="1:12">
      <c r="A7221" s="3" t="s">
        <v>32956</v>
      </c>
      <c r="B7221" s="3" t="s">
        <v>13</v>
      </c>
      <c r="C7221" s="3" t="s">
        <v>32957</v>
      </c>
      <c r="D7221" s="3" t="s">
        <v>32958</v>
      </c>
      <c r="E7221" s="3" t="s">
        <v>32959</v>
      </c>
      <c r="F7221" s="3" t="s">
        <v>16</v>
      </c>
      <c r="G7221" s="4">
        <v>42825</v>
      </c>
      <c r="H7221" s="3">
        <v>1945</v>
      </c>
      <c r="I7221" s="3" t="s">
        <v>74</v>
      </c>
      <c r="J7221" s="3" t="s">
        <v>755</v>
      </c>
      <c r="K7221" s="3" t="s">
        <v>32960</v>
      </c>
      <c r="L7221" s="3" t="s">
        <v>32961</v>
      </c>
    </row>
    <row r="7222" spans="1:12">
      <c r="A7222" s="3" t="s">
        <v>32962</v>
      </c>
      <c r="B7222" s="3" t="s">
        <v>13</v>
      </c>
      <c r="C7222" s="3" t="s">
        <v>32963</v>
      </c>
      <c r="D7222" s="3" t="s">
        <v>32964</v>
      </c>
      <c r="E7222" s="3" t="s">
        <v>32965</v>
      </c>
      <c r="F7222" s="3" t="s">
        <v>25457</v>
      </c>
      <c r="G7222" s="4">
        <v>43739</v>
      </c>
      <c r="H7222" s="3">
        <v>2009</v>
      </c>
      <c r="I7222" s="3" t="s">
        <v>17</v>
      </c>
      <c r="J7222" s="3" t="s">
        <v>774</v>
      </c>
      <c r="K7222" s="3" t="s">
        <v>542</v>
      </c>
      <c r="L7222" s="3" t="s">
        <v>32966</v>
      </c>
    </row>
    <row r="7223" spans="1:12">
      <c r="A7223" s="3" t="s">
        <v>32967</v>
      </c>
      <c r="B7223" s="3" t="s">
        <v>13</v>
      </c>
      <c r="C7223" s="3" t="s">
        <v>32968</v>
      </c>
      <c r="D7223" s="3" t="s">
        <v>32969</v>
      </c>
      <c r="E7223" s="3" t="s">
        <v>27484</v>
      </c>
      <c r="F7223" s="3" t="s">
        <v>73</v>
      </c>
      <c r="G7223" s="4">
        <v>42795</v>
      </c>
      <c r="H7223" s="3">
        <v>2016</v>
      </c>
      <c r="I7223" s="3" t="s">
        <v>418</v>
      </c>
      <c r="J7223" s="3" t="s">
        <v>14348</v>
      </c>
      <c r="K7223" s="3" t="s">
        <v>19</v>
      </c>
      <c r="L7223" s="3" t="s">
        <v>32970</v>
      </c>
    </row>
    <row r="7224" spans="1:12">
      <c r="A7224" s="3" t="s">
        <v>32971</v>
      </c>
      <c r="B7224" s="3" t="s">
        <v>22</v>
      </c>
      <c r="C7224" s="3" t="s">
        <v>32972</v>
      </c>
      <c r="D7224" s="3"/>
      <c r="E7224" s="3"/>
      <c r="F7224" s="3"/>
      <c r="G7224" s="4">
        <v>43147</v>
      </c>
      <c r="H7224" s="3">
        <v>2014</v>
      </c>
      <c r="I7224" s="3" t="s">
        <v>106</v>
      </c>
      <c r="J7224" s="3" t="s">
        <v>34</v>
      </c>
      <c r="K7224" s="3" t="s">
        <v>419</v>
      </c>
      <c r="L7224" s="3" t="s">
        <v>32973</v>
      </c>
    </row>
    <row r="7225" spans="1:12">
      <c r="A7225" s="3" t="s">
        <v>32974</v>
      </c>
      <c r="B7225" s="3" t="s">
        <v>13</v>
      </c>
      <c r="C7225" s="3" t="s">
        <v>32975</v>
      </c>
      <c r="D7225" s="3" t="s">
        <v>32976</v>
      </c>
      <c r="E7225" s="3" t="s">
        <v>32977</v>
      </c>
      <c r="F7225" s="3" t="s">
        <v>32978</v>
      </c>
      <c r="G7225" s="4">
        <v>43581</v>
      </c>
      <c r="H7225" s="3">
        <v>2012</v>
      </c>
      <c r="I7225" s="3" t="s">
        <v>17</v>
      </c>
      <c r="J7225" s="3" t="s">
        <v>262</v>
      </c>
      <c r="K7225" s="3" t="s">
        <v>249</v>
      </c>
      <c r="L7225" s="3" t="s">
        <v>32979</v>
      </c>
    </row>
    <row r="7226" spans="1:12">
      <c r="A7226" s="3" t="s">
        <v>32980</v>
      </c>
      <c r="B7226" s="3" t="s">
        <v>13</v>
      </c>
      <c r="C7226" s="3" t="s">
        <v>32981</v>
      </c>
      <c r="D7226" s="3" t="s">
        <v>32982</v>
      </c>
      <c r="E7226" s="3" t="s">
        <v>32983</v>
      </c>
      <c r="F7226" s="3" t="s">
        <v>44</v>
      </c>
      <c r="G7226" s="4">
        <v>43830</v>
      </c>
      <c r="H7226" s="3">
        <v>1972</v>
      </c>
      <c r="I7226" s="3" t="s">
        <v>74</v>
      </c>
      <c r="J7226" s="3" t="s">
        <v>311</v>
      </c>
      <c r="K7226" s="3" t="s">
        <v>2623</v>
      </c>
      <c r="L7226" s="3" t="s">
        <v>32984</v>
      </c>
    </row>
    <row r="7227" spans="1:12">
      <c r="A7227" s="3" t="s">
        <v>32985</v>
      </c>
      <c r="B7227" s="3" t="s">
        <v>13</v>
      </c>
      <c r="C7227" s="3" t="s">
        <v>32986</v>
      </c>
      <c r="D7227" s="3" t="s">
        <v>32987</v>
      </c>
      <c r="E7227" s="3" t="s">
        <v>32988</v>
      </c>
      <c r="F7227" s="3" t="s">
        <v>32989</v>
      </c>
      <c r="G7227" s="4">
        <v>42740</v>
      </c>
      <c r="H7227" s="3">
        <v>2014</v>
      </c>
      <c r="I7227" s="3" t="s">
        <v>26</v>
      </c>
      <c r="J7227" s="3" t="s">
        <v>611</v>
      </c>
      <c r="K7227" s="3" t="s">
        <v>7768</v>
      </c>
      <c r="L7227" s="3" t="s">
        <v>32990</v>
      </c>
    </row>
    <row r="7228" spans="1:12">
      <c r="A7228" s="3" t="s">
        <v>32991</v>
      </c>
      <c r="B7228" s="3" t="s">
        <v>13</v>
      </c>
      <c r="C7228" s="3" t="s">
        <v>32992</v>
      </c>
      <c r="D7228" s="3"/>
      <c r="E7228" s="3" t="s">
        <v>32993</v>
      </c>
      <c r="F7228" s="3"/>
      <c r="G7228" s="4">
        <v>42986</v>
      </c>
      <c r="H7228" s="3">
        <v>2009</v>
      </c>
      <c r="I7228" s="3" t="s">
        <v>234</v>
      </c>
      <c r="J7228" s="3" t="s">
        <v>3876</v>
      </c>
      <c r="K7228" s="3" t="s">
        <v>59</v>
      </c>
      <c r="L7228" s="3" t="s">
        <v>32994</v>
      </c>
    </row>
    <row r="7229" spans="1:12">
      <c r="A7229" s="3" t="s">
        <v>32995</v>
      </c>
      <c r="B7229" s="3" t="s">
        <v>13</v>
      </c>
      <c r="C7229" s="3" t="s">
        <v>32996</v>
      </c>
      <c r="D7229" s="3" t="s">
        <v>32997</v>
      </c>
      <c r="E7229" s="3" t="s">
        <v>32998</v>
      </c>
      <c r="F7229" s="3"/>
      <c r="G7229" s="4">
        <v>42986</v>
      </c>
      <c r="H7229" s="3">
        <v>2013</v>
      </c>
      <c r="I7229" s="3" t="s">
        <v>234</v>
      </c>
      <c r="J7229" s="3" t="s">
        <v>2199</v>
      </c>
      <c r="K7229" s="3" t="s">
        <v>59</v>
      </c>
      <c r="L7229" s="3" t="s">
        <v>32999</v>
      </c>
    </row>
    <row r="7230" spans="1:12">
      <c r="A7230" s="3" t="s">
        <v>33000</v>
      </c>
      <c r="B7230" s="3" t="s">
        <v>13</v>
      </c>
      <c r="C7230" s="3" t="s">
        <v>33001</v>
      </c>
      <c r="D7230" s="3" t="s">
        <v>32997</v>
      </c>
      <c r="E7230" s="3" t="s">
        <v>33002</v>
      </c>
      <c r="F7230" s="3"/>
      <c r="G7230" s="4">
        <v>42986</v>
      </c>
      <c r="H7230" s="3">
        <v>2016</v>
      </c>
      <c r="I7230" s="3" t="s">
        <v>165</v>
      </c>
      <c r="J7230" s="3" t="s">
        <v>2156</v>
      </c>
      <c r="K7230" s="3" t="s">
        <v>59</v>
      </c>
      <c r="L7230" s="3" t="s">
        <v>33003</v>
      </c>
    </row>
    <row r="7231" spans="1:12">
      <c r="A7231" s="3" t="s">
        <v>33004</v>
      </c>
      <c r="B7231" s="3" t="s">
        <v>13</v>
      </c>
      <c r="C7231" s="3" t="s">
        <v>33005</v>
      </c>
      <c r="D7231" s="3" t="s">
        <v>33006</v>
      </c>
      <c r="E7231" s="3" t="s">
        <v>32993</v>
      </c>
      <c r="F7231" s="3"/>
      <c r="G7231" s="4">
        <v>42986</v>
      </c>
      <c r="H7231" s="3">
        <v>2012</v>
      </c>
      <c r="I7231" s="3" t="s">
        <v>234</v>
      </c>
      <c r="J7231" s="3" t="s">
        <v>166</v>
      </c>
      <c r="K7231" s="3" t="s">
        <v>59</v>
      </c>
      <c r="L7231" s="3" t="s">
        <v>33007</v>
      </c>
    </row>
    <row r="7232" spans="1:12">
      <c r="A7232" s="3" t="s">
        <v>33008</v>
      </c>
      <c r="B7232" s="3" t="s">
        <v>13</v>
      </c>
      <c r="C7232" s="3" t="s">
        <v>33009</v>
      </c>
      <c r="D7232" s="3" t="s">
        <v>33006</v>
      </c>
      <c r="E7232" s="3" t="s">
        <v>33010</v>
      </c>
      <c r="F7232" s="3" t="s">
        <v>44</v>
      </c>
      <c r="G7232" s="4">
        <v>43056</v>
      </c>
      <c r="H7232" s="3">
        <v>2017</v>
      </c>
      <c r="I7232" s="3" t="s">
        <v>234</v>
      </c>
      <c r="J7232" s="3" t="s">
        <v>2156</v>
      </c>
      <c r="K7232" s="3" t="s">
        <v>59</v>
      </c>
      <c r="L7232" s="3" t="s">
        <v>33011</v>
      </c>
    </row>
    <row r="7233" spans="1:12">
      <c r="A7233" s="3" t="s">
        <v>33012</v>
      </c>
      <c r="B7233" s="3" t="s">
        <v>13</v>
      </c>
      <c r="C7233" s="3" t="s">
        <v>33013</v>
      </c>
      <c r="D7233" s="3" t="s">
        <v>33006</v>
      </c>
      <c r="E7233" s="3" t="s">
        <v>33014</v>
      </c>
      <c r="F7233" s="3"/>
      <c r="G7233" s="4">
        <v>42986</v>
      </c>
      <c r="H7233" s="3">
        <v>2017</v>
      </c>
      <c r="I7233" s="3" t="s">
        <v>234</v>
      </c>
      <c r="J7233" s="3" t="s">
        <v>2156</v>
      </c>
      <c r="K7233" s="3" t="s">
        <v>59</v>
      </c>
      <c r="L7233" s="3" t="s">
        <v>33015</v>
      </c>
    </row>
    <row r="7234" spans="1:12">
      <c r="A7234" s="3" t="s">
        <v>33016</v>
      </c>
      <c r="B7234" s="3" t="s">
        <v>13</v>
      </c>
      <c r="C7234" s="3" t="s">
        <v>33017</v>
      </c>
      <c r="D7234" s="3"/>
      <c r="E7234" s="3" t="s">
        <v>32993</v>
      </c>
      <c r="F7234" s="3"/>
      <c r="G7234" s="4">
        <v>42986</v>
      </c>
      <c r="H7234" s="3">
        <v>2010</v>
      </c>
      <c r="I7234" s="3" t="s">
        <v>234</v>
      </c>
      <c r="J7234" s="3" t="s">
        <v>3876</v>
      </c>
      <c r="K7234" s="3" t="s">
        <v>59</v>
      </c>
      <c r="L7234" s="3" t="s">
        <v>33018</v>
      </c>
    </row>
    <row r="7235" spans="1:12">
      <c r="A7235" s="3" t="s">
        <v>33019</v>
      </c>
      <c r="B7235" s="3" t="s">
        <v>13</v>
      </c>
      <c r="C7235" s="3" t="s">
        <v>33020</v>
      </c>
      <c r="D7235" s="3" t="s">
        <v>32997</v>
      </c>
      <c r="E7235" s="3" t="s">
        <v>32993</v>
      </c>
      <c r="F7235" s="3"/>
      <c r="G7235" s="4">
        <v>42986</v>
      </c>
      <c r="H7235" s="3">
        <v>2013</v>
      </c>
      <c r="I7235" s="3" t="s">
        <v>234</v>
      </c>
      <c r="J7235" s="3" t="s">
        <v>3831</v>
      </c>
      <c r="K7235" s="3" t="s">
        <v>59</v>
      </c>
      <c r="L7235" s="3" t="s">
        <v>33021</v>
      </c>
    </row>
    <row r="7236" spans="1:12">
      <c r="A7236" s="3" t="s">
        <v>33022</v>
      </c>
      <c r="B7236" s="3" t="s">
        <v>13</v>
      </c>
      <c r="C7236" s="3" t="s">
        <v>33023</v>
      </c>
      <c r="D7236" s="3" t="s">
        <v>14942</v>
      </c>
      <c r="E7236" s="3" t="s">
        <v>33024</v>
      </c>
      <c r="F7236" s="3" t="s">
        <v>16</v>
      </c>
      <c r="G7236" s="4">
        <v>43411</v>
      </c>
      <c r="H7236" s="3">
        <v>2015</v>
      </c>
      <c r="I7236" s="3" t="s">
        <v>310</v>
      </c>
      <c r="J7236" s="3" t="s">
        <v>2024</v>
      </c>
      <c r="K7236" s="3" t="s">
        <v>1094</v>
      </c>
      <c r="L7236" s="3" t="s">
        <v>33025</v>
      </c>
    </row>
    <row r="7237" spans="1:12">
      <c r="A7237" s="3" t="s">
        <v>33026</v>
      </c>
      <c r="B7237" s="3" t="s">
        <v>22</v>
      </c>
      <c r="C7237" s="3" t="s">
        <v>33027</v>
      </c>
      <c r="D7237" s="3"/>
      <c r="E7237" s="3" t="s">
        <v>33028</v>
      </c>
      <c r="F7237" s="3"/>
      <c r="G7237" s="4">
        <v>43654</v>
      </c>
      <c r="H7237" s="3">
        <v>2019</v>
      </c>
      <c r="I7237" s="3" t="s">
        <v>234</v>
      </c>
      <c r="J7237" s="3" t="s">
        <v>34</v>
      </c>
      <c r="K7237" s="3" t="s">
        <v>235</v>
      </c>
      <c r="L7237" s="3" t="s">
        <v>33029</v>
      </c>
    </row>
    <row r="7238" spans="1:12">
      <c r="A7238" s="3" t="s">
        <v>33030</v>
      </c>
      <c r="B7238" s="3" t="s">
        <v>13</v>
      </c>
      <c r="C7238" s="3" t="s">
        <v>33031</v>
      </c>
      <c r="D7238" s="3" t="s">
        <v>33032</v>
      </c>
      <c r="E7238" s="3" t="s">
        <v>33033</v>
      </c>
      <c r="F7238" s="3" t="s">
        <v>16</v>
      </c>
      <c r="G7238" s="4">
        <v>42308</v>
      </c>
      <c r="H7238" s="3">
        <v>2013</v>
      </c>
      <c r="I7238" s="3" t="s">
        <v>27222</v>
      </c>
      <c r="J7238" s="3" t="s">
        <v>389</v>
      </c>
      <c r="K7238" s="3" t="s">
        <v>1286</v>
      </c>
      <c r="L7238" s="3" t="s">
        <v>33034</v>
      </c>
    </row>
    <row r="7239" spans="1:12">
      <c r="A7239" s="3" t="s">
        <v>33035</v>
      </c>
      <c r="B7239" s="3" t="s">
        <v>13</v>
      </c>
      <c r="C7239" s="3" t="s">
        <v>33036</v>
      </c>
      <c r="D7239" s="3" t="s">
        <v>33037</v>
      </c>
      <c r="E7239" s="3" t="s">
        <v>33038</v>
      </c>
      <c r="F7239" s="3" t="s">
        <v>16</v>
      </c>
      <c r="G7239" s="4">
        <v>43466</v>
      </c>
      <c r="H7239" s="3">
        <v>2017</v>
      </c>
      <c r="I7239" s="3" t="s">
        <v>310</v>
      </c>
      <c r="J7239" s="3" t="s">
        <v>375</v>
      </c>
      <c r="K7239" s="3" t="s">
        <v>83</v>
      </c>
      <c r="L7239" s="3" t="s">
        <v>33039</v>
      </c>
    </row>
    <row r="7240" spans="1:12">
      <c r="A7240" s="3" t="s">
        <v>33040</v>
      </c>
      <c r="B7240" s="3" t="s">
        <v>13</v>
      </c>
      <c r="C7240" s="3" t="s">
        <v>33041</v>
      </c>
      <c r="D7240" s="3" t="s">
        <v>33042</v>
      </c>
      <c r="E7240" s="3" t="s">
        <v>33043</v>
      </c>
      <c r="F7240" s="3" t="s">
        <v>44</v>
      </c>
      <c r="G7240" s="4">
        <v>43830</v>
      </c>
      <c r="H7240" s="3">
        <v>2017</v>
      </c>
      <c r="I7240" s="3" t="s">
        <v>26</v>
      </c>
      <c r="J7240" s="3" t="s">
        <v>2849</v>
      </c>
      <c r="K7240" s="3" t="s">
        <v>67</v>
      </c>
      <c r="L7240" s="3" t="s">
        <v>33044</v>
      </c>
    </row>
    <row r="7241" spans="1:12">
      <c r="A7241" s="3" t="s">
        <v>33045</v>
      </c>
      <c r="B7241" s="3" t="s">
        <v>13</v>
      </c>
      <c r="C7241" s="3" t="s">
        <v>33046</v>
      </c>
      <c r="D7241" s="3" t="s">
        <v>33047</v>
      </c>
      <c r="E7241" s="3" t="s">
        <v>33048</v>
      </c>
      <c r="F7241" s="3" t="s">
        <v>20086</v>
      </c>
      <c r="G7241" s="4">
        <v>43922</v>
      </c>
      <c r="H7241" s="3">
        <v>2004</v>
      </c>
      <c r="I7241" s="3" t="s">
        <v>310</v>
      </c>
      <c r="J7241" s="3" t="s">
        <v>342</v>
      </c>
      <c r="K7241" s="3" t="s">
        <v>1890</v>
      </c>
      <c r="L7241" s="3" t="s">
        <v>33049</v>
      </c>
    </row>
    <row r="7242" spans="1:12">
      <c r="A7242" s="3" t="s">
        <v>33050</v>
      </c>
      <c r="B7242" s="3" t="s">
        <v>13</v>
      </c>
      <c r="C7242" s="3" t="s">
        <v>33051</v>
      </c>
      <c r="D7242" s="3" t="s">
        <v>33052</v>
      </c>
      <c r="E7242" s="3" t="s">
        <v>33053</v>
      </c>
      <c r="F7242" s="3" t="s">
        <v>4602</v>
      </c>
      <c r="G7242" s="4">
        <v>43313</v>
      </c>
      <c r="H7242" s="3">
        <v>2010</v>
      </c>
      <c r="I7242" s="3" t="s">
        <v>234</v>
      </c>
      <c r="J7242" s="3" t="s">
        <v>5330</v>
      </c>
      <c r="K7242" s="3" t="s">
        <v>107</v>
      </c>
      <c r="L7242" s="3" t="s">
        <v>33054</v>
      </c>
    </row>
    <row r="7243" spans="1:12">
      <c r="A7243" s="3" t="s">
        <v>33055</v>
      </c>
      <c r="B7243" s="3" t="s">
        <v>13</v>
      </c>
      <c r="C7243" s="3" t="s">
        <v>33056</v>
      </c>
      <c r="D7243" s="3" t="s">
        <v>4252</v>
      </c>
      <c r="E7243" s="3" t="s">
        <v>33057</v>
      </c>
      <c r="F7243" s="3" t="s">
        <v>16</v>
      </c>
      <c r="G7243" s="4">
        <v>41244</v>
      </c>
      <c r="H7243" s="3">
        <v>2010</v>
      </c>
      <c r="I7243" s="3" t="s">
        <v>106</v>
      </c>
      <c r="J7243" s="3" t="s">
        <v>7749</v>
      </c>
      <c r="K7243" s="3" t="s">
        <v>107</v>
      </c>
      <c r="L7243" s="3" t="s">
        <v>33058</v>
      </c>
    </row>
    <row r="7244" spans="1:12">
      <c r="A7244" s="3" t="s">
        <v>33059</v>
      </c>
      <c r="B7244" s="3" t="s">
        <v>13</v>
      </c>
      <c r="C7244" s="3" t="s">
        <v>33060</v>
      </c>
      <c r="D7244" s="3" t="s">
        <v>33061</v>
      </c>
      <c r="E7244" s="3" t="s">
        <v>33062</v>
      </c>
      <c r="F7244" s="3" t="s">
        <v>33063</v>
      </c>
      <c r="G7244" s="4">
        <v>43014</v>
      </c>
      <c r="H7244" s="3">
        <v>2017</v>
      </c>
      <c r="I7244" s="3" t="s">
        <v>106</v>
      </c>
      <c r="J7244" s="3" t="s">
        <v>1043</v>
      </c>
      <c r="K7244" s="3" t="s">
        <v>1100</v>
      </c>
      <c r="L7244" s="3" t="s">
        <v>33064</v>
      </c>
    </row>
    <row r="7245" spans="1:12">
      <c r="A7245" s="3" t="s">
        <v>33065</v>
      </c>
      <c r="B7245" s="3" t="s">
        <v>13</v>
      </c>
      <c r="C7245" s="3" t="s">
        <v>33066</v>
      </c>
      <c r="D7245" s="3" t="s">
        <v>33067</v>
      </c>
      <c r="E7245" s="3" t="s">
        <v>33068</v>
      </c>
      <c r="F7245" s="3"/>
      <c r="G7245" s="4">
        <v>43313</v>
      </c>
      <c r="H7245" s="3">
        <v>2017</v>
      </c>
      <c r="I7245" s="3" t="s">
        <v>74</v>
      </c>
      <c r="J7245" s="3" t="s">
        <v>1186</v>
      </c>
      <c r="K7245" s="3" t="s">
        <v>559</v>
      </c>
      <c r="L7245" s="3" t="s">
        <v>33069</v>
      </c>
    </row>
    <row r="7246" spans="1:12">
      <c r="A7246" s="3" t="s">
        <v>33070</v>
      </c>
      <c r="B7246" s="3" t="s">
        <v>13</v>
      </c>
      <c r="C7246" s="3" t="s">
        <v>33071</v>
      </c>
      <c r="D7246" s="3" t="s">
        <v>28794</v>
      </c>
      <c r="E7246" s="3" t="s">
        <v>33072</v>
      </c>
      <c r="F7246" s="3" t="s">
        <v>73</v>
      </c>
      <c r="G7246" s="4">
        <v>43473</v>
      </c>
      <c r="H7246" s="3">
        <v>1998</v>
      </c>
      <c r="I7246" s="3" t="s">
        <v>310</v>
      </c>
      <c r="J7246" s="3" t="s">
        <v>384</v>
      </c>
      <c r="K7246" s="3" t="s">
        <v>576</v>
      </c>
      <c r="L7246" s="3" t="s">
        <v>33073</v>
      </c>
    </row>
    <row r="7247" spans="1:12">
      <c r="A7247" s="3" t="s">
        <v>33074</v>
      </c>
      <c r="B7247" s="3" t="s">
        <v>22</v>
      </c>
      <c r="C7247" s="3" t="s">
        <v>33075</v>
      </c>
      <c r="D7247" s="3"/>
      <c r="E7247" s="3" t="s">
        <v>33076</v>
      </c>
      <c r="F7247" s="3" t="s">
        <v>150</v>
      </c>
      <c r="G7247" s="4">
        <v>42730</v>
      </c>
      <c r="H7247" s="3">
        <v>2014</v>
      </c>
      <c r="I7247" s="3" t="s">
        <v>74</v>
      </c>
      <c r="J7247" s="3" t="s">
        <v>34</v>
      </c>
      <c r="K7247" s="3" t="s">
        <v>1572</v>
      </c>
      <c r="L7247" s="3" t="s">
        <v>33077</v>
      </c>
    </row>
    <row r="7248" spans="1:12">
      <c r="A7248" s="3" t="s">
        <v>33078</v>
      </c>
      <c r="B7248" s="3" t="s">
        <v>13</v>
      </c>
      <c r="C7248" s="3" t="s">
        <v>33079</v>
      </c>
      <c r="D7248" s="3" t="s">
        <v>33080</v>
      </c>
      <c r="E7248" s="3" t="s">
        <v>33081</v>
      </c>
      <c r="F7248" s="3" t="s">
        <v>150</v>
      </c>
      <c r="G7248" s="4">
        <v>42804</v>
      </c>
      <c r="H7248" s="3">
        <v>2012</v>
      </c>
      <c r="I7248" s="3" t="s">
        <v>26</v>
      </c>
      <c r="J7248" s="3" t="s">
        <v>357</v>
      </c>
      <c r="K7248" s="3" t="s">
        <v>481</v>
      </c>
      <c r="L7248" s="3" t="s">
        <v>33082</v>
      </c>
    </row>
    <row r="7249" spans="1:12">
      <c r="A7249" s="3" t="s">
        <v>33083</v>
      </c>
      <c r="B7249" s="3" t="s">
        <v>13</v>
      </c>
      <c r="C7249" s="3" t="s">
        <v>33084</v>
      </c>
      <c r="D7249" s="3" t="s">
        <v>25107</v>
      </c>
      <c r="E7249" s="3" t="s">
        <v>33085</v>
      </c>
      <c r="F7249" s="3" t="s">
        <v>44</v>
      </c>
      <c r="G7249" s="4">
        <v>43191</v>
      </c>
      <c r="H7249" s="3">
        <v>2000</v>
      </c>
      <c r="I7249" s="3" t="s">
        <v>106</v>
      </c>
      <c r="J7249" s="3" t="s">
        <v>4855</v>
      </c>
      <c r="K7249" s="3" t="s">
        <v>559</v>
      </c>
      <c r="L7249" s="3" t="s">
        <v>33086</v>
      </c>
    </row>
    <row r="7250" spans="1:12">
      <c r="A7250" s="3" t="s">
        <v>33087</v>
      </c>
      <c r="B7250" s="3" t="s">
        <v>13</v>
      </c>
      <c r="C7250" s="3" t="s">
        <v>33088</v>
      </c>
      <c r="D7250" s="3" t="s">
        <v>33089</v>
      </c>
      <c r="E7250" s="3" t="s">
        <v>33090</v>
      </c>
      <c r="F7250" s="3" t="s">
        <v>16</v>
      </c>
      <c r="G7250" s="4">
        <v>43171</v>
      </c>
      <c r="H7250" s="3">
        <v>2017</v>
      </c>
      <c r="I7250" s="3" t="s">
        <v>26</v>
      </c>
      <c r="J7250" s="3" t="s">
        <v>6739</v>
      </c>
      <c r="K7250" s="3" t="s">
        <v>7365</v>
      </c>
      <c r="L7250" s="3" t="s">
        <v>33091</v>
      </c>
    </row>
    <row r="7251" spans="1:12">
      <c r="A7251" s="3" t="s">
        <v>33092</v>
      </c>
      <c r="B7251" s="3" t="s">
        <v>13</v>
      </c>
      <c r="C7251" s="3" t="s">
        <v>33093</v>
      </c>
      <c r="D7251" s="3" t="s">
        <v>33094</v>
      </c>
      <c r="E7251" s="3" t="s">
        <v>33095</v>
      </c>
      <c r="F7251" s="3" t="s">
        <v>44</v>
      </c>
      <c r="G7251" s="4">
        <v>43160</v>
      </c>
      <c r="H7251" s="3">
        <v>2004</v>
      </c>
      <c r="I7251" s="3" t="s">
        <v>106</v>
      </c>
      <c r="J7251" s="3" t="s">
        <v>1153</v>
      </c>
      <c r="K7251" s="3" t="s">
        <v>2623</v>
      </c>
      <c r="L7251" s="3" t="s">
        <v>33096</v>
      </c>
    </row>
    <row r="7252" spans="1:12">
      <c r="A7252" s="3" t="s">
        <v>33097</v>
      </c>
      <c r="B7252" s="3" t="s">
        <v>13</v>
      </c>
      <c r="C7252" s="3" t="s">
        <v>33098</v>
      </c>
      <c r="D7252" s="3" t="s">
        <v>33099</v>
      </c>
      <c r="E7252" s="3" t="s">
        <v>33100</v>
      </c>
      <c r="F7252" s="3" t="s">
        <v>1497</v>
      </c>
      <c r="G7252" s="4">
        <v>42767</v>
      </c>
      <c r="H7252" s="3">
        <v>2016</v>
      </c>
      <c r="I7252" s="3" t="s">
        <v>26</v>
      </c>
      <c r="J7252" s="3" t="s">
        <v>82</v>
      </c>
      <c r="K7252" s="3" t="s">
        <v>159</v>
      </c>
      <c r="L7252" s="3" t="s">
        <v>33101</v>
      </c>
    </row>
    <row r="7253" spans="1:12">
      <c r="A7253" s="3" t="s">
        <v>33102</v>
      </c>
      <c r="B7253" s="3" t="s">
        <v>13</v>
      </c>
      <c r="C7253" s="3" t="s">
        <v>33103</v>
      </c>
      <c r="D7253" s="3" t="s">
        <v>24424</v>
      </c>
      <c r="E7253" s="3"/>
      <c r="F7253" s="3" t="s">
        <v>16</v>
      </c>
      <c r="G7253" s="4">
        <v>43160</v>
      </c>
      <c r="H7253" s="3">
        <v>2017</v>
      </c>
      <c r="I7253" s="3" t="s">
        <v>310</v>
      </c>
      <c r="J7253" s="3" t="s">
        <v>686</v>
      </c>
      <c r="K7253" s="3" t="s">
        <v>19</v>
      </c>
      <c r="L7253" s="3" t="s">
        <v>33104</v>
      </c>
    </row>
    <row r="7254" spans="1:12">
      <c r="A7254" s="3" t="s">
        <v>33105</v>
      </c>
      <c r="B7254" s="3" t="s">
        <v>13</v>
      </c>
      <c r="C7254" s="3" t="s">
        <v>33106</v>
      </c>
      <c r="D7254" s="3" t="s">
        <v>5248</v>
      </c>
      <c r="E7254" s="3" t="s">
        <v>33107</v>
      </c>
      <c r="F7254" s="3" t="s">
        <v>16</v>
      </c>
      <c r="G7254" s="4">
        <v>43831</v>
      </c>
      <c r="H7254" s="3">
        <v>1987</v>
      </c>
      <c r="I7254" s="3" t="s">
        <v>17</v>
      </c>
      <c r="J7254" s="3" t="s">
        <v>880</v>
      </c>
      <c r="K7254" s="3" t="s">
        <v>30808</v>
      </c>
      <c r="L7254" s="3" t="s">
        <v>33108</v>
      </c>
    </row>
    <row r="7255" spans="1:12">
      <c r="A7255" s="3" t="s">
        <v>33109</v>
      </c>
      <c r="B7255" s="3" t="s">
        <v>13</v>
      </c>
      <c r="C7255" s="3" t="s">
        <v>33110</v>
      </c>
      <c r="D7255" s="3" t="s">
        <v>33111</v>
      </c>
      <c r="E7255" s="3" t="s">
        <v>33112</v>
      </c>
      <c r="F7255" s="3" t="s">
        <v>1468</v>
      </c>
      <c r="G7255" s="4">
        <v>42781</v>
      </c>
      <c r="H7255" s="3">
        <v>2016</v>
      </c>
      <c r="I7255" s="3" t="s">
        <v>26</v>
      </c>
      <c r="J7255" s="3" t="s">
        <v>352</v>
      </c>
      <c r="K7255" s="3" t="s">
        <v>159</v>
      </c>
      <c r="L7255" s="3" t="s">
        <v>33113</v>
      </c>
    </row>
    <row r="7256" spans="1:12">
      <c r="A7256" s="3" t="s">
        <v>33114</v>
      </c>
      <c r="B7256" s="3" t="s">
        <v>22</v>
      </c>
      <c r="C7256" s="3" t="s">
        <v>33115</v>
      </c>
      <c r="D7256" s="3"/>
      <c r="E7256" s="3" t="s">
        <v>33116</v>
      </c>
      <c r="F7256" s="3" t="s">
        <v>16</v>
      </c>
      <c r="G7256" s="3"/>
      <c r="H7256" s="3">
        <v>2012</v>
      </c>
      <c r="I7256" s="3" t="s">
        <v>74</v>
      </c>
      <c r="J7256" s="3" t="s">
        <v>223</v>
      </c>
      <c r="K7256" s="3" t="s">
        <v>1344</v>
      </c>
      <c r="L7256" s="3" t="s">
        <v>33117</v>
      </c>
    </row>
    <row r="7257" spans="1:12">
      <c r="A7257" s="3" t="s">
        <v>33118</v>
      </c>
      <c r="B7257" s="3" t="s">
        <v>22</v>
      </c>
      <c r="C7257" s="3" t="s">
        <v>33119</v>
      </c>
      <c r="D7257" s="3"/>
      <c r="E7257" s="3" t="s">
        <v>33120</v>
      </c>
      <c r="F7257" s="3"/>
      <c r="G7257" s="4">
        <v>43024</v>
      </c>
      <c r="H7257" s="3">
        <v>2016</v>
      </c>
      <c r="I7257" s="3" t="s">
        <v>74</v>
      </c>
      <c r="J7257" s="3" t="s">
        <v>34</v>
      </c>
      <c r="K7257" s="3" t="s">
        <v>330</v>
      </c>
      <c r="L7257" s="3" t="s">
        <v>33121</v>
      </c>
    </row>
    <row r="7258" spans="1:12">
      <c r="A7258" s="3" t="s">
        <v>33122</v>
      </c>
      <c r="B7258" s="3" t="s">
        <v>22</v>
      </c>
      <c r="C7258" s="3" t="s">
        <v>33123</v>
      </c>
      <c r="D7258" s="3"/>
      <c r="E7258" s="3" t="s">
        <v>33124</v>
      </c>
      <c r="F7258" s="3" t="s">
        <v>128</v>
      </c>
      <c r="G7258" s="4">
        <v>43192</v>
      </c>
      <c r="H7258" s="3">
        <v>2017</v>
      </c>
      <c r="I7258" s="3" t="s">
        <v>26</v>
      </c>
      <c r="J7258" s="3" t="s">
        <v>34</v>
      </c>
      <c r="K7258" s="3" t="s">
        <v>644</v>
      </c>
      <c r="L7258" s="3" t="s">
        <v>33125</v>
      </c>
    </row>
    <row r="7259" spans="1:12">
      <c r="A7259" s="3" t="s">
        <v>33126</v>
      </c>
      <c r="B7259" s="3" t="s">
        <v>22</v>
      </c>
      <c r="C7259" s="3" t="s">
        <v>33127</v>
      </c>
      <c r="D7259" s="3"/>
      <c r="E7259" s="3" t="s">
        <v>33128</v>
      </c>
      <c r="F7259" s="3" t="s">
        <v>128</v>
      </c>
      <c r="G7259" s="4">
        <v>43480</v>
      </c>
      <c r="H7259" s="3">
        <v>2010</v>
      </c>
      <c r="I7259" s="3" t="s">
        <v>106</v>
      </c>
      <c r="J7259" s="3" t="s">
        <v>34</v>
      </c>
      <c r="K7259" s="3" t="s">
        <v>2275</v>
      </c>
      <c r="L7259" s="3" t="s">
        <v>33129</v>
      </c>
    </row>
    <row r="7260" spans="1:12">
      <c r="A7260" s="3" t="s">
        <v>33130</v>
      </c>
      <c r="B7260" s="3" t="s">
        <v>22</v>
      </c>
      <c r="C7260" s="3" t="s">
        <v>33131</v>
      </c>
      <c r="D7260" s="3" t="s">
        <v>33132</v>
      </c>
      <c r="E7260" s="3" t="s">
        <v>33133</v>
      </c>
      <c r="F7260" s="3" t="s">
        <v>33134</v>
      </c>
      <c r="G7260" s="4">
        <v>43480</v>
      </c>
      <c r="H7260" s="3">
        <v>2016</v>
      </c>
      <c r="I7260" s="3" t="s">
        <v>74</v>
      </c>
      <c r="J7260" s="3" t="s">
        <v>34</v>
      </c>
      <c r="K7260" s="3" t="s">
        <v>644</v>
      </c>
      <c r="L7260" s="3" t="s">
        <v>33135</v>
      </c>
    </row>
    <row r="7261" spans="1:12">
      <c r="A7261" s="3" t="s">
        <v>33136</v>
      </c>
      <c r="B7261" s="3" t="s">
        <v>13</v>
      </c>
      <c r="C7261" s="3" t="s">
        <v>33137</v>
      </c>
      <c r="D7261" s="3" t="s">
        <v>33138</v>
      </c>
      <c r="E7261" s="3" t="s">
        <v>33139</v>
      </c>
      <c r="F7261" s="3" t="s">
        <v>44</v>
      </c>
      <c r="G7261" s="4">
        <v>43160</v>
      </c>
      <c r="H7261" s="3">
        <v>2016</v>
      </c>
      <c r="I7261" s="3" t="s">
        <v>74</v>
      </c>
      <c r="J7261" s="3" t="s">
        <v>673</v>
      </c>
      <c r="K7261" s="3" t="s">
        <v>242</v>
      </c>
      <c r="L7261" s="3" t="s">
        <v>33140</v>
      </c>
    </row>
    <row r="7262" spans="1:12">
      <c r="A7262" s="3" t="s">
        <v>33141</v>
      </c>
      <c r="B7262" s="3" t="s">
        <v>13</v>
      </c>
      <c r="C7262" s="3" t="s">
        <v>33142</v>
      </c>
      <c r="D7262" s="3" t="s">
        <v>33143</v>
      </c>
      <c r="E7262" s="3" t="s">
        <v>33144</v>
      </c>
      <c r="F7262" s="3" t="s">
        <v>2302</v>
      </c>
      <c r="G7262" s="4">
        <v>43350</v>
      </c>
      <c r="H7262" s="3">
        <v>2011</v>
      </c>
      <c r="I7262" s="3" t="s">
        <v>26</v>
      </c>
      <c r="J7262" s="3" t="s">
        <v>1032</v>
      </c>
      <c r="K7262" s="3" t="s">
        <v>1197</v>
      </c>
      <c r="L7262" s="3" t="s">
        <v>33145</v>
      </c>
    </row>
    <row r="7263" spans="1:12">
      <c r="A7263" s="3" t="s">
        <v>33146</v>
      </c>
      <c r="B7263" s="3" t="s">
        <v>13</v>
      </c>
      <c r="C7263" s="3" t="s">
        <v>33147</v>
      </c>
      <c r="D7263" s="3" t="s">
        <v>33148</v>
      </c>
      <c r="E7263" s="3" t="s">
        <v>33149</v>
      </c>
      <c r="F7263" s="3" t="s">
        <v>926</v>
      </c>
      <c r="G7263" s="4">
        <v>42952</v>
      </c>
      <c r="H7263" s="3">
        <v>2016</v>
      </c>
      <c r="I7263" s="3" t="s">
        <v>310</v>
      </c>
      <c r="J7263" s="3" t="s">
        <v>902</v>
      </c>
      <c r="K7263" s="3" t="s">
        <v>312</v>
      </c>
      <c r="L7263" s="3" t="s">
        <v>33150</v>
      </c>
    </row>
    <row r="7264" spans="1:12">
      <c r="A7264" s="3" t="s">
        <v>33151</v>
      </c>
      <c r="B7264" s="3" t="s">
        <v>13</v>
      </c>
      <c r="C7264" s="3" t="s">
        <v>33152</v>
      </c>
      <c r="D7264" s="3" t="s">
        <v>12835</v>
      </c>
      <c r="E7264" s="3" t="s">
        <v>33153</v>
      </c>
      <c r="F7264" s="3" t="s">
        <v>16</v>
      </c>
      <c r="G7264" s="4">
        <v>43647</v>
      </c>
      <c r="H7264" s="3">
        <v>2006</v>
      </c>
      <c r="I7264" s="3" t="s">
        <v>17</v>
      </c>
      <c r="J7264" s="3" t="s">
        <v>241</v>
      </c>
      <c r="K7264" s="3" t="s">
        <v>542</v>
      </c>
      <c r="L7264" s="3" t="s">
        <v>33154</v>
      </c>
    </row>
    <row r="7265" spans="1:12">
      <c r="A7265" s="3" t="s">
        <v>33155</v>
      </c>
      <c r="B7265" s="3" t="s">
        <v>13</v>
      </c>
      <c r="C7265" s="3" t="s">
        <v>33156</v>
      </c>
      <c r="D7265" s="3"/>
      <c r="E7265" s="3" t="s">
        <v>33157</v>
      </c>
      <c r="F7265" s="3" t="s">
        <v>16</v>
      </c>
      <c r="G7265" s="4">
        <v>43483</v>
      </c>
      <c r="H7265" s="3">
        <v>2018</v>
      </c>
      <c r="I7265" s="3" t="s">
        <v>24174</v>
      </c>
      <c r="J7265" s="3" t="s">
        <v>405</v>
      </c>
      <c r="K7265" s="3" t="s">
        <v>1444</v>
      </c>
      <c r="L7265" s="3" t="s">
        <v>33158</v>
      </c>
    </row>
    <row r="7266" spans="1:12">
      <c r="A7266" s="3" t="s">
        <v>33159</v>
      </c>
      <c r="B7266" s="3" t="s">
        <v>22</v>
      </c>
      <c r="C7266" s="3" t="s">
        <v>33160</v>
      </c>
      <c r="D7266" s="3"/>
      <c r="E7266" s="3" t="s">
        <v>33161</v>
      </c>
      <c r="F7266" s="3" t="s">
        <v>1515</v>
      </c>
      <c r="G7266" s="4">
        <v>43191</v>
      </c>
      <c r="H7266" s="3">
        <v>2015</v>
      </c>
      <c r="I7266" s="3" t="s">
        <v>74</v>
      </c>
      <c r="J7266" s="3" t="s">
        <v>34</v>
      </c>
      <c r="K7266" s="3" t="s">
        <v>1110</v>
      </c>
      <c r="L7266" s="3" t="s">
        <v>33162</v>
      </c>
    </row>
    <row r="7267" spans="1:12">
      <c r="A7267" s="3" t="s">
        <v>33163</v>
      </c>
      <c r="B7267" s="3" t="s">
        <v>13</v>
      </c>
      <c r="C7267" s="3" t="s">
        <v>33164</v>
      </c>
      <c r="D7267" s="3" t="s">
        <v>9703</v>
      </c>
      <c r="E7267" s="3" t="s">
        <v>33165</v>
      </c>
      <c r="F7267" s="3" t="s">
        <v>44</v>
      </c>
      <c r="G7267" s="4">
        <v>43174</v>
      </c>
      <c r="H7267" s="3">
        <v>2010</v>
      </c>
      <c r="I7267" s="3" t="s">
        <v>26</v>
      </c>
      <c r="J7267" s="3" t="s">
        <v>480</v>
      </c>
      <c r="K7267" s="3" t="s">
        <v>100</v>
      </c>
      <c r="L7267" s="3" t="s">
        <v>33166</v>
      </c>
    </row>
    <row r="7268" spans="1:12">
      <c r="A7268" s="3" t="s">
        <v>33167</v>
      </c>
      <c r="B7268" s="3" t="s">
        <v>22</v>
      </c>
      <c r="C7268" s="3" t="s">
        <v>33168</v>
      </c>
      <c r="D7268" s="3"/>
      <c r="E7268" s="3" t="s">
        <v>33169</v>
      </c>
      <c r="F7268" s="3" t="s">
        <v>73</v>
      </c>
      <c r="G7268" s="4">
        <v>42948</v>
      </c>
      <c r="H7268" s="3">
        <v>2011</v>
      </c>
      <c r="I7268" s="3" t="s">
        <v>74</v>
      </c>
      <c r="J7268" s="3" t="s">
        <v>223</v>
      </c>
      <c r="K7268" s="3" t="s">
        <v>2768</v>
      </c>
      <c r="L7268" s="3" t="s">
        <v>33170</v>
      </c>
    </row>
    <row r="7269" spans="1:12">
      <c r="A7269" s="3" t="s">
        <v>33171</v>
      </c>
      <c r="B7269" s="3" t="s">
        <v>13</v>
      </c>
      <c r="C7269" s="3" t="s">
        <v>33172</v>
      </c>
      <c r="D7269" s="3" t="s">
        <v>33173</v>
      </c>
      <c r="E7269" s="3" t="s">
        <v>33174</v>
      </c>
      <c r="F7269" s="3" t="s">
        <v>781</v>
      </c>
      <c r="G7269" s="4">
        <v>42993</v>
      </c>
      <c r="H7269" s="3">
        <v>2017</v>
      </c>
      <c r="I7269" s="3" t="s">
        <v>74</v>
      </c>
      <c r="J7269" s="3" t="s">
        <v>519</v>
      </c>
      <c r="K7269" s="3" t="s">
        <v>312</v>
      </c>
      <c r="L7269" s="3" t="s">
        <v>33175</v>
      </c>
    </row>
    <row r="7270" spans="1:12">
      <c r="A7270" s="3" t="s">
        <v>33176</v>
      </c>
      <c r="B7270" s="3" t="s">
        <v>22</v>
      </c>
      <c r="C7270" s="3" t="s">
        <v>33177</v>
      </c>
      <c r="D7270" s="3"/>
      <c r="E7270" s="3" t="s">
        <v>33178</v>
      </c>
      <c r="F7270" s="3" t="s">
        <v>616</v>
      </c>
      <c r="G7270" s="4">
        <v>42877</v>
      </c>
      <c r="H7270" s="3">
        <v>2015</v>
      </c>
      <c r="I7270" s="3" t="s">
        <v>74</v>
      </c>
      <c r="J7270" s="3" t="s">
        <v>34</v>
      </c>
      <c r="K7270" s="3" t="s">
        <v>5286</v>
      </c>
      <c r="L7270" s="3" t="s">
        <v>33179</v>
      </c>
    </row>
    <row r="7271" spans="1:12">
      <c r="A7271" s="3" t="s">
        <v>33180</v>
      </c>
      <c r="B7271" s="3" t="s">
        <v>13</v>
      </c>
      <c r="C7271" s="3" t="s">
        <v>33181</v>
      </c>
      <c r="D7271" s="3" t="s">
        <v>33182</v>
      </c>
      <c r="E7271" s="3" t="s">
        <v>33183</v>
      </c>
      <c r="F7271" s="3" t="s">
        <v>16</v>
      </c>
      <c r="G7271" s="4">
        <v>43901</v>
      </c>
      <c r="H7271" s="3">
        <v>2019</v>
      </c>
      <c r="I7271" s="3" t="s">
        <v>26</v>
      </c>
      <c r="J7271" s="3" t="s">
        <v>947</v>
      </c>
      <c r="K7271" s="3" t="s">
        <v>3907</v>
      </c>
      <c r="L7271" s="3" t="s">
        <v>33184</v>
      </c>
    </row>
    <row r="7272" spans="1:12">
      <c r="A7272" s="3" t="s">
        <v>33185</v>
      </c>
      <c r="B7272" s="3" t="s">
        <v>13</v>
      </c>
      <c r="C7272" s="3" t="s">
        <v>33186</v>
      </c>
      <c r="D7272" s="3" t="s">
        <v>33187</v>
      </c>
      <c r="E7272" s="3" t="s">
        <v>33188</v>
      </c>
      <c r="F7272" s="3" t="s">
        <v>33189</v>
      </c>
      <c r="G7272" s="4">
        <v>43678</v>
      </c>
      <c r="H7272" s="3">
        <v>2015</v>
      </c>
      <c r="I7272" s="3" t="s">
        <v>310</v>
      </c>
      <c r="J7272" s="3" t="s">
        <v>311</v>
      </c>
      <c r="K7272" s="3" t="s">
        <v>312</v>
      </c>
      <c r="L7272" s="3" t="s">
        <v>33190</v>
      </c>
    </row>
    <row r="7273" spans="1:12">
      <c r="A7273" s="3" t="s">
        <v>33191</v>
      </c>
      <c r="B7273" s="3" t="s">
        <v>13</v>
      </c>
      <c r="C7273" s="3" t="s">
        <v>33192</v>
      </c>
      <c r="D7273" s="3" t="s">
        <v>33193</v>
      </c>
      <c r="E7273" s="3" t="s">
        <v>33194</v>
      </c>
      <c r="F7273" s="3" t="s">
        <v>1917</v>
      </c>
      <c r="G7273" s="4">
        <v>43466</v>
      </c>
      <c r="H7273" s="3">
        <v>2010</v>
      </c>
      <c r="I7273" s="3" t="s">
        <v>310</v>
      </c>
      <c r="J7273" s="3" t="s">
        <v>375</v>
      </c>
      <c r="K7273" s="3" t="s">
        <v>1275</v>
      </c>
      <c r="L7273" s="3" t="s">
        <v>33195</v>
      </c>
    </row>
    <row r="7274" spans="1:12">
      <c r="A7274" s="3" t="s">
        <v>33196</v>
      </c>
      <c r="B7274" s="3" t="s">
        <v>13</v>
      </c>
      <c r="C7274" s="3" t="s">
        <v>33197</v>
      </c>
      <c r="D7274" s="3" t="s">
        <v>33198</v>
      </c>
      <c r="E7274" s="3" t="s">
        <v>33199</v>
      </c>
      <c r="F7274" s="3" t="s">
        <v>547</v>
      </c>
      <c r="G7274" s="4">
        <v>43221</v>
      </c>
      <c r="H7274" s="3">
        <v>2017</v>
      </c>
      <c r="I7274" s="3" t="s">
        <v>74</v>
      </c>
      <c r="J7274" s="3" t="s">
        <v>774</v>
      </c>
      <c r="K7274" s="3" t="s">
        <v>430</v>
      </c>
      <c r="L7274" s="3" t="s">
        <v>33200</v>
      </c>
    </row>
    <row r="7275" spans="1:12">
      <c r="A7275" s="3" t="s">
        <v>33201</v>
      </c>
      <c r="B7275" s="3" t="s">
        <v>13</v>
      </c>
      <c r="C7275" s="3" t="s">
        <v>33202</v>
      </c>
      <c r="D7275" s="3" t="s">
        <v>33203</v>
      </c>
      <c r="E7275" s="3"/>
      <c r="F7275" s="3" t="s">
        <v>547</v>
      </c>
      <c r="G7275" s="4">
        <v>43586</v>
      </c>
      <c r="H7275" s="3">
        <v>2014</v>
      </c>
      <c r="I7275" s="3" t="s">
        <v>106</v>
      </c>
      <c r="J7275" s="3" t="s">
        <v>4950</v>
      </c>
      <c r="K7275" s="3" t="s">
        <v>123</v>
      </c>
      <c r="L7275" s="3" t="s">
        <v>33204</v>
      </c>
    </row>
    <row r="7276" spans="1:12">
      <c r="A7276" s="3" t="s">
        <v>33205</v>
      </c>
      <c r="B7276" s="3" t="s">
        <v>13</v>
      </c>
      <c r="C7276" s="3" t="s">
        <v>33206</v>
      </c>
      <c r="D7276" s="3" t="s">
        <v>33207</v>
      </c>
      <c r="E7276" s="3" t="s">
        <v>33208</v>
      </c>
      <c r="F7276" s="3" t="s">
        <v>31897</v>
      </c>
      <c r="G7276" s="4">
        <v>43784</v>
      </c>
      <c r="H7276" s="3">
        <v>2010</v>
      </c>
      <c r="I7276" s="3" t="s">
        <v>57</v>
      </c>
      <c r="J7276" s="3" t="s">
        <v>357</v>
      </c>
      <c r="K7276" s="3" t="s">
        <v>667</v>
      </c>
      <c r="L7276" s="3" t="s">
        <v>33209</v>
      </c>
    </row>
    <row r="7277" spans="1:12">
      <c r="A7277" s="3" t="s">
        <v>33210</v>
      </c>
      <c r="B7277" s="3" t="s">
        <v>13</v>
      </c>
      <c r="C7277" s="3" t="s">
        <v>33211</v>
      </c>
      <c r="D7277" s="3" t="s">
        <v>33212</v>
      </c>
      <c r="E7277" s="3" t="s">
        <v>33213</v>
      </c>
      <c r="F7277" s="3" t="s">
        <v>16</v>
      </c>
      <c r="G7277" s="4">
        <v>43936</v>
      </c>
      <c r="H7277" s="3">
        <v>2003</v>
      </c>
      <c r="I7277" s="3" t="s">
        <v>165</v>
      </c>
      <c r="J7277" s="3" t="s">
        <v>5122</v>
      </c>
      <c r="K7277" s="3" t="s">
        <v>59</v>
      </c>
      <c r="L7277" s="3" t="s">
        <v>33214</v>
      </c>
    </row>
    <row r="7278" spans="1:12">
      <c r="A7278" s="3" t="s">
        <v>33215</v>
      </c>
      <c r="B7278" s="3" t="s">
        <v>13</v>
      </c>
      <c r="C7278" s="3" t="s">
        <v>33216</v>
      </c>
      <c r="D7278" s="3" t="s">
        <v>33217</v>
      </c>
      <c r="E7278" s="3" t="s">
        <v>33218</v>
      </c>
      <c r="F7278" s="3" t="s">
        <v>16</v>
      </c>
      <c r="G7278" s="4">
        <v>43936</v>
      </c>
      <c r="H7278" s="3">
        <v>2011</v>
      </c>
      <c r="I7278" s="3" t="s">
        <v>165</v>
      </c>
      <c r="J7278" s="3" t="s">
        <v>4865</v>
      </c>
      <c r="K7278" s="3" t="s">
        <v>1675</v>
      </c>
      <c r="L7278" s="3" t="s">
        <v>33219</v>
      </c>
    </row>
    <row r="7279" spans="1:12">
      <c r="A7279" s="3" t="s">
        <v>33220</v>
      </c>
      <c r="B7279" s="3" t="s">
        <v>13</v>
      </c>
      <c r="C7279" s="3" t="s">
        <v>33221</v>
      </c>
      <c r="D7279" s="3" t="s">
        <v>33217</v>
      </c>
      <c r="E7279" s="3" t="s">
        <v>33218</v>
      </c>
      <c r="F7279" s="3" t="s">
        <v>16</v>
      </c>
      <c r="G7279" s="4">
        <v>43936</v>
      </c>
      <c r="H7279" s="3">
        <v>2011</v>
      </c>
      <c r="I7279" s="3" t="s">
        <v>165</v>
      </c>
      <c r="J7279" s="3" t="s">
        <v>4562</v>
      </c>
      <c r="K7279" s="3" t="s">
        <v>1675</v>
      </c>
      <c r="L7279" s="3" t="s">
        <v>33222</v>
      </c>
    </row>
    <row r="7280" spans="1:12">
      <c r="A7280" s="3" t="s">
        <v>33223</v>
      </c>
      <c r="B7280" s="3" t="s">
        <v>13</v>
      </c>
      <c r="C7280" s="3" t="s">
        <v>33224</v>
      </c>
      <c r="D7280" s="3" t="s">
        <v>33217</v>
      </c>
      <c r="E7280" s="3" t="s">
        <v>33225</v>
      </c>
      <c r="F7280" s="3"/>
      <c r="G7280" s="4">
        <v>43936</v>
      </c>
      <c r="H7280" s="3">
        <v>2011</v>
      </c>
      <c r="I7280" s="3" t="s">
        <v>165</v>
      </c>
      <c r="J7280" s="3" t="s">
        <v>4448</v>
      </c>
      <c r="K7280" s="3" t="s">
        <v>59</v>
      </c>
      <c r="L7280" s="3" t="s">
        <v>33226</v>
      </c>
    </row>
    <row r="7281" spans="1:12">
      <c r="A7281" s="3" t="s">
        <v>33227</v>
      </c>
      <c r="B7281" s="3" t="s">
        <v>22</v>
      </c>
      <c r="C7281" s="3" t="s">
        <v>33228</v>
      </c>
      <c r="D7281" s="3"/>
      <c r="E7281" s="3" t="s">
        <v>33229</v>
      </c>
      <c r="F7281" s="3" t="s">
        <v>73</v>
      </c>
      <c r="G7281" s="4">
        <v>43966</v>
      </c>
      <c r="H7281" s="3">
        <v>2018</v>
      </c>
      <c r="I7281" s="3" t="s">
        <v>165</v>
      </c>
      <c r="J7281" s="3" t="s">
        <v>34</v>
      </c>
      <c r="K7281" s="3" t="s">
        <v>586</v>
      </c>
      <c r="L7281" s="3" t="s">
        <v>33230</v>
      </c>
    </row>
    <row r="7282" spans="1:12">
      <c r="A7282" s="3" t="s">
        <v>33231</v>
      </c>
      <c r="B7282" s="3" t="s">
        <v>13</v>
      </c>
      <c r="C7282" s="3" t="s">
        <v>33232</v>
      </c>
      <c r="D7282" s="3" t="s">
        <v>33233</v>
      </c>
      <c r="E7282" s="3" t="s">
        <v>33234</v>
      </c>
      <c r="F7282" s="3" t="s">
        <v>44</v>
      </c>
      <c r="G7282" s="4">
        <v>43313</v>
      </c>
      <c r="H7282" s="3">
        <v>2017</v>
      </c>
      <c r="I7282" s="3" t="s">
        <v>26</v>
      </c>
      <c r="J7282" s="3" t="s">
        <v>185</v>
      </c>
      <c r="K7282" s="3" t="s">
        <v>5385</v>
      </c>
      <c r="L7282" s="3" t="s">
        <v>33235</v>
      </c>
    </row>
    <row r="7283" spans="1:12">
      <c r="A7283" s="3" t="s">
        <v>33236</v>
      </c>
      <c r="B7283" s="3" t="s">
        <v>13</v>
      </c>
      <c r="C7283" s="3" t="s">
        <v>33237</v>
      </c>
      <c r="D7283" s="3" t="s">
        <v>33238</v>
      </c>
      <c r="E7283" s="3" t="s">
        <v>33239</v>
      </c>
      <c r="F7283" s="3" t="s">
        <v>737</v>
      </c>
      <c r="G7283" s="4">
        <v>43460</v>
      </c>
      <c r="H7283" s="3">
        <v>2014</v>
      </c>
      <c r="I7283" s="3" t="s">
        <v>17</v>
      </c>
      <c r="J7283" s="3" t="s">
        <v>241</v>
      </c>
      <c r="K7283" s="3" t="s">
        <v>33240</v>
      </c>
      <c r="L7283" s="3" t="s">
        <v>33241</v>
      </c>
    </row>
    <row r="7284" spans="1:12">
      <c r="A7284" s="3" t="s">
        <v>33242</v>
      </c>
      <c r="B7284" s="3" t="s">
        <v>13</v>
      </c>
      <c r="C7284" s="3" t="s">
        <v>33243</v>
      </c>
      <c r="D7284" s="3" t="s">
        <v>4278</v>
      </c>
      <c r="E7284" s="3" t="s">
        <v>33244</v>
      </c>
      <c r="F7284" s="3" t="s">
        <v>4702</v>
      </c>
      <c r="G7284" s="4">
        <v>43831</v>
      </c>
      <c r="H7284" s="3">
        <v>2010</v>
      </c>
      <c r="I7284" s="3" t="s">
        <v>57</v>
      </c>
      <c r="J7284" s="3" t="s">
        <v>199</v>
      </c>
      <c r="K7284" s="3" t="s">
        <v>59</v>
      </c>
      <c r="L7284" s="3" t="s">
        <v>33245</v>
      </c>
    </row>
    <row r="7285" spans="1:12">
      <c r="A7285" s="3" t="s">
        <v>33246</v>
      </c>
      <c r="B7285" s="3" t="s">
        <v>13</v>
      </c>
      <c r="C7285" s="3" t="s">
        <v>33247</v>
      </c>
      <c r="D7285" s="3" t="s">
        <v>33248</v>
      </c>
      <c r="E7285" s="3" t="s">
        <v>33249</v>
      </c>
      <c r="F7285" s="3" t="s">
        <v>3218</v>
      </c>
      <c r="G7285" s="4">
        <v>43189</v>
      </c>
      <c r="H7285" s="3">
        <v>2017</v>
      </c>
      <c r="I7285" s="3" t="s">
        <v>26</v>
      </c>
      <c r="J7285" s="3" t="s">
        <v>749</v>
      </c>
      <c r="K7285" s="3" t="s">
        <v>11488</v>
      </c>
      <c r="L7285" s="3" t="s">
        <v>33250</v>
      </c>
    </row>
    <row r="7286" spans="1:12">
      <c r="A7286" s="3" t="s">
        <v>33251</v>
      </c>
      <c r="B7286" s="3" t="s">
        <v>13</v>
      </c>
      <c r="C7286" s="3" t="s">
        <v>33252</v>
      </c>
      <c r="D7286" s="3" t="s">
        <v>30206</v>
      </c>
      <c r="E7286" s="3" t="s">
        <v>33253</v>
      </c>
      <c r="F7286" s="3" t="s">
        <v>926</v>
      </c>
      <c r="G7286" s="4">
        <v>43328</v>
      </c>
      <c r="H7286" s="3">
        <v>1982</v>
      </c>
      <c r="I7286" s="3" t="s">
        <v>74</v>
      </c>
      <c r="J7286" s="3" t="s">
        <v>902</v>
      </c>
      <c r="K7286" s="3" t="s">
        <v>2850</v>
      </c>
      <c r="L7286" s="3" t="s">
        <v>33254</v>
      </c>
    </row>
    <row r="7287" spans="1:12">
      <c r="A7287" s="3" t="s">
        <v>33255</v>
      </c>
      <c r="B7287" s="3" t="s">
        <v>22</v>
      </c>
      <c r="C7287" s="3" t="s">
        <v>33256</v>
      </c>
      <c r="D7287" s="3"/>
      <c r="E7287" s="3" t="s">
        <v>33257</v>
      </c>
      <c r="F7287" s="3" t="s">
        <v>16</v>
      </c>
      <c r="G7287" s="4">
        <v>43483</v>
      </c>
      <c r="H7287" s="3">
        <v>2017</v>
      </c>
      <c r="I7287" s="3" t="s">
        <v>106</v>
      </c>
      <c r="J7287" s="3" t="s">
        <v>34</v>
      </c>
      <c r="K7287" s="3" t="s">
        <v>1047</v>
      </c>
      <c r="L7287" s="3" t="s">
        <v>33258</v>
      </c>
    </row>
    <row r="7288" spans="1:12">
      <c r="A7288" s="3" t="s">
        <v>33259</v>
      </c>
      <c r="B7288" s="3" t="s">
        <v>13</v>
      </c>
      <c r="C7288" s="3" t="s">
        <v>33260</v>
      </c>
      <c r="D7288" s="3" t="s">
        <v>197</v>
      </c>
      <c r="E7288" s="3" t="s">
        <v>33261</v>
      </c>
      <c r="F7288" s="3" t="s">
        <v>16</v>
      </c>
      <c r="G7288" s="4">
        <v>43770</v>
      </c>
      <c r="H7288" s="3">
        <v>2010</v>
      </c>
      <c r="I7288" s="3" t="s">
        <v>310</v>
      </c>
      <c r="J7288" s="3" t="s">
        <v>357</v>
      </c>
      <c r="K7288" s="3" t="s">
        <v>1786</v>
      </c>
      <c r="L7288" s="3" t="s">
        <v>33262</v>
      </c>
    </row>
    <row r="7289" spans="1:12">
      <c r="A7289" s="3" t="s">
        <v>33263</v>
      </c>
      <c r="B7289" s="3" t="s">
        <v>22</v>
      </c>
      <c r="C7289" s="3" t="s">
        <v>33264</v>
      </c>
      <c r="D7289" s="3"/>
      <c r="E7289" s="3" t="s">
        <v>33265</v>
      </c>
      <c r="F7289" s="3"/>
      <c r="G7289" s="3" t="s">
        <v>29956</v>
      </c>
      <c r="H7289" s="3">
        <v>2017</v>
      </c>
      <c r="I7289" s="3" t="s">
        <v>418</v>
      </c>
      <c r="J7289" s="3" t="s">
        <v>223</v>
      </c>
      <c r="K7289" s="3" t="s">
        <v>235</v>
      </c>
      <c r="L7289" s="3" t="s">
        <v>33266</v>
      </c>
    </row>
    <row r="7290" spans="1:12">
      <c r="A7290" s="3" t="s">
        <v>33267</v>
      </c>
      <c r="B7290" s="3" t="s">
        <v>22</v>
      </c>
      <c r="C7290" s="3" t="s">
        <v>33268</v>
      </c>
      <c r="D7290" s="3" t="s">
        <v>33269</v>
      </c>
      <c r="E7290" s="3" t="s">
        <v>33270</v>
      </c>
      <c r="F7290" s="3" t="s">
        <v>3699</v>
      </c>
      <c r="G7290" s="4">
        <v>43497</v>
      </c>
      <c r="H7290" s="3">
        <v>2018</v>
      </c>
      <c r="I7290" s="3" t="s">
        <v>165</v>
      </c>
      <c r="J7290" s="3" t="s">
        <v>34</v>
      </c>
      <c r="K7290" s="3" t="s">
        <v>235</v>
      </c>
      <c r="L7290" s="3" t="s">
        <v>33271</v>
      </c>
    </row>
    <row r="7291" spans="1:12">
      <c r="A7291" s="3" t="s">
        <v>33272</v>
      </c>
      <c r="B7291" s="3" t="s">
        <v>13</v>
      </c>
      <c r="C7291" s="3" t="s">
        <v>33273</v>
      </c>
      <c r="D7291" s="3" t="s">
        <v>33274</v>
      </c>
      <c r="E7291" s="3" t="s">
        <v>28786</v>
      </c>
      <c r="F7291" s="3"/>
      <c r="G7291" s="4">
        <v>43266</v>
      </c>
      <c r="H7291" s="3">
        <v>2018</v>
      </c>
      <c r="I7291" s="3" t="s">
        <v>418</v>
      </c>
      <c r="J7291" s="3" t="s">
        <v>474</v>
      </c>
      <c r="K7291" s="3" t="s">
        <v>123</v>
      </c>
      <c r="L7291" s="3" t="s">
        <v>33275</v>
      </c>
    </row>
    <row r="7292" spans="1:12">
      <c r="A7292" s="3" t="s">
        <v>33276</v>
      </c>
      <c r="B7292" s="3" t="s">
        <v>13</v>
      </c>
      <c r="C7292" s="3" t="s">
        <v>33277</v>
      </c>
      <c r="D7292" s="3"/>
      <c r="E7292" s="3"/>
      <c r="F7292" s="3" t="s">
        <v>33278</v>
      </c>
      <c r="G7292" s="4">
        <v>43497</v>
      </c>
      <c r="H7292" s="3">
        <v>2016</v>
      </c>
      <c r="I7292" s="3" t="s">
        <v>30053</v>
      </c>
      <c r="J7292" s="3" t="s">
        <v>9119</v>
      </c>
      <c r="K7292" s="3" t="s">
        <v>33279</v>
      </c>
      <c r="L7292" s="3" t="s">
        <v>33280</v>
      </c>
    </row>
    <row r="7293" spans="1:12">
      <c r="A7293" s="3" t="s">
        <v>33281</v>
      </c>
      <c r="B7293" s="3" t="s">
        <v>22</v>
      </c>
      <c r="C7293" s="3" t="s">
        <v>33282</v>
      </c>
      <c r="D7293" s="3"/>
      <c r="E7293" s="3" t="s">
        <v>33283</v>
      </c>
      <c r="F7293" s="3"/>
      <c r="G7293" s="4">
        <v>43332</v>
      </c>
      <c r="H7293" s="3">
        <v>2017</v>
      </c>
      <c r="I7293" s="3" t="s">
        <v>165</v>
      </c>
      <c r="J7293" s="3" t="s">
        <v>34</v>
      </c>
      <c r="K7293" s="3" t="s">
        <v>235</v>
      </c>
      <c r="L7293" s="3" t="s">
        <v>33284</v>
      </c>
    </row>
    <row r="7294" spans="1:12">
      <c r="A7294" s="3" t="s">
        <v>33285</v>
      </c>
      <c r="B7294" s="3" t="s">
        <v>13</v>
      </c>
      <c r="C7294" s="3" t="s">
        <v>33286</v>
      </c>
      <c r="D7294" s="3" t="s">
        <v>33287</v>
      </c>
      <c r="E7294" s="3" t="s">
        <v>33288</v>
      </c>
      <c r="F7294" s="3" t="s">
        <v>7850</v>
      </c>
      <c r="G7294" s="4">
        <v>42358</v>
      </c>
      <c r="H7294" s="3">
        <v>2013</v>
      </c>
      <c r="I7294" s="3" t="s">
        <v>30053</v>
      </c>
      <c r="J7294" s="3" t="s">
        <v>1435</v>
      </c>
      <c r="K7294" s="3" t="s">
        <v>107</v>
      </c>
      <c r="L7294" s="3" t="s">
        <v>33289</v>
      </c>
    </row>
    <row r="7295" spans="1:12">
      <c r="A7295" s="3" t="s">
        <v>33290</v>
      </c>
      <c r="B7295" s="3" t="s">
        <v>13</v>
      </c>
      <c r="C7295" s="3" t="s">
        <v>33291</v>
      </c>
      <c r="D7295" s="3" t="s">
        <v>33292</v>
      </c>
      <c r="E7295" s="3"/>
      <c r="F7295" s="3" t="s">
        <v>547</v>
      </c>
      <c r="G7295" s="4">
        <v>42809</v>
      </c>
      <c r="H7295" s="3">
        <v>2016</v>
      </c>
      <c r="I7295" s="3" t="s">
        <v>26</v>
      </c>
      <c r="J7295" s="3" t="s">
        <v>192</v>
      </c>
      <c r="K7295" s="3" t="s">
        <v>430</v>
      </c>
      <c r="L7295" s="3" t="s">
        <v>33293</v>
      </c>
    </row>
    <row r="7296" spans="1:12">
      <c r="A7296" s="3" t="s">
        <v>33294</v>
      </c>
      <c r="B7296" s="3" t="s">
        <v>13</v>
      </c>
      <c r="C7296" s="3" t="s">
        <v>33295</v>
      </c>
      <c r="D7296" s="3" t="s">
        <v>33296</v>
      </c>
      <c r="E7296" s="3" t="s">
        <v>33297</v>
      </c>
      <c r="F7296" s="3" t="s">
        <v>16</v>
      </c>
      <c r="G7296" s="4">
        <v>42825</v>
      </c>
      <c r="H7296" s="3">
        <v>1946</v>
      </c>
      <c r="I7296" s="3" t="s">
        <v>106</v>
      </c>
      <c r="J7296" s="3" t="s">
        <v>3876</v>
      </c>
      <c r="K7296" s="3" t="s">
        <v>32960</v>
      </c>
      <c r="L7296" s="3" t="s">
        <v>33298</v>
      </c>
    </row>
    <row r="7297" spans="1:12">
      <c r="A7297" s="3" t="s">
        <v>33299</v>
      </c>
      <c r="B7297" s="3" t="s">
        <v>22</v>
      </c>
      <c r="C7297" s="3" t="s">
        <v>33300</v>
      </c>
      <c r="D7297" s="3" t="s">
        <v>33301</v>
      </c>
      <c r="E7297" s="3" t="s">
        <v>33302</v>
      </c>
      <c r="F7297" s="3" t="s">
        <v>150</v>
      </c>
      <c r="G7297" s="4">
        <v>42840</v>
      </c>
      <c r="H7297" s="3">
        <v>2014</v>
      </c>
      <c r="I7297" s="3" t="s">
        <v>26</v>
      </c>
      <c r="J7297" s="3" t="s">
        <v>223</v>
      </c>
      <c r="K7297" s="3" t="s">
        <v>45</v>
      </c>
      <c r="L7297" s="3" t="s">
        <v>33303</v>
      </c>
    </row>
    <row r="7298" spans="1:12">
      <c r="A7298" s="3" t="s">
        <v>33304</v>
      </c>
      <c r="B7298" s="3" t="s">
        <v>13</v>
      </c>
      <c r="C7298" s="3" t="s">
        <v>33305</v>
      </c>
      <c r="D7298" s="3" t="s">
        <v>33306</v>
      </c>
      <c r="E7298" s="3" t="s">
        <v>33307</v>
      </c>
      <c r="F7298" s="3" t="s">
        <v>16</v>
      </c>
      <c r="G7298" s="4">
        <v>43503</v>
      </c>
      <c r="H7298" s="3">
        <v>2018</v>
      </c>
      <c r="I7298" s="3" t="s">
        <v>74</v>
      </c>
      <c r="J7298" s="3" t="s">
        <v>18</v>
      </c>
      <c r="K7298" s="3" t="s">
        <v>27431</v>
      </c>
      <c r="L7298" s="3" t="s">
        <v>33308</v>
      </c>
    </row>
    <row r="7299" spans="1:12">
      <c r="A7299" s="3" t="s">
        <v>33309</v>
      </c>
      <c r="B7299" s="3" t="s">
        <v>22</v>
      </c>
      <c r="C7299" s="3" t="s">
        <v>33310</v>
      </c>
      <c r="D7299" s="3"/>
      <c r="E7299" s="3"/>
      <c r="F7299" s="3" t="s">
        <v>915</v>
      </c>
      <c r="G7299" s="4">
        <v>43740</v>
      </c>
      <c r="H7299" s="3">
        <v>2014</v>
      </c>
      <c r="I7299" s="3" t="s">
        <v>106</v>
      </c>
      <c r="J7299" s="3" t="s">
        <v>34</v>
      </c>
      <c r="K7299" s="3" t="s">
        <v>363</v>
      </c>
      <c r="L7299" s="3" t="s">
        <v>33311</v>
      </c>
    </row>
    <row r="7300" spans="1:12">
      <c r="A7300" s="3" t="s">
        <v>33312</v>
      </c>
      <c r="B7300" s="3" t="s">
        <v>13</v>
      </c>
      <c r="C7300" s="3" t="s">
        <v>33313</v>
      </c>
      <c r="D7300" s="3" t="s">
        <v>13929</v>
      </c>
      <c r="E7300" s="3" t="s">
        <v>33314</v>
      </c>
      <c r="F7300" s="3" t="s">
        <v>16</v>
      </c>
      <c r="G7300" s="4">
        <v>43302</v>
      </c>
      <c r="H7300" s="3">
        <v>2014</v>
      </c>
      <c r="I7300" s="3" t="s">
        <v>310</v>
      </c>
      <c r="J7300" s="3" t="s">
        <v>987</v>
      </c>
      <c r="K7300" s="3" t="s">
        <v>17589</v>
      </c>
      <c r="L7300" s="3" t="s">
        <v>33315</v>
      </c>
    </row>
    <row r="7301" spans="1:12">
      <c r="A7301" s="3" t="s">
        <v>33316</v>
      </c>
      <c r="B7301" s="3" t="s">
        <v>13</v>
      </c>
      <c r="C7301" s="3" t="s">
        <v>33317</v>
      </c>
      <c r="D7301" s="3" t="s">
        <v>31660</v>
      </c>
      <c r="E7301" s="3"/>
      <c r="F7301" s="3" t="s">
        <v>16</v>
      </c>
      <c r="G7301" s="4">
        <v>43617</v>
      </c>
      <c r="H7301" s="3">
        <v>2018</v>
      </c>
      <c r="I7301" s="3" t="s">
        <v>106</v>
      </c>
      <c r="J7301" s="3" t="s">
        <v>405</v>
      </c>
      <c r="K7301" s="3" t="s">
        <v>1005</v>
      </c>
      <c r="L7301" s="3" t="s">
        <v>33318</v>
      </c>
    </row>
    <row r="7302" spans="1:12">
      <c r="A7302" s="3" t="s">
        <v>33319</v>
      </c>
      <c r="B7302" s="3" t="s">
        <v>22</v>
      </c>
      <c r="C7302" s="3" t="s">
        <v>33320</v>
      </c>
      <c r="D7302" s="3"/>
      <c r="E7302" s="3" t="s">
        <v>4972</v>
      </c>
      <c r="F7302" s="3" t="s">
        <v>16</v>
      </c>
      <c r="G7302" s="4">
        <v>42116</v>
      </c>
      <c r="H7302" s="3">
        <v>2009</v>
      </c>
      <c r="I7302" s="3" t="s">
        <v>418</v>
      </c>
      <c r="J7302" s="3" t="s">
        <v>34</v>
      </c>
      <c r="K7302" s="3" t="s">
        <v>26605</v>
      </c>
      <c r="L7302" s="3" t="s">
        <v>33321</v>
      </c>
    </row>
    <row r="7303" spans="1:12">
      <c r="A7303" s="3" t="s">
        <v>33322</v>
      </c>
      <c r="B7303" s="3" t="s">
        <v>22</v>
      </c>
      <c r="C7303" s="3" t="s">
        <v>33323</v>
      </c>
      <c r="D7303" s="3"/>
      <c r="E7303" s="3" t="s">
        <v>4972</v>
      </c>
      <c r="F7303" s="3" t="s">
        <v>73</v>
      </c>
      <c r="G7303" s="4">
        <v>42541</v>
      </c>
      <c r="H7303" s="3">
        <v>2014</v>
      </c>
      <c r="I7303" s="3" t="s">
        <v>74</v>
      </c>
      <c r="J7303" s="3" t="s">
        <v>34</v>
      </c>
      <c r="K7303" s="3" t="s">
        <v>26605</v>
      </c>
      <c r="L7303" s="3" t="s">
        <v>33324</v>
      </c>
    </row>
    <row r="7304" spans="1:12">
      <c r="A7304" s="3" t="s">
        <v>33325</v>
      </c>
      <c r="B7304" s="3" t="s">
        <v>13</v>
      </c>
      <c r="C7304" s="3" t="s">
        <v>33326</v>
      </c>
      <c r="D7304" s="3" t="s">
        <v>33327</v>
      </c>
      <c r="E7304" s="3" t="s">
        <v>33328</v>
      </c>
      <c r="F7304" s="3" t="s">
        <v>915</v>
      </c>
      <c r="G7304" s="4">
        <v>43613</v>
      </c>
      <c r="H7304" s="3">
        <v>2018</v>
      </c>
      <c r="I7304" s="3" t="s">
        <v>26</v>
      </c>
      <c r="J7304" s="3" t="s">
        <v>1330</v>
      </c>
      <c r="K7304" s="3" t="s">
        <v>15907</v>
      </c>
      <c r="L7304" s="3" t="s">
        <v>33329</v>
      </c>
    </row>
    <row r="7305" spans="1:12">
      <c r="A7305" s="3" t="s">
        <v>33330</v>
      </c>
      <c r="B7305" s="3" t="s">
        <v>13</v>
      </c>
      <c r="C7305" s="3" t="s">
        <v>33331</v>
      </c>
      <c r="D7305" s="3" t="s">
        <v>20047</v>
      </c>
      <c r="E7305" s="3" t="s">
        <v>33332</v>
      </c>
      <c r="F7305" s="3" t="s">
        <v>926</v>
      </c>
      <c r="G7305" s="4">
        <v>43328</v>
      </c>
      <c r="H7305" s="3">
        <v>1997</v>
      </c>
      <c r="I7305" s="3" t="s">
        <v>74</v>
      </c>
      <c r="J7305" s="3" t="s">
        <v>82</v>
      </c>
      <c r="K7305" s="3" t="s">
        <v>881</v>
      </c>
      <c r="L7305" s="3" t="s">
        <v>33333</v>
      </c>
    </row>
    <row r="7306" spans="1:12">
      <c r="A7306" s="3" t="s">
        <v>33334</v>
      </c>
      <c r="B7306" s="3" t="s">
        <v>13</v>
      </c>
      <c r="C7306" s="3" t="s">
        <v>33335</v>
      </c>
      <c r="D7306" s="3" t="s">
        <v>33336</v>
      </c>
      <c r="E7306" s="3" t="s">
        <v>33337</v>
      </c>
      <c r="F7306" s="3" t="s">
        <v>16</v>
      </c>
      <c r="G7306" s="4">
        <v>43591</v>
      </c>
      <c r="H7306" s="3">
        <v>2018</v>
      </c>
      <c r="I7306" s="3" t="s">
        <v>106</v>
      </c>
      <c r="J7306" s="3" t="s">
        <v>342</v>
      </c>
      <c r="K7306" s="3" t="s">
        <v>993</v>
      </c>
      <c r="L7306" s="3" t="s">
        <v>33338</v>
      </c>
    </row>
    <row r="7307" spans="1:12">
      <c r="A7307" s="3" t="s">
        <v>33339</v>
      </c>
      <c r="B7307" s="3" t="s">
        <v>13</v>
      </c>
      <c r="C7307" s="3" t="s">
        <v>33340</v>
      </c>
      <c r="D7307" s="3" t="s">
        <v>33341</v>
      </c>
      <c r="E7307" s="3" t="s">
        <v>33342</v>
      </c>
      <c r="F7307" s="3" t="s">
        <v>128</v>
      </c>
      <c r="G7307" s="4">
        <v>43770</v>
      </c>
      <c r="H7307" s="3">
        <v>1992</v>
      </c>
      <c r="I7307" s="3" t="s">
        <v>310</v>
      </c>
      <c r="J7307" s="3" t="s">
        <v>248</v>
      </c>
      <c r="K7307" s="3" t="s">
        <v>1659</v>
      </c>
      <c r="L7307" s="3" t="s">
        <v>33343</v>
      </c>
    </row>
    <row r="7308" spans="1:12">
      <c r="A7308" s="3" t="s">
        <v>33344</v>
      </c>
      <c r="B7308" s="3" t="s">
        <v>13</v>
      </c>
      <c r="C7308" s="3" t="s">
        <v>33345</v>
      </c>
      <c r="D7308" s="3" t="s">
        <v>23332</v>
      </c>
      <c r="E7308" s="3" t="s">
        <v>33346</v>
      </c>
      <c r="F7308" s="3" t="s">
        <v>16</v>
      </c>
      <c r="G7308" s="4">
        <v>42406</v>
      </c>
      <c r="H7308" s="3">
        <v>2015</v>
      </c>
      <c r="I7308" s="3" t="s">
        <v>310</v>
      </c>
      <c r="J7308" s="3" t="s">
        <v>135</v>
      </c>
      <c r="K7308" s="3" t="s">
        <v>324</v>
      </c>
      <c r="L7308" s="3" t="s">
        <v>33347</v>
      </c>
    </row>
    <row r="7309" spans="1:12">
      <c r="A7309" s="3" t="s">
        <v>33348</v>
      </c>
      <c r="B7309" s="3" t="s">
        <v>22</v>
      </c>
      <c r="C7309" s="3" t="s">
        <v>33349</v>
      </c>
      <c r="D7309" s="3"/>
      <c r="E7309" s="3" t="s">
        <v>33350</v>
      </c>
      <c r="F7309" s="3" t="s">
        <v>73</v>
      </c>
      <c r="G7309" s="3" t="s">
        <v>29185</v>
      </c>
      <c r="H7309" s="3">
        <v>2012</v>
      </c>
      <c r="I7309" s="3" t="s">
        <v>26</v>
      </c>
      <c r="J7309" s="3" t="s">
        <v>27</v>
      </c>
      <c r="K7309" s="3" t="s">
        <v>19743</v>
      </c>
      <c r="L7309" s="3" t="s">
        <v>33351</v>
      </c>
    </row>
    <row r="7310" spans="1:12">
      <c r="A7310" s="3" t="s">
        <v>33352</v>
      </c>
      <c r="B7310" s="3" t="s">
        <v>13</v>
      </c>
      <c r="C7310" s="3" t="s">
        <v>33353</v>
      </c>
      <c r="D7310" s="3" t="s">
        <v>276</v>
      </c>
      <c r="E7310" s="3" t="s">
        <v>33354</v>
      </c>
      <c r="F7310" s="3" t="s">
        <v>3714</v>
      </c>
      <c r="G7310" s="4">
        <v>43152</v>
      </c>
      <c r="H7310" s="3">
        <v>2012</v>
      </c>
      <c r="I7310" s="3" t="s">
        <v>17</v>
      </c>
      <c r="J7310" s="3" t="s">
        <v>1168</v>
      </c>
      <c r="K7310" s="3" t="s">
        <v>661</v>
      </c>
      <c r="L7310" s="3" t="s">
        <v>33355</v>
      </c>
    </row>
    <row r="7311" spans="1:12">
      <c r="A7311" s="3" t="s">
        <v>33356</v>
      </c>
      <c r="B7311" s="3" t="s">
        <v>13</v>
      </c>
      <c r="C7311" s="3" t="s">
        <v>33357</v>
      </c>
      <c r="D7311" s="3" t="s">
        <v>33358</v>
      </c>
      <c r="E7311" s="3" t="s">
        <v>33359</v>
      </c>
      <c r="F7311" s="3" t="s">
        <v>2725</v>
      </c>
      <c r="G7311" s="4">
        <v>43594</v>
      </c>
      <c r="H7311" s="3">
        <v>2013</v>
      </c>
      <c r="I7311" s="3" t="s">
        <v>74</v>
      </c>
      <c r="J7311" s="3" t="s">
        <v>213</v>
      </c>
      <c r="K7311" s="3" t="s">
        <v>881</v>
      </c>
      <c r="L7311" s="3" t="s">
        <v>33360</v>
      </c>
    </row>
    <row r="7312" spans="1:12">
      <c r="A7312" s="3" t="s">
        <v>33361</v>
      </c>
      <c r="B7312" s="3" t="s">
        <v>13</v>
      </c>
      <c r="C7312" s="3" t="s">
        <v>33362</v>
      </c>
      <c r="D7312" s="3" t="s">
        <v>33363</v>
      </c>
      <c r="E7312" s="3" t="s">
        <v>33364</v>
      </c>
      <c r="F7312" s="3"/>
      <c r="G7312" s="4">
        <v>43770</v>
      </c>
      <c r="H7312" s="3">
        <v>1990</v>
      </c>
      <c r="I7312" s="3" t="s">
        <v>74</v>
      </c>
      <c r="J7312" s="3" t="s">
        <v>285</v>
      </c>
      <c r="K7312" s="3" t="s">
        <v>576</v>
      </c>
      <c r="L7312" s="3" t="s">
        <v>33365</v>
      </c>
    </row>
    <row r="7313" spans="1:12">
      <c r="A7313" s="3" t="s">
        <v>33366</v>
      </c>
      <c r="B7313" s="3" t="s">
        <v>13</v>
      </c>
      <c r="C7313" s="3" t="s">
        <v>33367</v>
      </c>
      <c r="D7313" s="3" t="s">
        <v>33368</v>
      </c>
      <c r="E7313" s="3" t="s">
        <v>33369</v>
      </c>
      <c r="F7313" s="3" t="s">
        <v>926</v>
      </c>
      <c r="G7313" s="4">
        <v>43313</v>
      </c>
      <c r="H7313" s="3">
        <v>1983</v>
      </c>
      <c r="I7313" s="3" t="s">
        <v>74</v>
      </c>
      <c r="J7313" s="3" t="s">
        <v>548</v>
      </c>
      <c r="K7313" s="3" t="s">
        <v>8976</v>
      </c>
      <c r="L7313" s="3" t="s">
        <v>33370</v>
      </c>
    </row>
    <row r="7314" spans="1:12">
      <c r="A7314" s="3" t="s">
        <v>33371</v>
      </c>
      <c r="B7314" s="3" t="s">
        <v>22</v>
      </c>
      <c r="C7314" s="3" t="s">
        <v>33372</v>
      </c>
      <c r="D7314" s="3"/>
      <c r="E7314" s="3" t="s">
        <v>33373</v>
      </c>
      <c r="F7314" s="3" t="s">
        <v>178</v>
      </c>
      <c r="G7314" s="4">
        <v>43132</v>
      </c>
      <c r="H7314" s="3">
        <v>2015</v>
      </c>
      <c r="I7314" s="3"/>
      <c r="J7314" s="3" t="s">
        <v>34</v>
      </c>
      <c r="K7314" s="3" t="s">
        <v>255</v>
      </c>
      <c r="L7314" s="3" t="s">
        <v>33374</v>
      </c>
    </row>
    <row r="7315" spans="1:12">
      <c r="A7315" s="3" t="s">
        <v>33375</v>
      </c>
      <c r="B7315" s="3" t="s">
        <v>13</v>
      </c>
      <c r="C7315" s="3" t="s">
        <v>33376</v>
      </c>
      <c r="D7315" s="3" t="s">
        <v>33377</v>
      </c>
      <c r="E7315" s="3" t="s">
        <v>33378</v>
      </c>
      <c r="F7315" s="3" t="s">
        <v>178</v>
      </c>
      <c r="G7315" s="4">
        <v>43174</v>
      </c>
      <c r="H7315" s="3">
        <v>2016</v>
      </c>
      <c r="I7315" s="3" t="s">
        <v>234</v>
      </c>
      <c r="J7315" s="3" t="s">
        <v>303</v>
      </c>
      <c r="K7315" s="3" t="s">
        <v>107</v>
      </c>
      <c r="L7315" s="3" t="s">
        <v>33379</v>
      </c>
    </row>
    <row r="7316" spans="1:12">
      <c r="A7316" s="3" t="s">
        <v>33380</v>
      </c>
      <c r="B7316" s="3" t="s">
        <v>13</v>
      </c>
      <c r="C7316" s="3" t="s">
        <v>33381</v>
      </c>
      <c r="D7316" s="3" t="s">
        <v>33382</v>
      </c>
      <c r="E7316" s="3" t="s">
        <v>33378</v>
      </c>
      <c r="F7316" s="3" t="s">
        <v>178</v>
      </c>
      <c r="G7316" s="4">
        <v>43174</v>
      </c>
      <c r="H7316" s="3">
        <v>2016</v>
      </c>
      <c r="I7316" s="3" t="s">
        <v>234</v>
      </c>
      <c r="J7316" s="3" t="s">
        <v>4085</v>
      </c>
      <c r="K7316" s="3" t="s">
        <v>107</v>
      </c>
      <c r="L7316" s="3" t="s">
        <v>33383</v>
      </c>
    </row>
    <row r="7317" spans="1:12">
      <c r="A7317" s="3" t="s">
        <v>33384</v>
      </c>
      <c r="B7317" s="3" t="s">
        <v>13</v>
      </c>
      <c r="C7317" s="3" t="s">
        <v>33385</v>
      </c>
      <c r="D7317" s="3" t="s">
        <v>33386</v>
      </c>
      <c r="E7317" s="3" t="s">
        <v>33387</v>
      </c>
      <c r="F7317" s="3" t="s">
        <v>33388</v>
      </c>
      <c r="G7317" s="4">
        <v>42747</v>
      </c>
      <c r="H7317" s="3">
        <v>2016</v>
      </c>
      <c r="I7317" s="3" t="s">
        <v>57</v>
      </c>
      <c r="J7317" s="3" t="s">
        <v>389</v>
      </c>
      <c r="K7317" s="3" t="s">
        <v>1094</v>
      </c>
      <c r="L7317" s="3" t="s">
        <v>33389</v>
      </c>
    </row>
    <row r="7318" spans="1:12">
      <c r="A7318" s="3" t="s">
        <v>33390</v>
      </c>
      <c r="B7318" s="3" t="s">
        <v>13</v>
      </c>
      <c r="C7318" s="3" t="s">
        <v>33391</v>
      </c>
      <c r="D7318" s="3" t="s">
        <v>1442</v>
      </c>
      <c r="E7318" s="3" t="s">
        <v>33392</v>
      </c>
      <c r="F7318" s="3" t="s">
        <v>16</v>
      </c>
      <c r="G7318" s="4">
        <v>44166</v>
      </c>
      <c r="H7318" s="3">
        <v>2000</v>
      </c>
      <c r="I7318" s="3" t="s">
        <v>17</v>
      </c>
      <c r="J7318" s="3" t="s">
        <v>18</v>
      </c>
      <c r="K7318" s="3" t="s">
        <v>193</v>
      </c>
      <c r="L7318" s="3" t="s">
        <v>33393</v>
      </c>
    </row>
    <row r="7319" spans="1:12">
      <c r="A7319" s="3" t="s">
        <v>33394</v>
      </c>
      <c r="B7319" s="3" t="s">
        <v>13</v>
      </c>
      <c r="C7319" s="3" t="s">
        <v>33395</v>
      </c>
      <c r="D7319" s="3" t="s">
        <v>472</v>
      </c>
      <c r="E7319" s="3"/>
      <c r="F7319" s="3"/>
      <c r="G7319" s="4">
        <v>43435</v>
      </c>
      <c r="H7319" s="3">
        <v>2018</v>
      </c>
      <c r="I7319" s="3" t="s">
        <v>30053</v>
      </c>
      <c r="J7319" s="3" t="s">
        <v>2164</v>
      </c>
      <c r="K7319" s="3" t="s">
        <v>107</v>
      </c>
      <c r="L7319" s="3" t="s">
        <v>33396</v>
      </c>
    </row>
    <row r="7320" spans="1:12">
      <c r="A7320" s="3" t="s">
        <v>33397</v>
      </c>
      <c r="B7320" s="3" t="s">
        <v>13</v>
      </c>
      <c r="C7320" s="3" t="s">
        <v>33398</v>
      </c>
      <c r="D7320" s="3"/>
      <c r="E7320" s="3" t="s">
        <v>33399</v>
      </c>
      <c r="F7320" s="3"/>
      <c r="G7320" s="4">
        <v>43657</v>
      </c>
      <c r="H7320" s="3">
        <v>2019</v>
      </c>
      <c r="I7320" s="3" t="s">
        <v>234</v>
      </c>
      <c r="J7320" s="3" t="s">
        <v>122</v>
      </c>
      <c r="K7320" s="3" t="s">
        <v>107</v>
      </c>
      <c r="L7320" s="3" t="s">
        <v>33400</v>
      </c>
    </row>
    <row r="7321" spans="1:12">
      <c r="A7321" s="3" t="s">
        <v>33401</v>
      </c>
      <c r="B7321" s="3" t="s">
        <v>13</v>
      </c>
      <c r="C7321" s="3" t="s">
        <v>33402</v>
      </c>
      <c r="D7321" s="3" t="s">
        <v>472</v>
      </c>
      <c r="E7321" s="3"/>
      <c r="F7321" s="3"/>
      <c r="G7321" s="4">
        <v>43577</v>
      </c>
      <c r="H7321" s="3">
        <v>2019</v>
      </c>
      <c r="I7321" s="3" t="s">
        <v>234</v>
      </c>
      <c r="J7321" s="3" t="s">
        <v>2172</v>
      </c>
      <c r="K7321" s="3" t="s">
        <v>107</v>
      </c>
      <c r="L7321" s="3" t="s">
        <v>33403</v>
      </c>
    </row>
    <row r="7322" spans="1:12">
      <c r="A7322" s="3" t="s">
        <v>33404</v>
      </c>
      <c r="B7322" s="3" t="s">
        <v>13</v>
      </c>
      <c r="C7322" s="3" t="s">
        <v>33405</v>
      </c>
      <c r="D7322" s="3" t="s">
        <v>33406</v>
      </c>
      <c r="E7322" s="3" t="s">
        <v>33407</v>
      </c>
      <c r="F7322" s="3" t="s">
        <v>16</v>
      </c>
      <c r="G7322" s="4">
        <v>42749</v>
      </c>
      <c r="H7322" s="3">
        <v>2016</v>
      </c>
      <c r="I7322" s="3" t="s">
        <v>27222</v>
      </c>
      <c r="J7322" s="3" t="s">
        <v>58</v>
      </c>
      <c r="K7322" s="3" t="s">
        <v>687</v>
      </c>
      <c r="L7322" s="3" t="s">
        <v>33408</v>
      </c>
    </row>
    <row r="7323" spans="1:12">
      <c r="A7323" s="3" t="s">
        <v>33409</v>
      </c>
      <c r="B7323" s="3" t="s">
        <v>22</v>
      </c>
      <c r="C7323" s="3" t="s">
        <v>33410</v>
      </c>
      <c r="D7323" s="3"/>
      <c r="E7323" s="3" t="s">
        <v>33411</v>
      </c>
      <c r="F7323" s="3" t="s">
        <v>16</v>
      </c>
      <c r="G7323" s="4">
        <v>42848</v>
      </c>
      <c r="H7323" s="3">
        <v>2017</v>
      </c>
      <c r="I7323" s="3" t="s">
        <v>418</v>
      </c>
      <c r="J7323" s="3" t="s">
        <v>116</v>
      </c>
      <c r="K7323" s="3" t="s">
        <v>255</v>
      </c>
      <c r="L7323" s="3" t="s">
        <v>33412</v>
      </c>
    </row>
    <row r="7324" spans="1:12">
      <c r="A7324" s="3" t="s">
        <v>33413</v>
      </c>
      <c r="B7324" s="3" t="s">
        <v>13</v>
      </c>
      <c r="C7324" s="3" t="s">
        <v>33414</v>
      </c>
      <c r="D7324" s="3" t="s">
        <v>33415</v>
      </c>
      <c r="E7324" s="3" t="s">
        <v>33416</v>
      </c>
      <c r="F7324" s="3" t="s">
        <v>16</v>
      </c>
      <c r="G7324" s="4">
        <v>42576</v>
      </c>
      <c r="H7324" s="3">
        <v>2014</v>
      </c>
      <c r="I7324" s="3" t="s">
        <v>74</v>
      </c>
      <c r="J7324" s="3" t="s">
        <v>519</v>
      </c>
      <c r="K7324" s="3" t="s">
        <v>136</v>
      </c>
      <c r="L7324" s="3" t="s">
        <v>33417</v>
      </c>
    </row>
    <row r="7325" spans="1:12">
      <c r="A7325" s="3" t="s">
        <v>33418</v>
      </c>
      <c r="B7325" s="3" t="s">
        <v>13</v>
      </c>
      <c r="C7325" s="3" t="s">
        <v>33419</v>
      </c>
      <c r="D7325" s="3" t="s">
        <v>26259</v>
      </c>
      <c r="E7325" s="3" t="s">
        <v>26259</v>
      </c>
      <c r="F7325" s="3" t="s">
        <v>16</v>
      </c>
      <c r="G7325" s="4">
        <v>42727</v>
      </c>
      <c r="H7325" s="3">
        <v>2016</v>
      </c>
      <c r="I7325" s="3" t="s">
        <v>17</v>
      </c>
      <c r="J7325" s="3" t="s">
        <v>292</v>
      </c>
      <c r="K7325" s="3" t="s">
        <v>19</v>
      </c>
      <c r="L7325" s="3" t="s">
        <v>33420</v>
      </c>
    </row>
    <row r="7326" spans="1:12">
      <c r="A7326" s="3" t="s">
        <v>33421</v>
      </c>
      <c r="B7326" s="3" t="s">
        <v>22</v>
      </c>
      <c r="C7326" s="3" t="s">
        <v>33422</v>
      </c>
      <c r="D7326" s="3"/>
      <c r="E7326" s="3"/>
      <c r="F7326" s="3" t="s">
        <v>643</v>
      </c>
      <c r="G7326" s="4">
        <v>43497</v>
      </c>
      <c r="H7326" s="3">
        <v>2017</v>
      </c>
      <c r="I7326" s="3" t="s">
        <v>74</v>
      </c>
      <c r="J7326" s="3" t="s">
        <v>34</v>
      </c>
      <c r="K7326" s="3" t="s">
        <v>87</v>
      </c>
      <c r="L7326" s="3" t="s">
        <v>33423</v>
      </c>
    </row>
    <row r="7327" spans="1:12">
      <c r="A7327" s="3" t="s">
        <v>33424</v>
      </c>
      <c r="B7327" s="3" t="s">
        <v>22</v>
      </c>
      <c r="C7327" s="3" t="s">
        <v>33425</v>
      </c>
      <c r="D7327" s="3"/>
      <c r="E7327" s="3" t="s">
        <v>33426</v>
      </c>
      <c r="F7327" s="3" t="s">
        <v>128</v>
      </c>
      <c r="G7327" s="4">
        <v>43100</v>
      </c>
      <c r="H7327" s="3">
        <v>2013</v>
      </c>
      <c r="I7327" s="3" t="s">
        <v>74</v>
      </c>
      <c r="J7327" s="3" t="s">
        <v>34</v>
      </c>
      <c r="K7327" s="3" t="s">
        <v>2280</v>
      </c>
      <c r="L7327" s="3" t="s">
        <v>33427</v>
      </c>
    </row>
    <row r="7328" spans="1:12">
      <c r="A7328" s="3" t="s">
        <v>33428</v>
      </c>
      <c r="B7328" s="3" t="s">
        <v>13</v>
      </c>
      <c r="C7328" s="3" t="s">
        <v>33429</v>
      </c>
      <c r="D7328" s="3" t="s">
        <v>33430</v>
      </c>
      <c r="E7328" s="3" t="s">
        <v>33431</v>
      </c>
      <c r="F7328" s="3" t="s">
        <v>73</v>
      </c>
      <c r="G7328" s="4">
        <v>43466</v>
      </c>
      <c r="H7328" s="3">
        <v>1998</v>
      </c>
      <c r="I7328" s="3" t="s">
        <v>310</v>
      </c>
      <c r="J7328" s="3" t="s">
        <v>749</v>
      </c>
      <c r="K7328" s="3" t="s">
        <v>7335</v>
      </c>
      <c r="L7328" s="3" t="s">
        <v>33432</v>
      </c>
    </row>
    <row r="7329" spans="1:12">
      <c r="A7329" s="3" t="s">
        <v>33433</v>
      </c>
      <c r="B7329" s="3" t="s">
        <v>13</v>
      </c>
      <c r="C7329" s="3" t="s">
        <v>33434</v>
      </c>
      <c r="D7329" s="3" t="s">
        <v>33435</v>
      </c>
      <c r="E7329" s="3" t="s">
        <v>33436</v>
      </c>
      <c r="F7329" s="3" t="s">
        <v>565</v>
      </c>
      <c r="G7329" s="4">
        <v>43296</v>
      </c>
      <c r="H7329" s="3">
        <v>2013</v>
      </c>
      <c r="I7329" s="3" t="s">
        <v>310</v>
      </c>
      <c r="J7329" s="3" t="s">
        <v>389</v>
      </c>
      <c r="K7329" s="3" t="s">
        <v>1094</v>
      </c>
      <c r="L7329" s="3" t="s">
        <v>33437</v>
      </c>
    </row>
    <row r="7330" spans="1:12">
      <c r="A7330" s="3" t="s">
        <v>33438</v>
      </c>
      <c r="B7330" s="3" t="s">
        <v>13</v>
      </c>
      <c r="C7330" s="3" t="s">
        <v>33439</v>
      </c>
      <c r="D7330" s="3" t="s">
        <v>33440</v>
      </c>
      <c r="E7330" s="3" t="s">
        <v>33441</v>
      </c>
      <c r="F7330" s="3" t="s">
        <v>591</v>
      </c>
      <c r="G7330" s="4">
        <v>43958</v>
      </c>
      <c r="H7330" s="3">
        <v>2012</v>
      </c>
      <c r="I7330" s="3" t="s">
        <v>17</v>
      </c>
      <c r="J7330" s="3" t="s">
        <v>384</v>
      </c>
      <c r="K7330" s="3" t="s">
        <v>11488</v>
      </c>
      <c r="L7330" s="3" t="s">
        <v>33442</v>
      </c>
    </row>
    <row r="7331" spans="1:12">
      <c r="A7331" s="3" t="s">
        <v>33443</v>
      </c>
      <c r="B7331" s="3" t="s">
        <v>13</v>
      </c>
      <c r="C7331" s="3" t="s">
        <v>33444</v>
      </c>
      <c r="D7331" s="3" t="s">
        <v>33445</v>
      </c>
      <c r="E7331" s="3" t="s">
        <v>33446</v>
      </c>
      <c r="F7331" s="3" t="s">
        <v>128</v>
      </c>
      <c r="G7331" s="4">
        <v>42946</v>
      </c>
      <c r="H7331" s="3">
        <v>2017</v>
      </c>
      <c r="I7331" s="3" t="s">
        <v>26</v>
      </c>
      <c r="J7331" s="3" t="s">
        <v>192</v>
      </c>
      <c r="K7331" s="3" t="s">
        <v>67</v>
      </c>
      <c r="L7331" s="3" t="s">
        <v>33447</v>
      </c>
    </row>
    <row r="7332" spans="1:12">
      <c r="A7332" s="3" t="s">
        <v>33448</v>
      </c>
      <c r="B7332" s="3" t="s">
        <v>13</v>
      </c>
      <c r="C7332" s="3" t="s">
        <v>33449</v>
      </c>
      <c r="D7332" s="3" t="s">
        <v>33450</v>
      </c>
      <c r="E7332" s="3" t="s">
        <v>33451</v>
      </c>
      <c r="F7332" s="3" t="s">
        <v>16</v>
      </c>
      <c r="G7332" s="4">
        <v>43770</v>
      </c>
      <c r="H7332" s="3">
        <v>1976</v>
      </c>
      <c r="I7332" s="3" t="s">
        <v>57</v>
      </c>
      <c r="J7332" s="3" t="s">
        <v>715</v>
      </c>
      <c r="K7332" s="3" t="s">
        <v>762</v>
      </c>
      <c r="L7332" s="3" t="s">
        <v>33452</v>
      </c>
    </row>
    <row r="7333" spans="1:12">
      <c r="A7333" s="3" t="s">
        <v>33453</v>
      </c>
      <c r="B7333" s="3" t="s">
        <v>22</v>
      </c>
      <c r="C7333" s="3" t="s">
        <v>33454</v>
      </c>
      <c r="D7333" s="3"/>
      <c r="E7333" s="3" t="s">
        <v>33455</v>
      </c>
      <c r="F7333" s="3" t="s">
        <v>33456</v>
      </c>
      <c r="G7333" s="3" t="s">
        <v>33457</v>
      </c>
      <c r="H7333" s="3">
        <v>2016</v>
      </c>
      <c r="I7333" s="3" t="s">
        <v>165</v>
      </c>
      <c r="J7333" s="3" t="s">
        <v>27</v>
      </c>
      <c r="K7333" s="3" t="s">
        <v>235</v>
      </c>
      <c r="L7333" s="3" t="s">
        <v>33458</v>
      </c>
    </row>
    <row r="7334" spans="1:12">
      <c r="A7334" s="3" t="s">
        <v>33459</v>
      </c>
      <c r="B7334" s="3" t="s">
        <v>13</v>
      </c>
      <c r="C7334" s="3" t="s">
        <v>33460</v>
      </c>
      <c r="D7334" s="3" t="s">
        <v>27506</v>
      </c>
      <c r="E7334" s="3" t="s">
        <v>33461</v>
      </c>
      <c r="F7334" s="3" t="s">
        <v>565</v>
      </c>
      <c r="G7334" s="4">
        <v>43770</v>
      </c>
      <c r="H7334" s="3">
        <v>1962</v>
      </c>
      <c r="I7334" s="3" t="s">
        <v>310</v>
      </c>
      <c r="J7334" s="3" t="s">
        <v>19872</v>
      </c>
      <c r="K7334" s="3" t="s">
        <v>29196</v>
      </c>
      <c r="L7334" s="3" t="s">
        <v>33462</v>
      </c>
    </row>
    <row r="7335" spans="1:12">
      <c r="A7335" s="3" t="s">
        <v>33463</v>
      </c>
      <c r="B7335" s="3" t="s">
        <v>22</v>
      </c>
      <c r="C7335" s="3" t="s">
        <v>33464</v>
      </c>
      <c r="D7335" s="3" t="s">
        <v>33465</v>
      </c>
      <c r="E7335" s="3" t="s">
        <v>33466</v>
      </c>
      <c r="F7335" s="3" t="s">
        <v>73</v>
      </c>
      <c r="G7335" s="4">
        <v>42825</v>
      </c>
      <c r="H7335" s="3">
        <v>2015</v>
      </c>
      <c r="I7335" s="3" t="s">
        <v>26</v>
      </c>
      <c r="J7335" s="3" t="s">
        <v>34</v>
      </c>
      <c r="K7335" s="3" t="s">
        <v>2696</v>
      </c>
      <c r="L7335" s="3" t="s">
        <v>33467</v>
      </c>
    </row>
    <row r="7336" spans="1:12">
      <c r="A7336" s="3" t="s">
        <v>33468</v>
      </c>
      <c r="B7336" s="3" t="s">
        <v>13</v>
      </c>
      <c r="C7336" s="3" t="s">
        <v>33469</v>
      </c>
      <c r="D7336" s="3" t="s">
        <v>33470</v>
      </c>
      <c r="E7336" s="3" t="s">
        <v>33471</v>
      </c>
      <c r="F7336" s="3" t="s">
        <v>915</v>
      </c>
      <c r="G7336" s="4">
        <v>43051</v>
      </c>
      <c r="H7336" s="3">
        <v>2017</v>
      </c>
      <c r="I7336" s="3" t="s">
        <v>74</v>
      </c>
      <c r="J7336" s="3" t="s">
        <v>262</v>
      </c>
      <c r="K7336" s="3" t="s">
        <v>2381</v>
      </c>
      <c r="L7336" s="3" t="s">
        <v>33472</v>
      </c>
    </row>
    <row r="7337" spans="1:12">
      <c r="A7337" s="3" t="s">
        <v>33473</v>
      </c>
      <c r="B7337" s="3" t="s">
        <v>13</v>
      </c>
      <c r="C7337" s="3" t="s">
        <v>33474</v>
      </c>
      <c r="D7337" s="3" t="s">
        <v>33475</v>
      </c>
      <c r="E7337" s="3" t="s">
        <v>33476</v>
      </c>
      <c r="F7337" s="3" t="s">
        <v>926</v>
      </c>
      <c r="G7337" s="4">
        <v>43328</v>
      </c>
      <c r="H7337" s="3">
        <v>1990</v>
      </c>
      <c r="I7337" s="3" t="s">
        <v>74</v>
      </c>
      <c r="J7337" s="3" t="s">
        <v>352</v>
      </c>
      <c r="K7337" s="3" t="s">
        <v>1100</v>
      </c>
      <c r="L7337" s="3" t="s">
        <v>33477</v>
      </c>
    </row>
    <row r="7338" spans="1:12">
      <c r="A7338" s="3" t="s">
        <v>33478</v>
      </c>
      <c r="B7338" s="3" t="s">
        <v>13</v>
      </c>
      <c r="C7338" s="3" t="s">
        <v>33479</v>
      </c>
      <c r="D7338" s="3" t="s">
        <v>33480</v>
      </c>
      <c r="E7338" s="3" t="s">
        <v>33481</v>
      </c>
      <c r="F7338" s="3" t="s">
        <v>2056</v>
      </c>
      <c r="G7338" s="4">
        <v>42469</v>
      </c>
      <c r="H7338" s="3">
        <v>2015</v>
      </c>
      <c r="I7338" s="3" t="s">
        <v>27222</v>
      </c>
      <c r="J7338" s="3" t="s">
        <v>285</v>
      </c>
      <c r="K7338" s="3" t="s">
        <v>159</v>
      </c>
      <c r="L7338" s="3" t="s">
        <v>33482</v>
      </c>
    </row>
    <row r="7339" spans="1:12">
      <c r="A7339" s="3" t="s">
        <v>33483</v>
      </c>
      <c r="B7339" s="3" t="s">
        <v>13</v>
      </c>
      <c r="C7339" s="3" t="s">
        <v>33484</v>
      </c>
      <c r="D7339" s="3" t="s">
        <v>18973</v>
      </c>
      <c r="E7339" s="3" t="s">
        <v>33485</v>
      </c>
      <c r="F7339" s="3" t="s">
        <v>44</v>
      </c>
      <c r="G7339" s="4">
        <v>42979</v>
      </c>
      <c r="H7339" s="3">
        <v>2015</v>
      </c>
      <c r="I7339" s="3" t="s">
        <v>74</v>
      </c>
      <c r="J7339" s="3" t="s">
        <v>2892</v>
      </c>
      <c r="K7339" s="3" t="s">
        <v>4226</v>
      </c>
      <c r="L7339" s="3" t="s">
        <v>33486</v>
      </c>
    </row>
    <row r="7340" spans="1:12">
      <c r="A7340" s="3" t="s">
        <v>33487</v>
      </c>
      <c r="B7340" s="3" t="s">
        <v>22</v>
      </c>
      <c r="C7340" s="3" t="s">
        <v>33488</v>
      </c>
      <c r="D7340" s="3"/>
      <c r="E7340" s="3" t="s">
        <v>33489</v>
      </c>
      <c r="F7340" s="3"/>
      <c r="G7340" s="4">
        <v>43280</v>
      </c>
      <c r="H7340" s="3">
        <v>2015</v>
      </c>
      <c r="I7340" s="3" t="s">
        <v>26</v>
      </c>
      <c r="J7340" s="3" t="s">
        <v>34</v>
      </c>
      <c r="K7340" s="3" t="s">
        <v>1344</v>
      </c>
      <c r="L7340" s="3" t="s">
        <v>33490</v>
      </c>
    </row>
    <row r="7341" spans="1:12">
      <c r="A7341" s="3" t="s">
        <v>33491</v>
      </c>
      <c r="B7341" s="3" t="s">
        <v>13</v>
      </c>
      <c r="C7341" s="3" t="s">
        <v>33492</v>
      </c>
      <c r="D7341" s="3" t="s">
        <v>33493</v>
      </c>
      <c r="E7341" s="3"/>
      <c r="F7341" s="3"/>
      <c r="G7341" s="4">
        <v>43084</v>
      </c>
      <c r="H7341" s="3">
        <v>2017</v>
      </c>
      <c r="I7341" s="3" t="s">
        <v>74</v>
      </c>
      <c r="J7341" s="3" t="s">
        <v>352</v>
      </c>
      <c r="K7341" s="3" t="s">
        <v>123</v>
      </c>
      <c r="L7341" s="3" t="s">
        <v>33494</v>
      </c>
    </row>
    <row r="7342" spans="1:12">
      <c r="A7342" s="3" t="s">
        <v>33495</v>
      </c>
      <c r="B7342" s="3" t="s">
        <v>22</v>
      </c>
      <c r="C7342" s="3" t="s">
        <v>33496</v>
      </c>
      <c r="D7342" s="3" t="s">
        <v>15403</v>
      </c>
      <c r="E7342" s="3"/>
      <c r="F7342" s="3" t="s">
        <v>1515</v>
      </c>
      <c r="G7342" s="4">
        <v>43313</v>
      </c>
      <c r="H7342" s="3">
        <v>2012</v>
      </c>
      <c r="I7342" s="3" t="s">
        <v>74</v>
      </c>
      <c r="J7342" s="3" t="s">
        <v>34</v>
      </c>
      <c r="K7342" s="3" t="s">
        <v>87</v>
      </c>
      <c r="L7342" s="3" t="s">
        <v>33497</v>
      </c>
    </row>
    <row r="7343" spans="1:12">
      <c r="A7343" s="3" t="s">
        <v>33498</v>
      </c>
      <c r="B7343" s="3" t="s">
        <v>13</v>
      </c>
      <c r="C7343" s="3" t="s">
        <v>33499</v>
      </c>
      <c r="D7343" s="3" t="s">
        <v>33500</v>
      </c>
      <c r="E7343" s="3"/>
      <c r="F7343" s="3" t="s">
        <v>33501</v>
      </c>
      <c r="G7343" s="4">
        <v>42856</v>
      </c>
      <c r="H7343" s="3">
        <v>2017</v>
      </c>
      <c r="I7343" s="3" t="s">
        <v>74</v>
      </c>
      <c r="J7343" s="3" t="s">
        <v>548</v>
      </c>
      <c r="K7343" s="3" t="s">
        <v>531</v>
      </c>
      <c r="L7343" s="3" t="s">
        <v>33502</v>
      </c>
    </row>
    <row r="7344" spans="1:12">
      <c r="A7344" s="3" t="s">
        <v>33503</v>
      </c>
      <c r="B7344" s="3" t="s">
        <v>22</v>
      </c>
      <c r="C7344" s="3" t="s">
        <v>33504</v>
      </c>
      <c r="D7344" s="3"/>
      <c r="E7344" s="3" t="s">
        <v>33505</v>
      </c>
      <c r="F7344" s="3" t="s">
        <v>915</v>
      </c>
      <c r="G7344" s="3" t="s">
        <v>33506</v>
      </c>
      <c r="H7344" s="3">
        <v>2015</v>
      </c>
      <c r="I7344" s="3" t="s">
        <v>74</v>
      </c>
      <c r="J7344" s="3" t="s">
        <v>151</v>
      </c>
      <c r="K7344" s="3" t="s">
        <v>51</v>
      </c>
      <c r="L7344" s="3" t="s">
        <v>33507</v>
      </c>
    </row>
    <row r="7345" spans="1:12">
      <c r="A7345" s="3" t="s">
        <v>33508</v>
      </c>
      <c r="B7345" s="3" t="s">
        <v>22</v>
      </c>
      <c r="C7345" s="3" t="s">
        <v>33509</v>
      </c>
      <c r="D7345" s="3"/>
      <c r="E7345" s="3" t="s">
        <v>33510</v>
      </c>
      <c r="F7345" s="3" t="s">
        <v>1697</v>
      </c>
      <c r="G7345" s="4">
        <v>42583</v>
      </c>
      <c r="H7345" s="3">
        <v>2015</v>
      </c>
      <c r="I7345" s="3" t="s">
        <v>26</v>
      </c>
      <c r="J7345" s="3" t="s">
        <v>34</v>
      </c>
      <c r="K7345" s="3" t="s">
        <v>45</v>
      </c>
      <c r="L7345" s="3" t="s">
        <v>33511</v>
      </c>
    </row>
    <row r="7346" spans="1:12">
      <c r="A7346" s="3" t="s">
        <v>33512</v>
      </c>
      <c r="B7346" s="3" t="s">
        <v>13</v>
      </c>
      <c r="C7346" s="3" t="s">
        <v>33513</v>
      </c>
      <c r="D7346" s="3" t="s">
        <v>33514</v>
      </c>
      <c r="E7346" s="3" t="s">
        <v>33515</v>
      </c>
      <c r="F7346" s="3" t="s">
        <v>16</v>
      </c>
      <c r="G7346" s="4">
        <v>43878</v>
      </c>
      <c r="H7346" s="3">
        <v>2019</v>
      </c>
      <c r="I7346" s="3" t="s">
        <v>26</v>
      </c>
      <c r="J7346" s="3" t="s">
        <v>292</v>
      </c>
      <c r="K7346" s="3" t="s">
        <v>667</v>
      </c>
      <c r="L7346" s="3" t="s">
        <v>33516</v>
      </c>
    </row>
    <row r="7347" spans="1:12">
      <c r="A7347" s="3" t="s">
        <v>33517</v>
      </c>
      <c r="B7347" s="3" t="s">
        <v>13</v>
      </c>
      <c r="C7347" s="3" t="s">
        <v>33518</v>
      </c>
      <c r="D7347" s="3" t="s">
        <v>924</v>
      </c>
      <c r="E7347" s="3" t="s">
        <v>33519</v>
      </c>
      <c r="F7347" s="3" t="s">
        <v>926</v>
      </c>
      <c r="G7347" s="4">
        <v>43313</v>
      </c>
      <c r="H7347" s="3">
        <v>2010</v>
      </c>
      <c r="I7347" s="3" t="s">
        <v>26</v>
      </c>
      <c r="J7347" s="3" t="s">
        <v>192</v>
      </c>
      <c r="K7347" s="3" t="s">
        <v>481</v>
      </c>
      <c r="L7347" s="3" t="s">
        <v>33520</v>
      </c>
    </row>
    <row r="7348" spans="1:12">
      <c r="A7348" s="3" t="s">
        <v>33521</v>
      </c>
      <c r="B7348" s="3" t="s">
        <v>13</v>
      </c>
      <c r="C7348" s="3" t="s">
        <v>33522</v>
      </c>
      <c r="D7348" s="3" t="s">
        <v>33523</v>
      </c>
      <c r="E7348" s="3" t="s">
        <v>33524</v>
      </c>
      <c r="F7348" s="3" t="s">
        <v>44</v>
      </c>
      <c r="G7348" s="4">
        <v>43221</v>
      </c>
      <c r="H7348" s="3">
        <v>2017</v>
      </c>
      <c r="I7348" s="3" t="s">
        <v>74</v>
      </c>
      <c r="J7348" s="3" t="s">
        <v>21801</v>
      </c>
      <c r="K7348" s="3" t="s">
        <v>173</v>
      </c>
      <c r="L7348" s="3" t="s">
        <v>33525</v>
      </c>
    </row>
    <row r="7349" spans="1:12">
      <c r="A7349" s="3" t="s">
        <v>33526</v>
      </c>
      <c r="B7349" s="3" t="s">
        <v>13</v>
      </c>
      <c r="C7349" s="3" t="s">
        <v>33527</v>
      </c>
      <c r="D7349" s="3" t="s">
        <v>33047</v>
      </c>
      <c r="E7349" s="3" t="s">
        <v>33528</v>
      </c>
      <c r="F7349" s="3" t="s">
        <v>926</v>
      </c>
      <c r="G7349" s="4">
        <v>43328</v>
      </c>
      <c r="H7349" s="3">
        <v>1994</v>
      </c>
      <c r="I7349" s="3" t="s">
        <v>74</v>
      </c>
      <c r="J7349" s="3" t="s">
        <v>375</v>
      </c>
      <c r="K7349" s="3" t="s">
        <v>1100</v>
      </c>
      <c r="L7349" s="3" t="s">
        <v>33529</v>
      </c>
    </row>
    <row r="7350" spans="1:12">
      <c r="A7350" s="3" t="s">
        <v>33530</v>
      </c>
      <c r="B7350" s="3" t="s">
        <v>22</v>
      </c>
      <c r="C7350" s="3" t="s">
        <v>33531</v>
      </c>
      <c r="D7350" s="3"/>
      <c r="E7350" s="3" t="s">
        <v>33532</v>
      </c>
      <c r="F7350" s="3" t="s">
        <v>616</v>
      </c>
      <c r="G7350" s="4">
        <v>43221</v>
      </c>
      <c r="H7350" s="3">
        <v>2012</v>
      </c>
      <c r="I7350" s="3" t="s">
        <v>106</v>
      </c>
      <c r="J7350" s="3" t="s">
        <v>34</v>
      </c>
      <c r="K7350" s="3" t="s">
        <v>5974</v>
      </c>
      <c r="L7350" s="3" t="s">
        <v>33533</v>
      </c>
    </row>
    <row r="7351" spans="1:12">
      <c r="A7351" s="3" t="s">
        <v>33534</v>
      </c>
      <c r="B7351" s="3" t="s">
        <v>22</v>
      </c>
      <c r="C7351" s="3" t="s">
        <v>33535</v>
      </c>
      <c r="D7351" s="3"/>
      <c r="E7351" s="3" t="s">
        <v>33536</v>
      </c>
      <c r="F7351" s="3"/>
      <c r="G7351" s="4">
        <v>43269</v>
      </c>
      <c r="H7351" s="3">
        <v>2016</v>
      </c>
      <c r="I7351" s="3" t="s">
        <v>26</v>
      </c>
      <c r="J7351" s="3" t="s">
        <v>34</v>
      </c>
      <c r="K7351" s="3" t="s">
        <v>1269</v>
      </c>
      <c r="L7351" s="3" t="s">
        <v>33537</v>
      </c>
    </row>
    <row r="7352" spans="1:12">
      <c r="A7352" s="3" t="s">
        <v>33538</v>
      </c>
      <c r="B7352" s="3" t="s">
        <v>13</v>
      </c>
      <c r="C7352" s="3" t="s">
        <v>33539</v>
      </c>
      <c r="D7352" s="3" t="s">
        <v>33540</v>
      </c>
      <c r="E7352" s="3" t="s">
        <v>33541</v>
      </c>
      <c r="F7352" s="3" t="s">
        <v>16</v>
      </c>
      <c r="G7352" s="4">
        <v>43661</v>
      </c>
      <c r="H7352" s="3">
        <v>2018</v>
      </c>
      <c r="I7352" s="3" t="s">
        <v>26</v>
      </c>
      <c r="J7352" s="3" t="s">
        <v>3766</v>
      </c>
      <c r="K7352" s="3" t="s">
        <v>324</v>
      </c>
      <c r="L7352" s="3" t="s">
        <v>33542</v>
      </c>
    </row>
    <row r="7353" spans="1:12">
      <c r="A7353" s="3" t="s">
        <v>33543</v>
      </c>
      <c r="B7353" s="3" t="s">
        <v>13</v>
      </c>
      <c r="C7353" s="3" t="s">
        <v>33544</v>
      </c>
      <c r="D7353" s="3" t="s">
        <v>33545</v>
      </c>
      <c r="E7353" s="3" t="s">
        <v>33546</v>
      </c>
      <c r="F7353" s="3" t="s">
        <v>2725</v>
      </c>
      <c r="G7353" s="4">
        <v>43580</v>
      </c>
      <c r="H7353" s="3">
        <v>2011</v>
      </c>
      <c r="I7353" s="3" t="s">
        <v>74</v>
      </c>
      <c r="J7353" s="3" t="s">
        <v>199</v>
      </c>
      <c r="K7353" s="3" t="s">
        <v>173</v>
      </c>
      <c r="L7353" s="3" t="s">
        <v>33547</v>
      </c>
    </row>
    <row r="7354" spans="1:12">
      <c r="A7354" s="3" t="s">
        <v>33548</v>
      </c>
      <c r="B7354" s="3" t="s">
        <v>13</v>
      </c>
      <c r="C7354" s="3" t="s">
        <v>33549</v>
      </c>
      <c r="D7354" s="3" t="s">
        <v>33550</v>
      </c>
      <c r="E7354" s="3" t="s">
        <v>33551</v>
      </c>
      <c r="F7354" s="3" t="s">
        <v>2366</v>
      </c>
      <c r="G7354" s="4">
        <v>43470</v>
      </c>
      <c r="H7354" s="3">
        <v>2015</v>
      </c>
      <c r="I7354" s="3" t="s">
        <v>74</v>
      </c>
      <c r="J7354" s="3" t="s">
        <v>311</v>
      </c>
      <c r="K7354" s="3" t="s">
        <v>173</v>
      </c>
      <c r="L7354" s="3" t="s">
        <v>33552</v>
      </c>
    </row>
    <row r="7355" spans="1:12">
      <c r="A7355" s="3" t="s">
        <v>33553</v>
      </c>
      <c r="B7355" s="3" t="s">
        <v>22</v>
      </c>
      <c r="C7355" s="3" t="s">
        <v>33554</v>
      </c>
      <c r="D7355" s="3"/>
      <c r="E7355" s="3" t="s">
        <v>33555</v>
      </c>
      <c r="F7355" s="3" t="s">
        <v>73</v>
      </c>
      <c r="G7355" s="4">
        <v>43672</v>
      </c>
      <c r="H7355" s="3">
        <v>2013</v>
      </c>
      <c r="I7355" s="3" t="s">
        <v>418</v>
      </c>
      <c r="J7355" s="3" t="s">
        <v>34</v>
      </c>
      <c r="K7355" s="3" t="s">
        <v>1967</v>
      </c>
      <c r="L7355" s="3" t="s">
        <v>33556</v>
      </c>
    </row>
    <row r="7356" spans="1:12">
      <c r="A7356" s="3" t="s">
        <v>33557</v>
      </c>
      <c r="B7356" s="3" t="s">
        <v>13</v>
      </c>
      <c r="C7356" s="3" t="s">
        <v>33558</v>
      </c>
      <c r="D7356" s="3" t="s">
        <v>33559</v>
      </c>
      <c r="E7356" s="3" t="s">
        <v>33560</v>
      </c>
      <c r="F7356" s="3" t="s">
        <v>33561</v>
      </c>
      <c r="G7356" s="4">
        <v>43789</v>
      </c>
      <c r="H7356" s="3">
        <v>2014</v>
      </c>
      <c r="I7356" s="3" t="s">
        <v>310</v>
      </c>
      <c r="J7356" s="3" t="s">
        <v>192</v>
      </c>
      <c r="K7356" s="3" t="s">
        <v>173</v>
      </c>
      <c r="L7356" s="3" t="s">
        <v>33562</v>
      </c>
    </row>
    <row r="7357" spans="1:12">
      <c r="A7357" s="3" t="s">
        <v>33563</v>
      </c>
      <c r="B7357" s="3" t="s">
        <v>13</v>
      </c>
      <c r="C7357" s="3" t="s">
        <v>33564</v>
      </c>
      <c r="D7357" s="3" t="s">
        <v>33565</v>
      </c>
      <c r="E7357" s="3"/>
      <c r="F7357" s="3" t="s">
        <v>16</v>
      </c>
      <c r="G7357" s="4">
        <v>42862</v>
      </c>
      <c r="H7357" s="3">
        <v>2016</v>
      </c>
      <c r="I7357" s="3" t="s">
        <v>26</v>
      </c>
      <c r="J7357" s="3" t="s">
        <v>826</v>
      </c>
      <c r="K7357" s="3" t="s">
        <v>19</v>
      </c>
      <c r="L7357" s="3" t="s">
        <v>33566</v>
      </c>
    </row>
    <row r="7358" spans="1:12">
      <c r="A7358" s="3" t="s">
        <v>33567</v>
      </c>
      <c r="B7358" s="3" t="s">
        <v>13</v>
      </c>
      <c r="C7358" s="3" t="s">
        <v>33568</v>
      </c>
      <c r="D7358" s="3" t="s">
        <v>33569</v>
      </c>
      <c r="E7358" s="3" t="s">
        <v>33570</v>
      </c>
      <c r="F7358" s="3" t="s">
        <v>16</v>
      </c>
      <c r="G7358" s="4">
        <v>43282</v>
      </c>
      <c r="H7358" s="3">
        <v>2006</v>
      </c>
      <c r="I7358" s="3" t="s">
        <v>26</v>
      </c>
      <c r="J7358" s="3" t="s">
        <v>3766</v>
      </c>
      <c r="K7358" s="3" t="s">
        <v>3907</v>
      </c>
      <c r="L7358" s="3" t="s">
        <v>33571</v>
      </c>
    </row>
    <row r="7359" spans="1:12">
      <c r="A7359" s="3" t="s">
        <v>33572</v>
      </c>
      <c r="B7359" s="3" t="s">
        <v>13</v>
      </c>
      <c r="C7359" s="3" t="s">
        <v>33573</v>
      </c>
      <c r="D7359" s="3" t="s">
        <v>20047</v>
      </c>
      <c r="E7359" s="3" t="s">
        <v>33574</v>
      </c>
      <c r="F7359" s="3" t="s">
        <v>926</v>
      </c>
      <c r="G7359" s="4">
        <v>43328</v>
      </c>
      <c r="H7359" s="3">
        <v>1995</v>
      </c>
      <c r="I7359" s="3" t="s">
        <v>74</v>
      </c>
      <c r="J7359" s="3" t="s">
        <v>5330</v>
      </c>
      <c r="K7359" s="3" t="s">
        <v>100</v>
      </c>
      <c r="L7359" s="3" t="s">
        <v>33575</v>
      </c>
    </row>
    <row r="7360" spans="1:12">
      <c r="A7360" s="3" t="s">
        <v>33576</v>
      </c>
      <c r="B7360" s="3" t="s">
        <v>13</v>
      </c>
      <c r="C7360" s="3" t="s">
        <v>33577</v>
      </c>
      <c r="D7360" s="3" t="s">
        <v>33578</v>
      </c>
      <c r="E7360" s="3" t="s">
        <v>33579</v>
      </c>
      <c r="F7360" s="3" t="s">
        <v>1497</v>
      </c>
      <c r="G7360" s="4">
        <v>43296</v>
      </c>
      <c r="H7360" s="3">
        <v>2016</v>
      </c>
      <c r="I7360" s="3" t="s">
        <v>106</v>
      </c>
      <c r="J7360" s="3" t="s">
        <v>292</v>
      </c>
      <c r="K7360" s="3" t="s">
        <v>430</v>
      </c>
      <c r="L7360" s="3" t="s">
        <v>33580</v>
      </c>
    </row>
    <row r="7361" spans="1:12">
      <c r="A7361" s="3" t="s">
        <v>33581</v>
      </c>
      <c r="B7361" s="3" t="s">
        <v>22</v>
      </c>
      <c r="C7361" s="3" t="s">
        <v>33582</v>
      </c>
      <c r="D7361" s="3"/>
      <c r="E7361" s="3" t="s">
        <v>33583</v>
      </c>
      <c r="F7361" s="3" t="s">
        <v>3218</v>
      </c>
      <c r="G7361" s="4">
        <v>42614</v>
      </c>
      <c r="H7361" s="3">
        <v>2010</v>
      </c>
      <c r="I7361" s="3" t="s">
        <v>106</v>
      </c>
      <c r="J7361" s="3" t="s">
        <v>34</v>
      </c>
      <c r="K7361" s="3" t="s">
        <v>45</v>
      </c>
      <c r="L7361" s="3" t="s">
        <v>33584</v>
      </c>
    </row>
    <row r="7362" spans="1:12">
      <c r="A7362" s="3" t="s">
        <v>33585</v>
      </c>
      <c r="B7362" s="3" t="s">
        <v>13</v>
      </c>
      <c r="C7362" s="3" t="s">
        <v>33586</v>
      </c>
      <c r="D7362" s="3" t="s">
        <v>33587</v>
      </c>
      <c r="E7362" s="3" t="s">
        <v>33588</v>
      </c>
      <c r="F7362" s="3" t="s">
        <v>44</v>
      </c>
      <c r="G7362" s="4">
        <v>43054</v>
      </c>
      <c r="H7362" s="3">
        <v>2005</v>
      </c>
      <c r="I7362" s="3" t="s">
        <v>74</v>
      </c>
      <c r="J7362" s="3" t="s">
        <v>2354</v>
      </c>
      <c r="K7362" s="3" t="s">
        <v>559</v>
      </c>
      <c r="L7362" s="3" t="s">
        <v>33589</v>
      </c>
    </row>
    <row r="7363" spans="1:12">
      <c r="A7363" s="3" t="s">
        <v>33590</v>
      </c>
      <c r="B7363" s="3" t="s">
        <v>13</v>
      </c>
      <c r="C7363" s="3" t="s">
        <v>33591</v>
      </c>
      <c r="D7363" s="3" t="s">
        <v>33592</v>
      </c>
      <c r="E7363" s="3" t="s">
        <v>33593</v>
      </c>
      <c r="F7363" s="3" t="s">
        <v>44</v>
      </c>
      <c r="G7363" s="4">
        <v>43560</v>
      </c>
      <c r="H7363" s="3">
        <v>2018</v>
      </c>
      <c r="I7363" s="3" t="s">
        <v>74</v>
      </c>
      <c r="J7363" s="3" t="s">
        <v>241</v>
      </c>
      <c r="K7363" s="3" t="s">
        <v>1318</v>
      </c>
      <c r="L7363" s="3" t="s">
        <v>33594</v>
      </c>
    </row>
    <row r="7364" spans="1:12">
      <c r="A7364" s="3" t="s">
        <v>33595</v>
      </c>
      <c r="B7364" s="3" t="s">
        <v>13</v>
      </c>
      <c r="C7364" s="3" t="s">
        <v>33596</v>
      </c>
      <c r="D7364" s="3" t="s">
        <v>33597</v>
      </c>
      <c r="E7364" s="3" t="s">
        <v>33598</v>
      </c>
      <c r="F7364" s="3" t="s">
        <v>33599</v>
      </c>
      <c r="G7364" s="4">
        <v>42566</v>
      </c>
      <c r="H7364" s="3">
        <v>2015</v>
      </c>
      <c r="I7364" s="3" t="s">
        <v>26</v>
      </c>
      <c r="J7364" s="3" t="s">
        <v>357</v>
      </c>
      <c r="K7364" s="3" t="s">
        <v>5520</v>
      </c>
      <c r="L7364" s="3" t="s">
        <v>33600</v>
      </c>
    </row>
    <row r="7365" spans="1:12">
      <c r="A7365" s="3" t="s">
        <v>33601</v>
      </c>
      <c r="B7365" s="3" t="s">
        <v>13</v>
      </c>
      <c r="C7365" s="3" t="s">
        <v>33602</v>
      </c>
      <c r="D7365" s="3" t="s">
        <v>33603</v>
      </c>
      <c r="E7365" s="3" t="s">
        <v>33604</v>
      </c>
      <c r="F7365" s="3" t="s">
        <v>44</v>
      </c>
      <c r="G7365" s="4">
        <v>43282</v>
      </c>
      <c r="H7365" s="3">
        <v>2017</v>
      </c>
      <c r="I7365" s="3" t="s">
        <v>74</v>
      </c>
      <c r="J7365" s="3" t="s">
        <v>611</v>
      </c>
      <c r="K7365" s="3" t="s">
        <v>520</v>
      </c>
      <c r="L7365" s="3" t="s">
        <v>33605</v>
      </c>
    </row>
    <row r="7366" spans="1:12">
      <c r="A7366" s="3" t="s">
        <v>33606</v>
      </c>
      <c r="B7366" s="3" t="s">
        <v>13</v>
      </c>
      <c r="C7366" s="3" t="s">
        <v>33607</v>
      </c>
      <c r="D7366" s="3" t="s">
        <v>33608</v>
      </c>
      <c r="E7366" s="3" t="s">
        <v>33609</v>
      </c>
      <c r="F7366" s="3" t="s">
        <v>7000</v>
      </c>
      <c r="G7366" s="4">
        <v>43101</v>
      </c>
      <c r="H7366" s="3">
        <v>2017</v>
      </c>
      <c r="I7366" s="3" t="s">
        <v>106</v>
      </c>
      <c r="J7366" s="3" t="s">
        <v>1043</v>
      </c>
      <c r="K7366" s="3" t="s">
        <v>100</v>
      </c>
      <c r="L7366" s="3" t="s">
        <v>33610</v>
      </c>
    </row>
    <row r="7367" spans="1:12">
      <c r="A7367" s="3" t="s">
        <v>33611</v>
      </c>
      <c r="B7367" s="3" t="s">
        <v>13</v>
      </c>
      <c r="C7367" s="3" t="s">
        <v>33612</v>
      </c>
      <c r="D7367" s="3" t="s">
        <v>33613</v>
      </c>
      <c r="E7367" s="3" t="s">
        <v>33614</v>
      </c>
      <c r="F7367" s="3" t="s">
        <v>16</v>
      </c>
      <c r="G7367" s="4">
        <v>42480</v>
      </c>
      <c r="H7367" s="3">
        <v>2012</v>
      </c>
      <c r="I7367" s="3" t="s">
        <v>310</v>
      </c>
      <c r="J7367" s="3" t="s">
        <v>970</v>
      </c>
      <c r="K7367" s="3" t="s">
        <v>193</v>
      </c>
      <c r="L7367" s="3" t="s">
        <v>33615</v>
      </c>
    </row>
    <row r="7368" spans="1:12">
      <c r="A7368" s="3" t="s">
        <v>33616</v>
      </c>
      <c r="B7368" s="3" t="s">
        <v>13</v>
      </c>
      <c r="C7368" s="3" t="s">
        <v>33617</v>
      </c>
      <c r="D7368" s="3" t="s">
        <v>33618</v>
      </c>
      <c r="E7368" s="3" t="s">
        <v>33619</v>
      </c>
      <c r="F7368" s="3" t="s">
        <v>44</v>
      </c>
      <c r="G7368" s="4">
        <v>43023</v>
      </c>
      <c r="H7368" s="3">
        <v>2014</v>
      </c>
      <c r="I7368" s="3" t="s">
        <v>26</v>
      </c>
      <c r="J7368" s="3" t="s">
        <v>715</v>
      </c>
      <c r="K7368" s="3" t="s">
        <v>1197</v>
      </c>
      <c r="L7368" s="3" t="s">
        <v>33620</v>
      </c>
    </row>
    <row r="7369" spans="1:12">
      <c r="A7369" s="3" t="s">
        <v>33621</v>
      </c>
      <c r="B7369" s="3" t="s">
        <v>13</v>
      </c>
      <c r="C7369" s="3" t="s">
        <v>33622</v>
      </c>
      <c r="D7369" s="3" t="s">
        <v>33623</v>
      </c>
      <c r="E7369" s="3" t="s">
        <v>33624</v>
      </c>
      <c r="F7369" s="3" t="s">
        <v>801</v>
      </c>
      <c r="G7369" s="4">
        <v>44044</v>
      </c>
      <c r="H7369" s="3">
        <v>1979</v>
      </c>
      <c r="I7369" s="3" t="s">
        <v>310</v>
      </c>
      <c r="J7369" s="3" t="s">
        <v>375</v>
      </c>
      <c r="K7369" s="3" t="s">
        <v>762</v>
      </c>
      <c r="L7369" s="3" t="s">
        <v>33625</v>
      </c>
    </row>
    <row r="7370" spans="1:12">
      <c r="A7370" s="3" t="s">
        <v>33626</v>
      </c>
      <c r="B7370" s="3" t="s">
        <v>22</v>
      </c>
      <c r="C7370" s="3" t="s">
        <v>33627</v>
      </c>
      <c r="D7370" s="3"/>
      <c r="E7370" s="3" t="s">
        <v>33628</v>
      </c>
      <c r="F7370" s="3" t="s">
        <v>16</v>
      </c>
      <c r="G7370" s="3" t="s">
        <v>33629</v>
      </c>
      <c r="H7370" s="3">
        <v>2014</v>
      </c>
      <c r="I7370" s="3" t="s">
        <v>74</v>
      </c>
      <c r="J7370" s="3" t="s">
        <v>1492</v>
      </c>
      <c r="K7370" s="3" t="s">
        <v>2231</v>
      </c>
      <c r="L7370" s="3" t="s">
        <v>33630</v>
      </c>
    </row>
    <row r="7371" spans="1:12">
      <c r="A7371" s="3" t="s">
        <v>33631</v>
      </c>
      <c r="B7371" s="3" t="s">
        <v>13</v>
      </c>
      <c r="C7371" s="3" t="s">
        <v>33632</v>
      </c>
      <c r="D7371" s="3" t="s">
        <v>33633</v>
      </c>
      <c r="E7371" s="3" t="s">
        <v>33634</v>
      </c>
      <c r="F7371" s="3" t="s">
        <v>16</v>
      </c>
      <c r="G7371" s="4">
        <v>43770</v>
      </c>
      <c r="H7371" s="3">
        <v>2008</v>
      </c>
      <c r="I7371" s="3" t="s">
        <v>17</v>
      </c>
      <c r="J7371" s="3" t="s">
        <v>342</v>
      </c>
      <c r="K7371" s="3" t="s">
        <v>193</v>
      </c>
      <c r="L7371" s="3" t="s">
        <v>33635</v>
      </c>
    </row>
    <row r="7372" spans="1:12">
      <c r="A7372" s="3" t="s">
        <v>33636</v>
      </c>
      <c r="B7372" s="3" t="s">
        <v>13</v>
      </c>
      <c r="C7372" s="3" t="s">
        <v>33637</v>
      </c>
      <c r="D7372" s="3" t="s">
        <v>33638</v>
      </c>
      <c r="E7372" s="3" t="s">
        <v>33639</v>
      </c>
      <c r="F7372" s="3" t="s">
        <v>16</v>
      </c>
      <c r="G7372" s="4">
        <v>40483</v>
      </c>
      <c r="H7372" s="3">
        <v>1987</v>
      </c>
      <c r="I7372" s="3" t="s">
        <v>27222</v>
      </c>
      <c r="J7372" s="3" t="s">
        <v>1330</v>
      </c>
      <c r="K7372" s="3" t="s">
        <v>4008</v>
      </c>
      <c r="L7372" s="3" t="s">
        <v>33640</v>
      </c>
    </row>
    <row r="7373" spans="1:12">
      <c r="A7373" s="3" t="s">
        <v>33641</v>
      </c>
      <c r="B7373" s="3" t="s">
        <v>13</v>
      </c>
      <c r="C7373" s="3" t="s">
        <v>33642</v>
      </c>
      <c r="D7373" s="3" t="s">
        <v>33643</v>
      </c>
      <c r="E7373" s="3" t="s">
        <v>33644</v>
      </c>
      <c r="F7373" s="3" t="s">
        <v>926</v>
      </c>
      <c r="G7373" s="4">
        <v>43363</v>
      </c>
      <c r="H7373" s="3">
        <v>2016</v>
      </c>
      <c r="I7373" s="3" t="s">
        <v>26</v>
      </c>
      <c r="J7373" s="3" t="s">
        <v>369</v>
      </c>
      <c r="K7373" s="3" t="s">
        <v>100</v>
      </c>
      <c r="L7373" s="3" t="s">
        <v>33645</v>
      </c>
    </row>
    <row r="7374" spans="1:12">
      <c r="A7374" s="3" t="s">
        <v>33646</v>
      </c>
      <c r="B7374" s="3" t="s">
        <v>13</v>
      </c>
      <c r="C7374" s="3" t="s">
        <v>33647</v>
      </c>
      <c r="D7374" s="3" t="s">
        <v>10860</v>
      </c>
      <c r="E7374" s="3" t="s">
        <v>33648</v>
      </c>
      <c r="F7374" s="3" t="s">
        <v>44</v>
      </c>
      <c r="G7374" s="4">
        <v>42783</v>
      </c>
      <c r="H7374" s="3">
        <v>2016</v>
      </c>
      <c r="I7374" s="3" t="s">
        <v>74</v>
      </c>
      <c r="J7374" s="3" t="s">
        <v>6183</v>
      </c>
      <c r="K7374" s="3" t="s">
        <v>67</v>
      </c>
      <c r="L7374" s="3" t="s">
        <v>33649</v>
      </c>
    </row>
    <row r="7375" spans="1:12">
      <c r="A7375" s="3" t="s">
        <v>33650</v>
      </c>
      <c r="B7375" s="3" t="s">
        <v>13</v>
      </c>
      <c r="C7375" s="3" t="s">
        <v>33651</v>
      </c>
      <c r="D7375" s="3" t="s">
        <v>33652</v>
      </c>
      <c r="E7375" s="3" t="s">
        <v>33653</v>
      </c>
      <c r="F7375" s="3" t="s">
        <v>16</v>
      </c>
      <c r="G7375" s="4">
        <v>43101</v>
      </c>
      <c r="H7375" s="3">
        <v>2017</v>
      </c>
      <c r="I7375" s="3" t="s">
        <v>26</v>
      </c>
      <c r="J7375" s="3" t="s">
        <v>1435</v>
      </c>
      <c r="K7375" s="3" t="s">
        <v>19</v>
      </c>
      <c r="L7375" s="3" t="s">
        <v>33654</v>
      </c>
    </row>
    <row r="7376" spans="1:12">
      <c r="A7376" s="3" t="s">
        <v>33655</v>
      </c>
      <c r="B7376" s="3" t="s">
        <v>13</v>
      </c>
      <c r="C7376" s="3" t="s">
        <v>33656</v>
      </c>
      <c r="D7376" s="3" t="s">
        <v>33657</v>
      </c>
      <c r="E7376" s="3" t="s">
        <v>33658</v>
      </c>
      <c r="F7376" s="3" t="s">
        <v>11189</v>
      </c>
      <c r="G7376" s="4">
        <v>42973</v>
      </c>
      <c r="H7376" s="3">
        <v>2016</v>
      </c>
      <c r="I7376" s="3" t="s">
        <v>26</v>
      </c>
      <c r="J7376" s="3" t="s">
        <v>384</v>
      </c>
      <c r="K7376" s="3" t="s">
        <v>520</v>
      </c>
      <c r="L7376" s="3" t="s">
        <v>33659</v>
      </c>
    </row>
    <row r="7377" spans="1:12">
      <c r="A7377" s="3" t="s">
        <v>33660</v>
      </c>
      <c r="B7377" s="3" t="s">
        <v>22</v>
      </c>
      <c r="C7377" s="3" t="s">
        <v>33661</v>
      </c>
      <c r="D7377" s="3" t="s">
        <v>24875</v>
      </c>
      <c r="E7377" s="3" t="s">
        <v>33662</v>
      </c>
      <c r="F7377" s="3" t="s">
        <v>1468</v>
      </c>
      <c r="G7377" s="4">
        <v>43555</v>
      </c>
      <c r="H7377" s="3">
        <v>2017</v>
      </c>
      <c r="I7377" s="3" t="s">
        <v>234</v>
      </c>
      <c r="J7377" s="3" t="s">
        <v>34</v>
      </c>
      <c r="K7377" s="3" t="s">
        <v>255</v>
      </c>
      <c r="L7377" s="3" t="s">
        <v>33663</v>
      </c>
    </row>
    <row r="7378" spans="1:12">
      <c r="A7378" s="3" t="s">
        <v>33664</v>
      </c>
      <c r="B7378" s="3" t="s">
        <v>22</v>
      </c>
      <c r="C7378" s="3" t="s">
        <v>33665</v>
      </c>
      <c r="D7378" s="3"/>
      <c r="E7378" s="3" t="s">
        <v>33666</v>
      </c>
      <c r="F7378" s="3" t="s">
        <v>341</v>
      </c>
      <c r="G7378" s="4">
        <v>42565</v>
      </c>
      <c r="H7378" s="3">
        <v>2016</v>
      </c>
      <c r="I7378" s="3" t="s">
        <v>74</v>
      </c>
      <c r="J7378" s="3" t="s">
        <v>34</v>
      </c>
      <c r="K7378" s="3" t="s">
        <v>468</v>
      </c>
      <c r="L7378" s="3" t="s">
        <v>33667</v>
      </c>
    </row>
    <row r="7379" spans="1:12">
      <c r="A7379" s="3" t="s">
        <v>33668</v>
      </c>
      <c r="B7379" s="3" t="s">
        <v>13</v>
      </c>
      <c r="C7379" s="3" t="s">
        <v>33669</v>
      </c>
      <c r="D7379" s="3" t="s">
        <v>33670</v>
      </c>
      <c r="E7379" s="3" t="s">
        <v>33671</v>
      </c>
      <c r="F7379" s="3" t="s">
        <v>2650</v>
      </c>
      <c r="G7379" s="4">
        <v>42358</v>
      </c>
      <c r="H7379" s="3">
        <v>2013</v>
      </c>
      <c r="I7379" s="3" t="s">
        <v>165</v>
      </c>
      <c r="J7379" s="3" t="s">
        <v>4243</v>
      </c>
      <c r="K7379" s="3" t="s">
        <v>59</v>
      </c>
      <c r="L7379" s="3" t="s">
        <v>33672</v>
      </c>
    </row>
    <row r="7380" spans="1:12">
      <c r="A7380" s="3" t="s">
        <v>33673</v>
      </c>
      <c r="B7380" s="3" t="s">
        <v>13</v>
      </c>
      <c r="C7380" s="3" t="s">
        <v>33674</v>
      </c>
      <c r="D7380" s="3" t="s">
        <v>27778</v>
      </c>
      <c r="E7380" s="3" t="s">
        <v>33675</v>
      </c>
      <c r="F7380" s="3" t="s">
        <v>547</v>
      </c>
      <c r="G7380" s="4">
        <v>43994</v>
      </c>
      <c r="H7380" s="3">
        <v>2018</v>
      </c>
      <c r="I7380" s="3" t="s">
        <v>74</v>
      </c>
      <c r="J7380" s="3" t="s">
        <v>241</v>
      </c>
      <c r="K7380" s="3" t="s">
        <v>27780</v>
      </c>
      <c r="L7380" s="3" t="s">
        <v>33676</v>
      </c>
    </row>
    <row r="7381" spans="1:12">
      <c r="A7381" s="3" t="s">
        <v>33677</v>
      </c>
      <c r="B7381" s="3" t="s">
        <v>13</v>
      </c>
      <c r="C7381" s="3" t="s">
        <v>33678</v>
      </c>
      <c r="D7381" s="3" t="s">
        <v>33679</v>
      </c>
      <c r="E7381" s="3" t="s">
        <v>33680</v>
      </c>
      <c r="F7381" s="3" t="s">
        <v>7079</v>
      </c>
      <c r="G7381" s="4">
        <v>42788</v>
      </c>
      <c r="H7381" s="3">
        <v>2016</v>
      </c>
      <c r="I7381" s="3" t="s">
        <v>106</v>
      </c>
      <c r="J7381" s="3" t="s">
        <v>5240</v>
      </c>
      <c r="K7381" s="3" t="s">
        <v>3810</v>
      </c>
      <c r="L7381" s="3" t="s">
        <v>33681</v>
      </c>
    </row>
    <row r="7382" spans="1:12">
      <c r="A7382" s="3" t="s">
        <v>33682</v>
      </c>
      <c r="B7382" s="3" t="s">
        <v>13</v>
      </c>
      <c r="C7382" s="3" t="s">
        <v>33683</v>
      </c>
      <c r="D7382" s="3" t="s">
        <v>33684</v>
      </c>
      <c r="E7382" s="3" t="s">
        <v>33685</v>
      </c>
      <c r="F7382" s="3" t="s">
        <v>44</v>
      </c>
      <c r="G7382" s="4">
        <v>43313</v>
      </c>
      <c r="H7382" s="3">
        <v>2013</v>
      </c>
      <c r="I7382" s="3" t="s">
        <v>74</v>
      </c>
      <c r="J7382" s="3" t="s">
        <v>660</v>
      </c>
      <c r="K7382" s="3" t="s">
        <v>249</v>
      </c>
      <c r="L7382" s="3" t="s">
        <v>33686</v>
      </c>
    </row>
    <row r="7383" spans="1:12">
      <c r="A7383" s="3" t="s">
        <v>33687</v>
      </c>
      <c r="B7383" s="3" t="s">
        <v>22</v>
      </c>
      <c r="C7383" s="3" t="s">
        <v>33688</v>
      </c>
      <c r="D7383" s="3"/>
      <c r="E7383" s="3" t="s">
        <v>33689</v>
      </c>
      <c r="F7383" s="3" t="s">
        <v>44</v>
      </c>
      <c r="G7383" s="4">
        <v>42840</v>
      </c>
      <c r="H7383" s="3">
        <v>2015</v>
      </c>
      <c r="I7383" s="3" t="s">
        <v>74</v>
      </c>
      <c r="J7383" s="3" t="s">
        <v>34</v>
      </c>
      <c r="K7383" s="3" t="s">
        <v>17181</v>
      </c>
      <c r="L7383" s="3" t="s">
        <v>33690</v>
      </c>
    </row>
    <row r="7384" spans="1:12">
      <c r="A7384" s="3" t="s">
        <v>33691</v>
      </c>
      <c r="B7384" s="3" t="s">
        <v>22</v>
      </c>
      <c r="C7384" s="3" t="s">
        <v>33692</v>
      </c>
      <c r="D7384" s="3"/>
      <c r="E7384" s="3" t="s">
        <v>33693</v>
      </c>
      <c r="F7384" s="3" t="s">
        <v>44</v>
      </c>
      <c r="G7384" s="4">
        <v>42826</v>
      </c>
      <c r="H7384" s="3">
        <v>2014</v>
      </c>
      <c r="I7384" s="3" t="s">
        <v>74</v>
      </c>
      <c r="J7384" s="3" t="s">
        <v>34</v>
      </c>
      <c r="K7384" s="3" t="s">
        <v>17181</v>
      </c>
      <c r="L7384" s="3" t="s">
        <v>33694</v>
      </c>
    </row>
    <row r="7385" spans="1:12">
      <c r="A7385" s="3" t="s">
        <v>33695</v>
      </c>
      <c r="B7385" s="3" t="s">
        <v>22</v>
      </c>
      <c r="C7385" s="3" t="s">
        <v>33696</v>
      </c>
      <c r="D7385" s="3"/>
      <c r="E7385" s="3" t="s">
        <v>33697</v>
      </c>
      <c r="F7385" s="3" t="s">
        <v>44</v>
      </c>
      <c r="G7385" s="4">
        <v>43160</v>
      </c>
      <c r="H7385" s="3">
        <v>2010</v>
      </c>
      <c r="I7385" s="3" t="s">
        <v>74</v>
      </c>
      <c r="J7385" s="3" t="s">
        <v>34</v>
      </c>
      <c r="K7385" s="3" t="s">
        <v>1073</v>
      </c>
      <c r="L7385" s="3" t="s">
        <v>33698</v>
      </c>
    </row>
    <row r="7386" spans="1:12">
      <c r="A7386" s="3" t="s">
        <v>33699</v>
      </c>
      <c r="B7386" s="3" t="s">
        <v>13</v>
      </c>
      <c r="C7386" s="3" t="s">
        <v>33700</v>
      </c>
      <c r="D7386" s="3" t="s">
        <v>33701</v>
      </c>
      <c r="E7386" s="3" t="s">
        <v>33702</v>
      </c>
      <c r="F7386" s="3" t="s">
        <v>926</v>
      </c>
      <c r="G7386" s="4">
        <v>43328</v>
      </c>
      <c r="H7386" s="3">
        <v>1981</v>
      </c>
      <c r="I7386" s="3" t="s">
        <v>106</v>
      </c>
      <c r="J7386" s="3" t="s">
        <v>548</v>
      </c>
      <c r="K7386" s="3" t="s">
        <v>159</v>
      </c>
      <c r="L7386" s="3" t="s">
        <v>33703</v>
      </c>
    </row>
    <row r="7387" spans="1:12">
      <c r="A7387" s="3" t="s">
        <v>33704</v>
      </c>
      <c r="B7387" s="3" t="s">
        <v>22</v>
      </c>
      <c r="C7387" s="3" t="s">
        <v>33705</v>
      </c>
      <c r="D7387" s="3"/>
      <c r="E7387" s="3" t="s">
        <v>33706</v>
      </c>
      <c r="F7387" s="3" t="s">
        <v>33707</v>
      </c>
      <c r="G7387" s="4">
        <v>42730</v>
      </c>
      <c r="H7387" s="3">
        <v>2013</v>
      </c>
      <c r="I7387" s="3" t="s">
        <v>74</v>
      </c>
      <c r="J7387" s="3" t="s">
        <v>34</v>
      </c>
      <c r="K7387" s="3" t="s">
        <v>1572</v>
      </c>
      <c r="L7387" s="3" t="s">
        <v>33708</v>
      </c>
    </row>
    <row r="7388" spans="1:12">
      <c r="A7388" s="3" t="s">
        <v>33709</v>
      </c>
      <c r="B7388" s="3" t="s">
        <v>13</v>
      </c>
      <c r="C7388" s="3" t="s">
        <v>33710</v>
      </c>
      <c r="D7388" s="3" t="s">
        <v>1166</v>
      </c>
      <c r="E7388" s="3" t="s">
        <v>33711</v>
      </c>
      <c r="F7388" s="3" t="s">
        <v>44</v>
      </c>
      <c r="G7388" s="4">
        <v>43830</v>
      </c>
      <c r="H7388" s="3">
        <v>2005</v>
      </c>
      <c r="I7388" s="3" t="s">
        <v>74</v>
      </c>
      <c r="J7388" s="3" t="s">
        <v>3503</v>
      </c>
      <c r="K7388" s="3" t="s">
        <v>186</v>
      </c>
      <c r="L7388" s="3" t="s">
        <v>33712</v>
      </c>
    </row>
    <row r="7389" spans="1:12">
      <c r="A7389" s="3" t="s">
        <v>33713</v>
      </c>
      <c r="B7389" s="3" t="s">
        <v>13</v>
      </c>
      <c r="C7389" s="3" t="s">
        <v>33714</v>
      </c>
      <c r="D7389" s="3" t="s">
        <v>11165</v>
      </c>
      <c r="E7389" s="3" t="s">
        <v>33715</v>
      </c>
      <c r="F7389" s="3" t="s">
        <v>44</v>
      </c>
      <c r="G7389" s="4">
        <v>43101</v>
      </c>
      <c r="H7389" s="3">
        <v>1989</v>
      </c>
      <c r="I7389" s="3" t="s">
        <v>106</v>
      </c>
      <c r="J7389" s="3" t="s">
        <v>12980</v>
      </c>
      <c r="K7389" s="3" t="s">
        <v>1187</v>
      </c>
      <c r="L7389" s="3" t="s">
        <v>33716</v>
      </c>
    </row>
    <row r="7390" spans="1:12">
      <c r="A7390" s="3" t="s">
        <v>33717</v>
      </c>
      <c r="B7390" s="3" t="s">
        <v>13</v>
      </c>
      <c r="C7390" s="3" t="s">
        <v>33718</v>
      </c>
      <c r="D7390" s="3" t="s">
        <v>33719</v>
      </c>
      <c r="E7390" s="3" t="s">
        <v>33720</v>
      </c>
      <c r="F7390" s="3" t="s">
        <v>44</v>
      </c>
      <c r="G7390" s="4">
        <v>43419</v>
      </c>
      <c r="H7390" s="3">
        <v>2017</v>
      </c>
      <c r="I7390" s="3" t="s">
        <v>106</v>
      </c>
      <c r="J7390" s="3" t="s">
        <v>2067</v>
      </c>
      <c r="K7390" s="3" t="s">
        <v>100</v>
      </c>
      <c r="L7390" s="3" t="s">
        <v>33721</v>
      </c>
    </row>
    <row r="7391" spans="1:12">
      <c r="A7391" s="3" t="s">
        <v>33722</v>
      </c>
      <c r="B7391" s="3" t="s">
        <v>13</v>
      </c>
      <c r="C7391" s="3" t="s">
        <v>33723</v>
      </c>
      <c r="D7391" s="3" t="s">
        <v>33724</v>
      </c>
      <c r="E7391" s="3" t="s">
        <v>33725</v>
      </c>
      <c r="F7391" s="3" t="s">
        <v>16</v>
      </c>
      <c r="G7391" s="4">
        <v>43497</v>
      </c>
      <c r="H7391" s="3">
        <v>2018</v>
      </c>
      <c r="I7391" s="3" t="s">
        <v>26</v>
      </c>
      <c r="J7391" s="3" t="s">
        <v>58</v>
      </c>
      <c r="K7391" s="3" t="s">
        <v>1286</v>
      </c>
      <c r="L7391" s="3" t="s">
        <v>33726</v>
      </c>
    </row>
    <row r="7392" spans="1:12">
      <c r="A7392" s="3" t="s">
        <v>33727</v>
      </c>
      <c r="B7392" s="3" t="s">
        <v>13</v>
      </c>
      <c r="C7392" s="3" t="s">
        <v>33728</v>
      </c>
      <c r="D7392" s="3" t="s">
        <v>33729</v>
      </c>
      <c r="E7392" s="3" t="s">
        <v>33730</v>
      </c>
      <c r="F7392" s="3" t="s">
        <v>941</v>
      </c>
      <c r="G7392" s="4">
        <v>43307</v>
      </c>
      <c r="H7392" s="3">
        <v>2013</v>
      </c>
      <c r="I7392" s="3" t="s">
        <v>310</v>
      </c>
      <c r="J7392" s="3" t="s">
        <v>248</v>
      </c>
      <c r="K7392" s="3" t="s">
        <v>263</v>
      </c>
      <c r="L7392" s="3" t="s">
        <v>33731</v>
      </c>
    </row>
    <row r="7393" spans="1:12">
      <c r="A7393" s="3" t="s">
        <v>33732</v>
      </c>
      <c r="B7393" s="3" t="s">
        <v>13</v>
      </c>
      <c r="C7393" s="3" t="s">
        <v>33733</v>
      </c>
      <c r="D7393" s="3" t="s">
        <v>33734</v>
      </c>
      <c r="E7393" s="3" t="s">
        <v>33735</v>
      </c>
      <c r="F7393" s="3" t="s">
        <v>15382</v>
      </c>
      <c r="G7393" s="4">
        <v>43347</v>
      </c>
      <c r="H7393" s="3">
        <v>2015</v>
      </c>
      <c r="I7393" s="3" t="s">
        <v>310</v>
      </c>
      <c r="J7393" s="3" t="s">
        <v>352</v>
      </c>
      <c r="K7393" s="3" t="s">
        <v>173</v>
      </c>
      <c r="L7393" s="3" t="s">
        <v>33736</v>
      </c>
    </row>
    <row r="7394" spans="1:12">
      <c r="A7394" s="3" t="s">
        <v>33737</v>
      </c>
      <c r="B7394" s="3" t="s">
        <v>22</v>
      </c>
      <c r="C7394" s="3" t="s">
        <v>33738</v>
      </c>
      <c r="D7394" s="3"/>
      <c r="E7394" s="3" t="s">
        <v>33739</v>
      </c>
      <c r="F7394" s="3"/>
      <c r="G7394" s="4">
        <v>43435</v>
      </c>
      <c r="H7394" s="3">
        <v>2018</v>
      </c>
      <c r="I7394" s="3" t="s">
        <v>106</v>
      </c>
      <c r="J7394" s="3" t="s">
        <v>34</v>
      </c>
      <c r="K7394" s="3" t="s">
        <v>33740</v>
      </c>
      <c r="L7394" s="3" t="s">
        <v>33741</v>
      </c>
    </row>
    <row r="7395" spans="1:12">
      <c r="A7395" s="3" t="s">
        <v>33742</v>
      </c>
      <c r="B7395" s="3" t="s">
        <v>13</v>
      </c>
      <c r="C7395" s="3" t="s">
        <v>33743</v>
      </c>
      <c r="D7395" s="3" t="s">
        <v>8180</v>
      </c>
      <c r="E7395" s="3" t="s">
        <v>33744</v>
      </c>
      <c r="F7395" s="3" t="s">
        <v>44</v>
      </c>
      <c r="G7395" s="4">
        <v>43831</v>
      </c>
      <c r="H7395" s="3">
        <v>1983</v>
      </c>
      <c r="I7395" s="3" t="s">
        <v>26</v>
      </c>
      <c r="J7395" s="3" t="s">
        <v>2892</v>
      </c>
      <c r="K7395" s="3" t="s">
        <v>67</v>
      </c>
      <c r="L7395" s="3" t="s">
        <v>33745</v>
      </c>
    </row>
    <row r="7396" spans="1:12">
      <c r="A7396" s="3" t="s">
        <v>33746</v>
      </c>
      <c r="B7396" s="3" t="s">
        <v>13</v>
      </c>
      <c r="C7396" s="3" t="s">
        <v>33747</v>
      </c>
      <c r="D7396" s="3" t="s">
        <v>33748</v>
      </c>
      <c r="E7396" s="3" t="s">
        <v>33749</v>
      </c>
      <c r="F7396" s="3" t="s">
        <v>44</v>
      </c>
      <c r="G7396" s="4">
        <v>43191</v>
      </c>
      <c r="H7396" s="3">
        <v>2017</v>
      </c>
      <c r="I7396" s="3" t="s">
        <v>74</v>
      </c>
      <c r="J7396" s="3" t="s">
        <v>192</v>
      </c>
      <c r="K7396" s="3" t="s">
        <v>559</v>
      </c>
      <c r="L7396" s="3" t="s">
        <v>33750</v>
      </c>
    </row>
    <row r="7397" spans="1:12">
      <c r="A7397" s="3" t="s">
        <v>33751</v>
      </c>
      <c r="B7397" s="3" t="s">
        <v>13</v>
      </c>
      <c r="C7397" s="3" t="s">
        <v>33752</v>
      </c>
      <c r="D7397" s="3" t="s">
        <v>1858</v>
      </c>
      <c r="E7397" s="3" t="s">
        <v>33753</v>
      </c>
      <c r="F7397" s="3" t="s">
        <v>16</v>
      </c>
      <c r="G7397" s="4">
        <v>42841</v>
      </c>
      <c r="H7397" s="3">
        <v>2014</v>
      </c>
      <c r="I7397" s="3" t="s">
        <v>17</v>
      </c>
      <c r="J7397" s="3" t="s">
        <v>199</v>
      </c>
      <c r="K7397" s="3" t="s">
        <v>1094</v>
      </c>
      <c r="L7397" s="3" t="s">
        <v>33754</v>
      </c>
    </row>
    <row r="7398" spans="1:12">
      <c r="A7398" s="3" t="s">
        <v>33755</v>
      </c>
      <c r="B7398" s="3" t="s">
        <v>13</v>
      </c>
      <c r="C7398" s="3" t="s">
        <v>33756</v>
      </c>
      <c r="D7398" s="3" t="s">
        <v>33757</v>
      </c>
      <c r="E7398" s="3" t="s">
        <v>33758</v>
      </c>
      <c r="F7398" s="3" t="s">
        <v>16</v>
      </c>
      <c r="G7398" s="4">
        <v>43174</v>
      </c>
      <c r="H7398" s="3">
        <v>2016</v>
      </c>
      <c r="I7398" s="3" t="s">
        <v>74</v>
      </c>
      <c r="J7398" s="3" t="s">
        <v>548</v>
      </c>
      <c r="K7398" s="3" t="s">
        <v>1094</v>
      </c>
      <c r="L7398" s="3" t="s">
        <v>33759</v>
      </c>
    </row>
    <row r="7399" spans="1:12">
      <c r="A7399" s="3" t="s">
        <v>33760</v>
      </c>
      <c r="B7399" s="3" t="s">
        <v>13</v>
      </c>
      <c r="C7399" s="3" t="s">
        <v>33761</v>
      </c>
      <c r="D7399" s="3" t="s">
        <v>33762</v>
      </c>
      <c r="E7399" s="3" t="s">
        <v>33763</v>
      </c>
      <c r="F7399" s="3" t="s">
        <v>16</v>
      </c>
      <c r="G7399" s="4">
        <v>42986</v>
      </c>
      <c r="H7399" s="3">
        <v>2014</v>
      </c>
      <c r="I7399" s="3" t="s">
        <v>74</v>
      </c>
      <c r="J7399" s="3" t="s">
        <v>292</v>
      </c>
      <c r="K7399" s="3" t="s">
        <v>4777</v>
      </c>
      <c r="L7399" s="3" t="s">
        <v>33764</v>
      </c>
    </row>
    <row r="7400" spans="1:12">
      <c r="A7400" s="3" t="s">
        <v>33765</v>
      </c>
      <c r="B7400" s="3" t="s">
        <v>13</v>
      </c>
      <c r="C7400" s="3" t="s">
        <v>33766</v>
      </c>
      <c r="D7400" s="3" t="s">
        <v>33767</v>
      </c>
      <c r="E7400" s="3" t="s">
        <v>33768</v>
      </c>
      <c r="F7400" s="3" t="s">
        <v>73</v>
      </c>
      <c r="G7400" s="4">
        <v>43115</v>
      </c>
      <c r="H7400" s="3">
        <v>2017</v>
      </c>
      <c r="I7400" s="3" t="s">
        <v>26</v>
      </c>
      <c r="J7400" s="3" t="s">
        <v>987</v>
      </c>
      <c r="K7400" s="3" t="s">
        <v>123</v>
      </c>
      <c r="L7400" s="3" t="s">
        <v>33769</v>
      </c>
    </row>
    <row r="7401" spans="1:12">
      <c r="A7401" s="3" t="s">
        <v>33770</v>
      </c>
      <c r="B7401" s="3" t="s">
        <v>13</v>
      </c>
      <c r="C7401" s="3" t="s">
        <v>33771</v>
      </c>
      <c r="D7401" s="3" t="s">
        <v>32368</v>
      </c>
      <c r="E7401" s="3" t="s">
        <v>33772</v>
      </c>
      <c r="F7401" s="3" t="s">
        <v>73</v>
      </c>
      <c r="G7401" s="4">
        <v>43831</v>
      </c>
      <c r="H7401" s="3">
        <v>1999</v>
      </c>
      <c r="I7401" s="3" t="s">
        <v>17</v>
      </c>
      <c r="J7401" s="3" t="s">
        <v>1032</v>
      </c>
      <c r="K7401" s="3" t="s">
        <v>481</v>
      </c>
      <c r="L7401" s="3" t="s">
        <v>33773</v>
      </c>
    </row>
    <row r="7402" spans="1:12">
      <c r="A7402" s="3" t="s">
        <v>33774</v>
      </c>
      <c r="B7402" s="3" t="s">
        <v>13</v>
      </c>
      <c r="C7402" s="3" t="s">
        <v>33775</v>
      </c>
      <c r="D7402" s="3" t="s">
        <v>33776</v>
      </c>
      <c r="E7402" s="3" t="s">
        <v>33777</v>
      </c>
      <c r="F7402" s="3" t="s">
        <v>44</v>
      </c>
      <c r="G7402" s="4">
        <v>43084</v>
      </c>
      <c r="H7402" s="3">
        <v>2017</v>
      </c>
      <c r="I7402" s="3" t="s">
        <v>26</v>
      </c>
      <c r="J7402" s="3" t="s">
        <v>5240</v>
      </c>
      <c r="K7402" s="3" t="s">
        <v>67</v>
      </c>
      <c r="L7402" s="3" t="s">
        <v>33778</v>
      </c>
    </row>
    <row r="7403" spans="1:12">
      <c r="A7403" s="3" t="s">
        <v>33779</v>
      </c>
      <c r="B7403" s="3" t="s">
        <v>13</v>
      </c>
      <c r="C7403" s="3" t="s">
        <v>33780</v>
      </c>
      <c r="D7403" s="3" t="s">
        <v>11407</v>
      </c>
      <c r="E7403" s="3" t="s">
        <v>33781</v>
      </c>
      <c r="F7403" s="3" t="s">
        <v>44</v>
      </c>
      <c r="G7403" s="4">
        <v>43084</v>
      </c>
      <c r="H7403" s="3">
        <v>2017</v>
      </c>
      <c r="I7403" s="3" t="s">
        <v>74</v>
      </c>
      <c r="J7403" s="3" t="s">
        <v>987</v>
      </c>
      <c r="K7403" s="3" t="s">
        <v>67</v>
      </c>
      <c r="L7403" s="3" t="s">
        <v>33782</v>
      </c>
    </row>
    <row r="7404" spans="1:12">
      <c r="A7404" s="3" t="s">
        <v>33783</v>
      </c>
      <c r="B7404" s="3" t="s">
        <v>13</v>
      </c>
      <c r="C7404" s="3" t="s">
        <v>33784</v>
      </c>
      <c r="D7404" s="3" t="s">
        <v>33785</v>
      </c>
      <c r="E7404" s="3" t="s">
        <v>33786</v>
      </c>
      <c r="F7404" s="3" t="s">
        <v>73</v>
      </c>
      <c r="G7404" s="4">
        <v>43470</v>
      </c>
      <c r="H7404" s="3">
        <v>2017</v>
      </c>
      <c r="I7404" s="3" t="s">
        <v>26</v>
      </c>
      <c r="J7404" s="3" t="s">
        <v>342</v>
      </c>
      <c r="K7404" s="3" t="s">
        <v>3114</v>
      </c>
      <c r="L7404" s="3" t="s">
        <v>33787</v>
      </c>
    </row>
    <row r="7405" spans="1:12">
      <c r="A7405" s="3" t="s">
        <v>33788</v>
      </c>
      <c r="B7405" s="3" t="s">
        <v>13</v>
      </c>
      <c r="C7405" s="3" t="s">
        <v>33789</v>
      </c>
      <c r="D7405" s="3" t="s">
        <v>823</v>
      </c>
      <c r="E7405" s="3" t="s">
        <v>33790</v>
      </c>
      <c r="F7405" s="3" t="s">
        <v>1630</v>
      </c>
      <c r="G7405" s="4">
        <v>44166</v>
      </c>
      <c r="H7405" s="3">
        <v>2016</v>
      </c>
      <c r="I7405" s="3" t="s">
        <v>310</v>
      </c>
      <c r="J7405" s="3" t="s">
        <v>1043</v>
      </c>
      <c r="K7405" s="3" t="s">
        <v>312</v>
      </c>
      <c r="L7405" s="3" t="s">
        <v>33791</v>
      </c>
    </row>
    <row r="7406" spans="1:12">
      <c r="A7406" s="3" t="s">
        <v>33792</v>
      </c>
      <c r="B7406" s="3" t="s">
        <v>22</v>
      </c>
      <c r="C7406" s="3" t="s">
        <v>33793</v>
      </c>
      <c r="D7406" s="3"/>
      <c r="E7406" s="3"/>
      <c r="F7406" s="3" t="s">
        <v>16</v>
      </c>
      <c r="G7406" s="4">
        <v>43315</v>
      </c>
      <c r="H7406" s="3">
        <v>2018</v>
      </c>
      <c r="I7406" s="3" t="s">
        <v>74</v>
      </c>
      <c r="J7406" s="3" t="s">
        <v>34</v>
      </c>
      <c r="K7406" s="3" t="s">
        <v>1047</v>
      </c>
      <c r="L7406" s="3" t="s">
        <v>33794</v>
      </c>
    </row>
    <row r="7407" spans="1:12">
      <c r="A7407" s="3" t="s">
        <v>33795</v>
      </c>
      <c r="B7407" s="3" t="s">
        <v>13</v>
      </c>
      <c r="C7407" s="3" t="s">
        <v>33796</v>
      </c>
      <c r="D7407" s="3" t="s">
        <v>33797</v>
      </c>
      <c r="E7407" s="3" t="s">
        <v>33798</v>
      </c>
      <c r="F7407" s="3"/>
      <c r="G7407" s="4">
        <v>42491</v>
      </c>
      <c r="H7407" s="3">
        <v>2016</v>
      </c>
      <c r="I7407" s="3" t="s">
        <v>74</v>
      </c>
      <c r="J7407" s="3" t="s">
        <v>4284</v>
      </c>
      <c r="K7407" s="3" t="s">
        <v>1675</v>
      </c>
      <c r="L7407" s="3" t="s">
        <v>33799</v>
      </c>
    </row>
    <row r="7408" spans="1:12">
      <c r="A7408" s="3" t="s">
        <v>33800</v>
      </c>
      <c r="B7408" s="3" t="s">
        <v>22</v>
      </c>
      <c r="C7408" s="3" t="s">
        <v>33801</v>
      </c>
      <c r="D7408" s="3"/>
      <c r="E7408" s="3" t="s">
        <v>33802</v>
      </c>
      <c r="F7408" s="3" t="s">
        <v>16</v>
      </c>
      <c r="G7408" s="3"/>
      <c r="H7408" s="3">
        <v>2016</v>
      </c>
      <c r="I7408" s="3" t="s">
        <v>26</v>
      </c>
      <c r="J7408" s="3" t="s">
        <v>116</v>
      </c>
      <c r="K7408" s="3" t="s">
        <v>218</v>
      </c>
      <c r="L7408" s="3" t="s">
        <v>33803</v>
      </c>
    </row>
    <row r="7409" spans="1:12">
      <c r="A7409" s="3" t="s">
        <v>33804</v>
      </c>
      <c r="B7409" s="3" t="s">
        <v>13</v>
      </c>
      <c r="C7409" s="3" t="s">
        <v>33805</v>
      </c>
      <c r="D7409" s="3" t="s">
        <v>33806</v>
      </c>
      <c r="E7409" s="3" t="s">
        <v>33807</v>
      </c>
      <c r="F7409" s="3" t="s">
        <v>44</v>
      </c>
      <c r="G7409" s="4">
        <v>42767</v>
      </c>
      <c r="H7409" s="3">
        <v>2016</v>
      </c>
      <c r="I7409" s="3" t="s">
        <v>26</v>
      </c>
      <c r="J7409" s="3" t="s">
        <v>135</v>
      </c>
      <c r="K7409" s="3" t="s">
        <v>67</v>
      </c>
      <c r="L7409" s="3" t="s">
        <v>33808</v>
      </c>
    </row>
    <row r="7410" spans="1:12">
      <c r="A7410" s="3" t="s">
        <v>33809</v>
      </c>
      <c r="B7410" s="3" t="s">
        <v>22</v>
      </c>
      <c r="C7410" s="3" t="s">
        <v>33810</v>
      </c>
      <c r="D7410" s="3"/>
      <c r="E7410" s="3" t="s">
        <v>33811</v>
      </c>
      <c r="F7410" s="3" t="s">
        <v>16</v>
      </c>
      <c r="G7410" s="4">
        <v>43934</v>
      </c>
      <c r="H7410" s="3">
        <v>2019</v>
      </c>
      <c r="I7410" s="3" t="s">
        <v>74</v>
      </c>
      <c r="J7410" s="3" t="s">
        <v>34</v>
      </c>
      <c r="K7410" s="3" t="s">
        <v>3314</v>
      </c>
      <c r="L7410" s="3" t="s">
        <v>33812</v>
      </c>
    </row>
    <row r="7411" spans="1:12">
      <c r="A7411" s="3" t="s">
        <v>33813</v>
      </c>
      <c r="B7411" s="3" t="s">
        <v>22</v>
      </c>
      <c r="C7411" s="3" t="s">
        <v>33814</v>
      </c>
      <c r="D7411" s="3" t="s">
        <v>33815</v>
      </c>
      <c r="E7411" s="3" t="s">
        <v>33816</v>
      </c>
      <c r="F7411" s="3" t="s">
        <v>16</v>
      </c>
      <c r="G7411" s="3" t="s">
        <v>29018</v>
      </c>
      <c r="H7411" s="3">
        <v>2018</v>
      </c>
      <c r="I7411" s="3" t="s">
        <v>106</v>
      </c>
      <c r="J7411" s="3" t="s">
        <v>27</v>
      </c>
      <c r="K7411" s="3" t="s">
        <v>33817</v>
      </c>
      <c r="L7411" s="3" t="s">
        <v>33818</v>
      </c>
    </row>
    <row r="7412" spans="1:12">
      <c r="A7412" s="3" t="s">
        <v>33819</v>
      </c>
      <c r="B7412" s="3" t="s">
        <v>13</v>
      </c>
      <c r="C7412" s="3" t="s">
        <v>33820</v>
      </c>
      <c r="D7412" s="3" t="s">
        <v>30206</v>
      </c>
      <c r="E7412" s="3" t="s">
        <v>33821</v>
      </c>
      <c r="F7412" s="3" t="s">
        <v>10623</v>
      </c>
      <c r="G7412" s="4">
        <v>43328</v>
      </c>
      <c r="H7412" s="3">
        <v>1986</v>
      </c>
      <c r="I7412" s="3" t="s">
        <v>310</v>
      </c>
      <c r="J7412" s="3" t="s">
        <v>18</v>
      </c>
      <c r="K7412" s="3" t="s">
        <v>881</v>
      </c>
      <c r="L7412" s="3" t="s">
        <v>33822</v>
      </c>
    </row>
    <row r="7413" spans="1:12">
      <c r="A7413" s="3" t="s">
        <v>33823</v>
      </c>
      <c r="B7413" s="3" t="s">
        <v>13</v>
      </c>
      <c r="C7413" s="3" t="s">
        <v>33824</v>
      </c>
      <c r="D7413" s="3" t="s">
        <v>33825</v>
      </c>
      <c r="E7413" s="3" t="s">
        <v>27638</v>
      </c>
      <c r="F7413" s="3" t="s">
        <v>16</v>
      </c>
      <c r="G7413" s="4">
        <v>43800</v>
      </c>
      <c r="H7413" s="3">
        <v>2002</v>
      </c>
      <c r="I7413" s="3" t="s">
        <v>310</v>
      </c>
      <c r="J7413" s="3" t="s">
        <v>82</v>
      </c>
      <c r="K7413" s="3" t="s">
        <v>1517</v>
      </c>
      <c r="L7413" s="3" t="s">
        <v>33826</v>
      </c>
    </row>
    <row r="7414" spans="1:12">
      <c r="A7414" s="3" t="s">
        <v>33827</v>
      </c>
      <c r="B7414" s="3" t="s">
        <v>13</v>
      </c>
      <c r="C7414" s="3" t="s">
        <v>33828</v>
      </c>
      <c r="D7414" s="3" t="s">
        <v>33829</v>
      </c>
      <c r="E7414" s="3" t="s">
        <v>32541</v>
      </c>
      <c r="F7414" s="3" t="s">
        <v>16</v>
      </c>
      <c r="G7414" s="4">
        <v>43101</v>
      </c>
      <c r="H7414" s="3">
        <v>2017</v>
      </c>
      <c r="I7414" s="3" t="s">
        <v>106</v>
      </c>
      <c r="J7414" s="3" t="s">
        <v>5409</v>
      </c>
      <c r="K7414" s="3" t="s">
        <v>22737</v>
      </c>
      <c r="L7414" s="3" t="s">
        <v>33830</v>
      </c>
    </row>
    <row r="7415" spans="1:12">
      <c r="A7415" s="3" t="s">
        <v>33831</v>
      </c>
      <c r="B7415" s="3" t="s">
        <v>13</v>
      </c>
      <c r="C7415" s="3" t="s">
        <v>33832</v>
      </c>
      <c r="D7415" s="3" t="s">
        <v>33833</v>
      </c>
      <c r="E7415" s="3"/>
      <c r="F7415" s="3" t="s">
        <v>44</v>
      </c>
      <c r="G7415" s="4">
        <v>43174</v>
      </c>
      <c r="H7415" s="3">
        <v>2016</v>
      </c>
      <c r="I7415" s="3" t="s">
        <v>74</v>
      </c>
      <c r="J7415" s="3" t="s">
        <v>405</v>
      </c>
      <c r="K7415" s="3" t="s">
        <v>123</v>
      </c>
      <c r="L7415" s="3" t="s">
        <v>33834</v>
      </c>
    </row>
    <row r="7416" spans="1:12">
      <c r="A7416" s="3" t="s">
        <v>33835</v>
      </c>
      <c r="B7416" s="3" t="s">
        <v>13</v>
      </c>
      <c r="C7416" s="3" t="s">
        <v>33836</v>
      </c>
      <c r="D7416" s="3" t="s">
        <v>33837</v>
      </c>
      <c r="E7416" s="3" t="s">
        <v>33838</v>
      </c>
      <c r="F7416" s="3"/>
      <c r="G7416" s="4">
        <v>42078</v>
      </c>
      <c r="H7416" s="3">
        <v>2014</v>
      </c>
      <c r="I7416" s="3" t="s">
        <v>106</v>
      </c>
      <c r="J7416" s="3" t="s">
        <v>3766</v>
      </c>
      <c r="K7416" s="3" t="s">
        <v>531</v>
      </c>
      <c r="L7416" s="3" t="s">
        <v>33839</v>
      </c>
    </row>
    <row r="7417" spans="1:12">
      <c r="A7417" s="3" t="s">
        <v>33840</v>
      </c>
      <c r="B7417" s="3" t="s">
        <v>13</v>
      </c>
      <c r="C7417" s="3" t="s">
        <v>33841</v>
      </c>
      <c r="D7417" s="3" t="s">
        <v>33842</v>
      </c>
      <c r="E7417" s="3" t="s">
        <v>33843</v>
      </c>
      <c r="F7417" s="3" t="s">
        <v>16</v>
      </c>
      <c r="G7417" s="4">
        <v>41686</v>
      </c>
      <c r="H7417" s="3">
        <v>2013</v>
      </c>
      <c r="I7417" s="3" t="s">
        <v>57</v>
      </c>
      <c r="J7417" s="3" t="s">
        <v>3881</v>
      </c>
      <c r="K7417" s="3" t="s">
        <v>775</v>
      </c>
      <c r="L7417" s="3" t="s">
        <v>33844</v>
      </c>
    </row>
    <row r="7418" spans="1:12">
      <c r="A7418" s="3" t="s">
        <v>33845</v>
      </c>
      <c r="B7418" s="3" t="s">
        <v>13</v>
      </c>
      <c r="C7418" s="3" t="s">
        <v>33846</v>
      </c>
      <c r="D7418" s="3" t="s">
        <v>33847</v>
      </c>
      <c r="E7418" s="3" t="s">
        <v>33848</v>
      </c>
      <c r="F7418" s="3" t="s">
        <v>341</v>
      </c>
      <c r="G7418" s="4">
        <v>43298</v>
      </c>
      <c r="H7418" s="3">
        <v>2017</v>
      </c>
      <c r="I7418" s="3" t="s">
        <v>57</v>
      </c>
      <c r="J7418" s="3" t="s">
        <v>192</v>
      </c>
      <c r="K7418" s="3" t="s">
        <v>11435</v>
      </c>
      <c r="L7418" s="3" t="s">
        <v>33849</v>
      </c>
    </row>
    <row r="7419" spans="1:12">
      <c r="A7419" s="3" t="s">
        <v>33850</v>
      </c>
      <c r="B7419" s="3" t="s">
        <v>13</v>
      </c>
      <c r="C7419" s="3" t="s">
        <v>33851</v>
      </c>
      <c r="D7419" s="3" t="s">
        <v>2965</v>
      </c>
      <c r="E7419" s="3" t="s">
        <v>33852</v>
      </c>
      <c r="F7419" s="3" t="s">
        <v>570</v>
      </c>
      <c r="G7419" s="4">
        <v>43655</v>
      </c>
      <c r="H7419" s="3">
        <v>2018</v>
      </c>
      <c r="I7419" s="3" t="s">
        <v>57</v>
      </c>
      <c r="J7419" s="3" t="s">
        <v>2354</v>
      </c>
      <c r="K7419" s="3" t="s">
        <v>756</v>
      </c>
      <c r="L7419" s="3" t="s">
        <v>33853</v>
      </c>
    </row>
    <row r="7420" spans="1:12">
      <c r="A7420" s="3" t="s">
        <v>33854</v>
      </c>
      <c r="B7420" s="3" t="s">
        <v>22</v>
      </c>
      <c r="C7420" s="3" t="s">
        <v>33855</v>
      </c>
      <c r="D7420" s="3"/>
      <c r="E7420" s="3" t="s">
        <v>33856</v>
      </c>
      <c r="F7420" s="3" t="s">
        <v>73</v>
      </c>
      <c r="G7420" s="4">
        <v>43672</v>
      </c>
      <c r="H7420" s="3">
        <v>2016</v>
      </c>
      <c r="I7420" s="3" t="s">
        <v>74</v>
      </c>
      <c r="J7420" s="3" t="s">
        <v>34</v>
      </c>
      <c r="K7420" s="3" t="s">
        <v>1967</v>
      </c>
      <c r="L7420" s="3" t="s">
        <v>33857</v>
      </c>
    </row>
    <row r="7421" spans="1:12">
      <c r="A7421" s="3" t="s">
        <v>33858</v>
      </c>
      <c r="B7421" s="3" t="s">
        <v>13</v>
      </c>
      <c r="C7421" s="3" t="s">
        <v>33859</v>
      </c>
      <c r="D7421" s="3" t="s">
        <v>33860</v>
      </c>
      <c r="E7421" s="3" t="s">
        <v>33861</v>
      </c>
      <c r="F7421" s="3" t="s">
        <v>44</v>
      </c>
      <c r="G7421" s="4">
        <v>43830</v>
      </c>
      <c r="H7421" s="3">
        <v>1983</v>
      </c>
      <c r="I7421" s="3" t="s">
        <v>74</v>
      </c>
      <c r="J7421" s="3" t="s">
        <v>1993</v>
      </c>
      <c r="K7421" s="3" t="s">
        <v>67</v>
      </c>
      <c r="L7421" s="3" t="s">
        <v>33862</v>
      </c>
    </row>
    <row r="7422" spans="1:12">
      <c r="A7422" s="3" t="s">
        <v>33863</v>
      </c>
      <c r="B7422" s="3" t="s">
        <v>13</v>
      </c>
      <c r="C7422" s="3" t="s">
        <v>33864</v>
      </c>
      <c r="D7422" s="3" t="s">
        <v>33865</v>
      </c>
      <c r="E7422" s="3" t="s">
        <v>33866</v>
      </c>
      <c r="F7422" s="3" t="s">
        <v>616</v>
      </c>
      <c r="G7422" s="4">
        <v>43132</v>
      </c>
      <c r="H7422" s="3">
        <v>2016</v>
      </c>
      <c r="I7422" s="3" t="s">
        <v>27222</v>
      </c>
      <c r="J7422" s="3" t="s">
        <v>673</v>
      </c>
      <c r="K7422" s="3" t="s">
        <v>881</v>
      </c>
      <c r="L7422" s="3" t="s">
        <v>33867</v>
      </c>
    </row>
    <row r="7423" spans="1:12">
      <c r="A7423" s="3" t="s">
        <v>33868</v>
      </c>
      <c r="B7423" s="3" t="s">
        <v>13</v>
      </c>
      <c r="C7423" s="3" t="s">
        <v>33869</v>
      </c>
      <c r="D7423" s="3" t="s">
        <v>33870</v>
      </c>
      <c r="E7423" s="3" t="s">
        <v>33871</v>
      </c>
      <c r="F7423" s="3" t="s">
        <v>1497</v>
      </c>
      <c r="G7423" s="4">
        <v>43313</v>
      </c>
      <c r="H7423" s="3">
        <v>2017</v>
      </c>
      <c r="I7423" s="3" t="s">
        <v>26</v>
      </c>
      <c r="J7423" s="3" t="s">
        <v>600</v>
      </c>
      <c r="K7423" s="3" t="s">
        <v>67</v>
      </c>
      <c r="L7423" s="3" t="s">
        <v>33872</v>
      </c>
    </row>
    <row r="7424" spans="1:12">
      <c r="A7424" s="3" t="s">
        <v>33873</v>
      </c>
      <c r="B7424" s="3" t="s">
        <v>13</v>
      </c>
      <c r="C7424" s="3" t="s">
        <v>33874</v>
      </c>
      <c r="D7424" s="3" t="s">
        <v>33875</v>
      </c>
      <c r="E7424" s="3" t="s">
        <v>33876</v>
      </c>
      <c r="F7424" s="3" t="s">
        <v>44</v>
      </c>
      <c r="G7424" s="4">
        <v>43146</v>
      </c>
      <c r="H7424" s="3">
        <v>2006</v>
      </c>
      <c r="I7424" s="3" t="s">
        <v>74</v>
      </c>
      <c r="J7424" s="3" t="s">
        <v>2067</v>
      </c>
      <c r="K7424" s="3" t="s">
        <v>481</v>
      </c>
      <c r="L7424" s="3" t="s">
        <v>33877</v>
      </c>
    </row>
    <row r="7425" spans="1:12">
      <c r="A7425" s="3" t="s">
        <v>33878</v>
      </c>
      <c r="B7425" s="3" t="s">
        <v>13</v>
      </c>
      <c r="C7425" s="3" t="s">
        <v>33879</v>
      </c>
      <c r="D7425" s="3" t="s">
        <v>33880</v>
      </c>
      <c r="E7425" s="3" t="s">
        <v>33881</v>
      </c>
      <c r="F7425" s="3" t="s">
        <v>16</v>
      </c>
      <c r="G7425" s="4">
        <v>42750</v>
      </c>
      <c r="H7425" s="3">
        <v>2013</v>
      </c>
      <c r="I7425" s="3" t="s">
        <v>74</v>
      </c>
      <c r="J7425" s="3" t="s">
        <v>1330</v>
      </c>
      <c r="K7425" s="3" t="s">
        <v>1094</v>
      </c>
      <c r="L7425" s="3" t="s">
        <v>33882</v>
      </c>
    </row>
    <row r="7426" spans="1:12">
      <c r="A7426" s="3" t="s">
        <v>33883</v>
      </c>
      <c r="B7426" s="3" t="s">
        <v>13</v>
      </c>
      <c r="C7426" s="3" t="s">
        <v>33884</v>
      </c>
      <c r="D7426" s="3" t="s">
        <v>33885</v>
      </c>
      <c r="E7426" s="3" t="s">
        <v>33886</v>
      </c>
      <c r="F7426" s="3" t="s">
        <v>926</v>
      </c>
      <c r="G7426" s="4">
        <v>43338</v>
      </c>
      <c r="H7426" s="3">
        <v>2014</v>
      </c>
      <c r="I7426" s="3" t="s">
        <v>26</v>
      </c>
      <c r="J7426" s="3" t="s">
        <v>342</v>
      </c>
      <c r="K7426" s="3" t="s">
        <v>100</v>
      </c>
      <c r="L7426" s="3" t="s">
        <v>33887</v>
      </c>
    </row>
    <row r="7427" spans="1:12">
      <c r="A7427" s="3" t="s">
        <v>33888</v>
      </c>
      <c r="B7427" s="3" t="s">
        <v>13</v>
      </c>
      <c r="C7427" s="3" t="s">
        <v>33889</v>
      </c>
      <c r="D7427" s="3" t="s">
        <v>33890</v>
      </c>
      <c r="E7427" s="3" t="s">
        <v>33891</v>
      </c>
      <c r="F7427" s="3" t="s">
        <v>2725</v>
      </c>
      <c r="G7427" s="4">
        <v>43666</v>
      </c>
      <c r="H7427" s="3">
        <v>2017</v>
      </c>
      <c r="I7427" s="3" t="s">
        <v>74</v>
      </c>
      <c r="J7427" s="3" t="s">
        <v>375</v>
      </c>
      <c r="K7427" s="3" t="s">
        <v>186</v>
      </c>
      <c r="L7427" s="3" t="s">
        <v>33892</v>
      </c>
    </row>
    <row r="7428" spans="1:12">
      <c r="A7428" s="3" t="s">
        <v>33893</v>
      </c>
      <c r="B7428" s="3" t="s">
        <v>13</v>
      </c>
      <c r="C7428" s="3" t="s">
        <v>33894</v>
      </c>
      <c r="D7428" s="3" t="s">
        <v>33895</v>
      </c>
      <c r="E7428" s="3" t="s">
        <v>33896</v>
      </c>
      <c r="F7428" s="3" t="s">
        <v>16</v>
      </c>
      <c r="G7428" s="4">
        <v>42856</v>
      </c>
      <c r="H7428" s="3">
        <v>2016</v>
      </c>
      <c r="I7428" s="3" t="s">
        <v>106</v>
      </c>
      <c r="J7428" s="3" t="s">
        <v>686</v>
      </c>
      <c r="K7428" s="3" t="s">
        <v>19</v>
      </c>
      <c r="L7428" s="3" t="s">
        <v>33897</v>
      </c>
    </row>
    <row r="7429" spans="1:12">
      <c r="A7429" s="3" t="s">
        <v>33898</v>
      </c>
      <c r="B7429" s="3" t="s">
        <v>13</v>
      </c>
      <c r="C7429" s="3" t="s">
        <v>33899</v>
      </c>
      <c r="D7429" s="3" t="s">
        <v>33900</v>
      </c>
      <c r="E7429" s="3"/>
      <c r="F7429" s="3" t="s">
        <v>16</v>
      </c>
      <c r="G7429" s="4">
        <v>43345</v>
      </c>
      <c r="H7429" s="3">
        <v>2017</v>
      </c>
      <c r="I7429" s="3" t="s">
        <v>106</v>
      </c>
      <c r="J7429" s="3" t="s">
        <v>357</v>
      </c>
      <c r="K7429" s="3" t="s">
        <v>19</v>
      </c>
      <c r="L7429" s="3" t="s">
        <v>33901</v>
      </c>
    </row>
    <row r="7430" spans="1:12">
      <c r="A7430" s="3" t="s">
        <v>33902</v>
      </c>
      <c r="B7430" s="3" t="s">
        <v>13</v>
      </c>
      <c r="C7430" s="3" t="s">
        <v>33903</v>
      </c>
      <c r="D7430" s="3" t="s">
        <v>32218</v>
      </c>
      <c r="E7430" s="3" t="s">
        <v>33904</v>
      </c>
      <c r="F7430" s="3" t="s">
        <v>44</v>
      </c>
      <c r="G7430" s="4">
        <v>43101</v>
      </c>
      <c r="H7430" s="3">
        <v>1988</v>
      </c>
      <c r="I7430" s="3" t="s">
        <v>106</v>
      </c>
      <c r="J7430" s="3" t="s">
        <v>2067</v>
      </c>
      <c r="K7430" s="3" t="s">
        <v>173</v>
      </c>
      <c r="L7430" s="3" t="s">
        <v>33905</v>
      </c>
    </row>
    <row r="7431" spans="1:12">
      <c r="A7431" s="3" t="s">
        <v>33906</v>
      </c>
      <c r="B7431" s="3" t="s">
        <v>13</v>
      </c>
      <c r="C7431" s="3" t="s">
        <v>33907</v>
      </c>
      <c r="D7431" s="3" t="s">
        <v>33908</v>
      </c>
      <c r="E7431" s="3" t="s">
        <v>33909</v>
      </c>
      <c r="F7431" s="3" t="s">
        <v>128</v>
      </c>
      <c r="G7431" s="4">
        <v>42780</v>
      </c>
      <c r="H7431" s="3">
        <v>2016</v>
      </c>
      <c r="I7431" s="3" t="s">
        <v>26</v>
      </c>
      <c r="J7431" s="3" t="s">
        <v>405</v>
      </c>
      <c r="K7431" s="3" t="s">
        <v>481</v>
      </c>
      <c r="L7431" s="3" t="s">
        <v>33910</v>
      </c>
    </row>
    <row r="7432" spans="1:12">
      <c r="A7432" s="3" t="s">
        <v>33911</v>
      </c>
      <c r="B7432" s="3" t="s">
        <v>13</v>
      </c>
      <c r="C7432" s="3" t="s">
        <v>33912</v>
      </c>
      <c r="D7432" s="3" t="s">
        <v>33913</v>
      </c>
      <c r="E7432" s="3" t="s">
        <v>33914</v>
      </c>
      <c r="F7432" s="3" t="s">
        <v>915</v>
      </c>
      <c r="G7432" s="4">
        <v>43647</v>
      </c>
      <c r="H7432" s="3">
        <v>2016</v>
      </c>
      <c r="I7432" s="3" t="s">
        <v>310</v>
      </c>
      <c r="J7432" s="3" t="s">
        <v>248</v>
      </c>
      <c r="K7432" s="3" t="s">
        <v>1923</v>
      </c>
      <c r="L7432" s="3" t="s">
        <v>33915</v>
      </c>
    </row>
    <row r="7433" spans="1:12">
      <c r="A7433" s="3" t="s">
        <v>33916</v>
      </c>
      <c r="B7433" s="3" t="s">
        <v>13</v>
      </c>
      <c r="C7433" s="3" t="s">
        <v>33917</v>
      </c>
      <c r="D7433" s="3" t="s">
        <v>6661</v>
      </c>
      <c r="E7433" s="3" t="s">
        <v>33918</v>
      </c>
      <c r="F7433" s="3" t="s">
        <v>16</v>
      </c>
      <c r="G7433" s="4">
        <v>43647</v>
      </c>
      <c r="H7433" s="3">
        <v>1973</v>
      </c>
      <c r="I7433" s="3" t="s">
        <v>310</v>
      </c>
      <c r="J7433" s="3" t="s">
        <v>1032</v>
      </c>
      <c r="K7433" s="3" t="s">
        <v>1458</v>
      </c>
      <c r="L7433" s="3" t="s">
        <v>33919</v>
      </c>
    </row>
    <row r="7434" spans="1:12">
      <c r="A7434" s="3" t="s">
        <v>33920</v>
      </c>
      <c r="B7434" s="3" t="s">
        <v>13</v>
      </c>
      <c r="C7434" s="3" t="s">
        <v>33921</v>
      </c>
      <c r="D7434" s="3" t="s">
        <v>33922</v>
      </c>
      <c r="E7434" s="3" t="s">
        <v>33923</v>
      </c>
      <c r="F7434" s="3" t="s">
        <v>915</v>
      </c>
      <c r="G7434" s="4">
        <v>43168</v>
      </c>
      <c r="H7434" s="3">
        <v>2017</v>
      </c>
      <c r="I7434" s="3" t="s">
        <v>106</v>
      </c>
      <c r="J7434" s="3" t="s">
        <v>135</v>
      </c>
      <c r="K7434" s="3" t="s">
        <v>661</v>
      </c>
      <c r="L7434" s="3" t="s">
        <v>33924</v>
      </c>
    </row>
    <row r="7435" spans="1:12">
      <c r="A7435" s="3" t="s">
        <v>33925</v>
      </c>
      <c r="B7435" s="3" t="s">
        <v>13</v>
      </c>
      <c r="C7435" s="3" t="s">
        <v>33926</v>
      </c>
      <c r="D7435" s="3" t="s">
        <v>33927</v>
      </c>
      <c r="E7435" s="3" t="s">
        <v>33928</v>
      </c>
      <c r="F7435" s="3" t="s">
        <v>33929</v>
      </c>
      <c r="G7435" s="4">
        <v>43739</v>
      </c>
      <c r="H7435" s="3">
        <v>1985</v>
      </c>
      <c r="I7435" s="3" t="s">
        <v>26</v>
      </c>
      <c r="J7435" s="3" t="s">
        <v>18</v>
      </c>
      <c r="K7435" s="3" t="s">
        <v>1318</v>
      </c>
      <c r="L7435" s="3" t="s">
        <v>33930</v>
      </c>
    </row>
    <row r="7436" spans="1:12">
      <c r="A7436" s="3" t="s">
        <v>33931</v>
      </c>
      <c r="B7436" s="3" t="s">
        <v>13</v>
      </c>
      <c r="C7436" s="3" t="s">
        <v>33932</v>
      </c>
      <c r="D7436" s="3" t="s">
        <v>33933</v>
      </c>
      <c r="E7436" s="3"/>
      <c r="F7436" s="3" t="s">
        <v>73</v>
      </c>
      <c r="G7436" s="4">
        <v>43033</v>
      </c>
      <c r="H7436" s="3">
        <v>2017</v>
      </c>
      <c r="I7436" s="3" t="s">
        <v>74</v>
      </c>
      <c r="J7436" s="3" t="s">
        <v>474</v>
      </c>
      <c r="K7436" s="3" t="s">
        <v>19</v>
      </c>
      <c r="L7436" s="3" t="s">
        <v>33934</v>
      </c>
    </row>
    <row r="7437" spans="1:12">
      <c r="A7437" s="3" t="s">
        <v>33935</v>
      </c>
      <c r="B7437" s="3" t="s">
        <v>22</v>
      </c>
      <c r="C7437" s="3" t="s">
        <v>33936</v>
      </c>
      <c r="D7437" s="3"/>
      <c r="E7437" s="3"/>
      <c r="F7437" s="3" t="s">
        <v>73</v>
      </c>
      <c r="G7437" s="4">
        <v>43658</v>
      </c>
      <c r="H7437" s="3">
        <v>2013</v>
      </c>
      <c r="I7437" s="3" t="s">
        <v>418</v>
      </c>
      <c r="J7437" s="3" t="s">
        <v>34</v>
      </c>
      <c r="K7437" s="3" t="s">
        <v>449</v>
      </c>
      <c r="L7437" s="3" t="s">
        <v>33937</v>
      </c>
    </row>
    <row r="7438" spans="1:12">
      <c r="A7438" s="3" t="s">
        <v>33938</v>
      </c>
      <c r="B7438" s="3" t="s">
        <v>22</v>
      </c>
      <c r="C7438" s="3" t="s">
        <v>33939</v>
      </c>
      <c r="D7438" s="3"/>
      <c r="E7438" s="3"/>
      <c r="F7438" s="3" t="s">
        <v>178</v>
      </c>
      <c r="G7438" s="4">
        <v>43658</v>
      </c>
      <c r="H7438" s="3">
        <v>2012</v>
      </c>
      <c r="I7438" s="3" t="s">
        <v>106</v>
      </c>
      <c r="J7438" s="3" t="s">
        <v>34</v>
      </c>
      <c r="K7438" s="3" t="s">
        <v>363</v>
      </c>
      <c r="L7438" s="3" t="s">
        <v>33940</v>
      </c>
    </row>
    <row r="7439" spans="1:12">
      <c r="A7439" s="3" t="s">
        <v>33941</v>
      </c>
      <c r="B7439" s="3" t="s">
        <v>13</v>
      </c>
      <c r="C7439" s="3" t="s">
        <v>33942</v>
      </c>
      <c r="D7439" s="3" t="s">
        <v>33943</v>
      </c>
      <c r="E7439" s="3" t="s">
        <v>33944</v>
      </c>
      <c r="F7439" s="3" t="s">
        <v>44</v>
      </c>
      <c r="G7439" s="4">
        <v>43313</v>
      </c>
      <c r="H7439" s="3">
        <v>2017</v>
      </c>
      <c r="I7439" s="3" t="s">
        <v>106</v>
      </c>
      <c r="J7439" s="3" t="s">
        <v>241</v>
      </c>
      <c r="K7439" s="3" t="s">
        <v>559</v>
      </c>
      <c r="L7439" s="3" t="s">
        <v>33945</v>
      </c>
    </row>
    <row r="7440" spans="1:12">
      <c r="A7440" s="3" t="s">
        <v>33946</v>
      </c>
      <c r="B7440" s="3" t="s">
        <v>22</v>
      </c>
      <c r="C7440" s="3" t="s">
        <v>33947</v>
      </c>
      <c r="D7440" s="3"/>
      <c r="E7440" s="3"/>
      <c r="F7440" s="3"/>
      <c r="G7440" s="4">
        <v>43637</v>
      </c>
      <c r="H7440" s="3">
        <v>2016</v>
      </c>
      <c r="I7440" s="3" t="s">
        <v>74</v>
      </c>
      <c r="J7440" s="3" t="s">
        <v>34</v>
      </c>
      <c r="K7440" s="3" t="s">
        <v>45</v>
      </c>
      <c r="L7440" s="3" t="s">
        <v>33948</v>
      </c>
    </row>
    <row r="7441" spans="1:12">
      <c r="A7441" s="3" t="s">
        <v>33949</v>
      </c>
      <c r="B7441" s="3" t="s">
        <v>13</v>
      </c>
      <c r="C7441" s="3" t="s">
        <v>33950</v>
      </c>
      <c r="D7441" s="3" t="s">
        <v>33951</v>
      </c>
      <c r="E7441" s="3" t="s">
        <v>33952</v>
      </c>
      <c r="F7441" s="3" t="s">
        <v>16</v>
      </c>
      <c r="G7441" s="4">
        <v>43282</v>
      </c>
      <c r="H7441" s="3">
        <v>2003</v>
      </c>
      <c r="I7441" s="3" t="s">
        <v>310</v>
      </c>
      <c r="J7441" s="3" t="s">
        <v>1330</v>
      </c>
      <c r="K7441" s="3" t="s">
        <v>687</v>
      </c>
      <c r="L7441" s="3" t="s">
        <v>33953</v>
      </c>
    </row>
    <row r="7442" spans="1:12">
      <c r="A7442" s="3" t="s">
        <v>33954</v>
      </c>
      <c r="B7442" s="3" t="s">
        <v>13</v>
      </c>
      <c r="C7442" s="3" t="s">
        <v>33955</v>
      </c>
      <c r="D7442" s="3" t="s">
        <v>33956</v>
      </c>
      <c r="E7442" s="3" t="s">
        <v>33957</v>
      </c>
      <c r="F7442" s="3" t="s">
        <v>616</v>
      </c>
      <c r="G7442" s="4">
        <v>43150</v>
      </c>
      <c r="H7442" s="3">
        <v>2017</v>
      </c>
      <c r="I7442" s="3" t="s">
        <v>26</v>
      </c>
      <c r="J7442" s="3" t="s">
        <v>715</v>
      </c>
      <c r="K7442" s="3" t="s">
        <v>242</v>
      </c>
      <c r="L7442" s="3" t="s">
        <v>33958</v>
      </c>
    </row>
    <row r="7443" spans="1:12">
      <c r="A7443" s="3" t="s">
        <v>33959</v>
      </c>
      <c r="B7443" s="3" t="s">
        <v>13</v>
      </c>
      <c r="C7443" s="3" t="s">
        <v>33960</v>
      </c>
      <c r="D7443" s="3" t="s">
        <v>33961</v>
      </c>
      <c r="E7443" s="3"/>
      <c r="F7443" s="3" t="s">
        <v>33962</v>
      </c>
      <c r="G7443" s="4">
        <v>43635</v>
      </c>
      <c r="H7443" s="3">
        <v>2018</v>
      </c>
      <c r="I7443" s="3" t="s">
        <v>74</v>
      </c>
      <c r="J7443" s="3" t="s">
        <v>947</v>
      </c>
      <c r="K7443" s="3" t="s">
        <v>19</v>
      </c>
      <c r="L7443" s="3" t="s">
        <v>33963</v>
      </c>
    </row>
    <row r="7444" spans="1:12">
      <c r="A7444" s="3" t="s">
        <v>33964</v>
      </c>
      <c r="B7444" s="3" t="s">
        <v>13</v>
      </c>
      <c r="C7444" s="3" t="s">
        <v>33965</v>
      </c>
      <c r="D7444" s="3" t="s">
        <v>33966</v>
      </c>
      <c r="E7444" s="3" t="s">
        <v>33967</v>
      </c>
      <c r="F7444" s="3" t="s">
        <v>16</v>
      </c>
      <c r="G7444" s="4">
        <v>43757</v>
      </c>
      <c r="H7444" s="3">
        <v>1997</v>
      </c>
      <c r="I7444" s="3" t="s">
        <v>17</v>
      </c>
      <c r="J7444" s="3" t="s">
        <v>292</v>
      </c>
      <c r="K7444" s="3" t="s">
        <v>2887</v>
      </c>
      <c r="L7444" s="3" t="s">
        <v>33968</v>
      </c>
    </row>
    <row r="7445" spans="1:12">
      <c r="A7445" s="3" t="s">
        <v>33969</v>
      </c>
      <c r="B7445" s="3" t="s">
        <v>13</v>
      </c>
      <c r="C7445" s="3" t="s">
        <v>33970</v>
      </c>
      <c r="D7445" s="3" t="s">
        <v>33966</v>
      </c>
      <c r="E7445" s="3" t="s">
        <v>33971</v>
      </c>
      <c r="F7445" s="3" t="s">
        <v>16</v>
      </c>
      <c r="G7445" s="4">
        <v>43739</v>
      </c>
      <c r="H7445" s="3">
        <v>2002</v>
      </c>
      <c r="I7445" s="3" t="s">
        <v>17</v>
      </c>
      <c r="J7445" s="3" t="s">
        <v>352</v>
      </c>
      <c r="K7445" s="3" t="s">
        <v>2887</v>
      </c>
      <c r="L7445" s="3" t="s">
        <v>33972</v>
      </c>
    </row>
    <row r="7446" spans="1:12">
      <c r="A7446" s="3" t="s">
        <v>33973</v>
      </c>
      <c r="B7446" s="3" t="s">
        <v>13</v>
      </c>
      <c r="C7446" s="3" t="s">
        <v>33974</v>
      </c>
      <c r="D7446" s="3" t="s">
        <v>33975</v>
      </c>
      <c r="E7446" s="3" t="s">
        <v>33976</v>
      </c>
      <c r="F7446" s="3" t="s">
        <v>33977</v>
      </c>
      <c r="G7446" s="4">
        <v>42974</v>
      </c>
      <c r="H7446" s="3">
        <v>2016</v>
      </c>
      <c r="I7446" s="3" t="s">
        <v>26</v>
      </c>
      <c r="J7446" s="3" t="s">
        <v>2024</v>
      </c>
      <c r="K7446" s="3" t="s">
        <v>1094</v>
      </c>
      <c r="L7446" s="3" t="s">
        <v>33978</v>
      </c>
    </row>
    <row r="7447" spans="1:12">
      <c r="A7447" s="3" t="s">
        <v>33979</v>
      </c>
      <c r="B7447" s="3" t="s">
        <v>13</v>
      </c>
      <c r="C7447" s="3" t="s">
        <v>33980</v>
      </c>
      <c r="D7447" s="3" t="s">
        <v>20840</v>
      </c>
      <c r="E7447" s="3" t="s">
        <v>33981</v>
      </c>
      <c r="F7447" s="3" t="s">
        <v>2366</v>
      </c>
      <c r="G7447" s="4">
        <v>43509</v>
      </c>
      <c r="H7447" s="3">
        <v>2009</v>
      </c>
      <c r="I7447" s="3" t="s">
        <v>310</v>
      </c>
      <c r="J7447" s="3" t="s">
        <v>1032</v>
      </c>
      <c r="K7447" s="3" t="s">
        <v>249</v>
      </c>
      <c r="L7447" s="3" t="s">
        <v>33982</v>
      </c>
    </row>
    <row r="7448" spans="1:12">
      <c r="A7448" s="3" t="s">
        <v>33983</v>
      </c>
      <c r="B7448" s="3" t="s">
        <v>22</v>
      </c>
      <c r="C7448" s="3" t="s">
        <v>33984</v>
      </c>
      <c r="D7448" s="3"/>
      <c r="E7448" s="3" t="s">
        <v>33985</v>
      </c>
      <c r="F7448" s="3"/>
      <c r="G7448" s="4">
        <v>43221</v>
      </c>
      <c r="H7448" s="3">
        <v>2018</v>
      </c>
      <c r="I7448" s="3" t="s">
        <v>74</v>
      </c>
      <c r="J7448" s="3" t="s">
        <v>34</v>
      </c>
      <c r="K7448" s="3" t="s">
        <v>330</v>
      </c>
      <c r="L7448" s="3" t="s">
        <v>33986</v>
      </c>
    </row>
    <row r="7449" spans="1:12">
      <c r="A7449" s="3" t="s">
        <v>33987</v>
      </c>
      <c r="B7449" s="3" t="s">
        <v>22</v>
      </c>
      <c r="C7449" s="3" t="s">
        <v>33988</v>
      </c>
      <c r="D7449" s="3"/>
      <c r="E7449" s="3" t="s">
        <v>33989</v>
      </c>
      <c r="F7449" s="3" t="s">
        <v>643</v>
      </c>
      <c r="G7449" s="4">
        <v>42705</v>
      </c>
      <c r="H7449" s="3">
        <v>2015</v>
      </c>
      <c r="I7449" s="3" t="s">
        <v>26</v>
      </c>
      <c r="J7449" s="3" t="s">
        <v>34</v>
      </c>
      <c r="K7449" s="3" t="s">
        <v>1509</v>
      </c>
      <c r="L7449" s="3" t="s">
        <v>33990</v>
      </c>
    </row>
    <row r="7450" spans="1:12">
      <c r="A7450" s="3" t="s">
        <v>33991</v>
      </c>
      <c r="B7450" s="3" t="s">
        <v>13</v>
      </c>
      <c r="C7450" s="3" t="s">
        <v>33992</v>
      </c>
      <c r="D7450" s="3" t="s">
        <v>15196</v>
      </c>
      <c r="E7450" s="3" t="s">
        <v>33993</v>
      </c>
      <c r="F7450" s="3" t="s">
        <v>329</v>
      </c>
      <c r="G7450" s="4">
        <v>43729</v>
      </c>
      <c r="H7450" s="3">
        <v>2018</v>
      </c>
      <c r="I7450" s="3" t="s">
        <v>26</v>
      </c>
      <c r="J7450" s="3" t="s">
        <v>207</v>
      </c>
      <c r="K7450" s="3" t="s">
        <v>159</v>
      </c>
      <c r="L7450" s="3" t="s">
        <v>33994</v>
      </c>
    </row>
    <row r="7451" spans="1:12">
      <c r="A7451" s="3" t="s">
        <v>33995</v>
      </c>
      <c r="B7451" s="3" t="s">
        <v>22</v>
      </c>
      <c r="C7451" s="3" t="s">
        <v>33996</v>
      </c>
      <c r="D7451" s="3"/>
      <c r="E7451" s="3"/>
      <c r="F7451" s="3" t="s">
        <v>16</v>
      </c>
      <c r="G7451" s="4">
        <v>42767</v>
      </c>
      <c r="H7451" s="3">
        <v>2016</v>
      </c>
      <c r="I7451" s="3" t="s">
        <v>106</v>
      </c>
      <c r="J7451" s="3" t="s">
        <v>34</v>
      </c>
      <c r="K7451" s="3" t="s">
        <v>3425</v>
      </c>
      <c r="L7451" s="3" t="s">
        <v>33997</v>
      </c>
    </row>
    <row r="7452" spans="1:12">
      <c r="A7452" s="3" t="s">
        <v>33998</v>
      </c>
      <c r="B7452" s="3" t="s">
        <v>13</v>
      </c>
      <c r="C7452" s="3" t="s">
        <v>33999</v>
      </c>
      <c r="D7452" s="3" t="s">
        <v>34000</v>
      </c>
      <c r="E7452" s="3" t="s">
        <v>34001</v>
      </c>
      <c r="F7452" s="3" t="s">
        <v>44</v>
      </c>
      <c r="G7452" s="4">
        <v>43101</v>
      </c>
      <c r="H7452" s="3">
        <v>2009</v>
      </c>
      <c r="I7452" s="3" t="s">
        <v>74</v>
      </c>
      <c r="J7452" s="3" t="s">
        <v>1827</v>
      </c>
      <c r="K7452" s="3" t="s">
        <v>1169</v>
      </c>
      <c r="L7452" s="3" t="s">
        <v>34002</v>
      </c>
    </row>
    <row r="7453" spans="1:12">
      <c r="A7453" s="3" t="s">
        <v>34003</v>
      </c>
      <c r="B7453" s="3" t="s">
        <v>13</v>
      </c>
      <c r="C7453" s="3" t="s">
        <v>34004</v>
      </c>
      <c r="D7453" s="3" t="s">
        <v>34005</v>
      </c>
      <c r="E7453" s="3" t="s">
        <v>34006</v>
      </c>
      <c r="F7453" s="3" t="s">
        <v>73</v>
      </c>
      <c r="G7453" s="4">
        <v>43678</v>
      </c>
      <c r="H7453" s="3">
        <v>2015</v>
      </c>
      <c r="I7453" s="3" t="s">
        <v>310</v>
      </c>
      <c r="J7453" s="3" t="s">
        <v>248</v>
      </c>
      <c r="K7453" s="3" t="s">
        <v>249</v>
      </c>
      <c r="L7453" s="3" t="s">
        <v>34007</v>
      </c>
    </row>
    <row r="7454" spans="1:12">
      <c r="A7454" s="3" t="s">
        <v>34008</v>
      </c>
      <c r="B7454" s="3" t="s">
        <v>13</v>
      </c>
      <c r="C7454" s="3" t="s">
        <v>34009</v>
      </c>
      <c r="D7454" s="3" t="s">
        <v>29907</v>
      </c>
      <c r="E7454" s="3" t="s">
        <v>34010</v>
      </c>
      <c r="F7454" s="3" t="s">
        <v>34011</v>
      </c>
      <c r="G7454" s="4">
        <v>43527</v>
      </c>
      <c r="H7454" s="3">
        <v>2016</v>
      </c>
      <c r="I7454" s="3" t="s">
        <v>57</v>
      </c>
      <c r="J7454" s="3" t="s">
        <v>548</v>
      </c>
      <c r="K7454" s="3" t="s">
        <v>107</v>
      </c>
      <c r="L7454" s="3" t="s">
        <v>34012</v>
      </c>
    </row>
    <row r="7455" spans="1:12">
      <c r="A7455" s="3" t="s">
        <v>34013</v>
      </c>
      <c r="B7455" s="3" t="s">
        <v>22</v>
      </c>
      <c r="C7455" s="3" t="s">
        <v>34014</v>
      </c>
      <c r="D7455" s="3"/>
      <c r="E7455" s="3" t="s">
        <v>34015</v>
      </c>
      <c r="F7455" s="3" t="s">
        <v>44</v>
      </c>
      <c r="G7455" s="4">
        <v>43556</v>
      </c>
      <c r="H7455" s="3">
        <v>2018</v>
      </c>
      <c r="I7455" s="3" t="s">
        <v>74</v>
      </c>
      <c r="J7455" s="3" t="s">
        <v>34</v>
      </c>
      <c r="K7455" s="3" t="s">
        <v>12713</v>
      </c>
      <c r="L7455" s="3" t="s">
        <v>34016</v>
      </c>
    </row>
    <row r="7456" spans="1:12">
      <c r="A7456" s="3" t="s">
        <v>34017</v>
      </c>
      <c r="B7456" s="3" t="s">
        <v>13</v>
      </c>
      <c r="C7456" s="3" t="s">
        <v>34018</v>
      </c>
      <c r="D7456" s="3" t="s">
        <v>8206</v>
      </c>
      <c r="E7456" s="3" t="s">
        <v>34019</v>
      </c>
      <c r="F7456" s="3" t="s">
        <v>34020</v>
      </c>
      <c r="G7456" s="4">
        <v>44081</v>
      </c>
      <c r="H7456" s="3">
        <v>2016</v>
      </c>
      <c r="I7456" s="3" t="s">
        <v>17</v>
      </c>
      <c r="J7456" s="3" t="s">
        <v>1032</v>
      </c>
      <c r="K7456" s="3" t="s">
        <v>775</v>
      </c>
      <c r="L7456" s="3" t="s">
        <v>34021</v>
      </c>
    </row>
    <row r="7457" spans="1:12">
      <c r="A7457" s="3" t="s">
        <v>34022</v>
      </c>
      <c r="B7457" s="3" t="s">
        <v>22</v>
      </c>
      <c r="C7457" s="3" t="s">
        <v>34023</v>
      </c>
      <c r="D7457" s="3"/>
      <c r="E7457" s="3" t="s">
        <v>34024</v>
      </c>
      <c r="F7457" s="3"/>
      <c r="G7457" s="4">
        <v>42370</v>
      </c>
      <c r="H7457" s="3">
        <v>1996</v>
      </c>
      <c r="I7457" s="3" t="s">
        <v>234</v>
      </c>
      <c r="J7457" s="3" t="s">
        <v>34</v>
      </c>
      <c r="K7457" s="3" t="s">
        <v>235</v>
      </c>
      <c r="L7457" s="3" t="s">
        <v>34025</v>
      </c>
    </row>
    <row r="7458" spans="1:12">
      <c r="A7458" s="3" t="s">
        <v>34026</v>
      </c>
      <c r="B7458" s="3" t="s">
        <v>13</v>
      </c>
      <c r="C7458" s="3" t="s">
        <v>34027</v>
      </c>
      <c r="D7458" s="3" t="s">
        <v>34028</v>
      </c>
      <c r="E7458" s="3" t="s">
        <v>34029</v>
      </c>
      <c r="F7458" s="3" t="s">
        <v>16</v>
      </c>
      <c r="G7458" s="4">
        <v>42782</v>
      </c>
      <c r="H7458" s="3">
        <v>2008</v>
      </c>
      <c r="I7458" s="3" t="s">
        <v>310</v>
      </c>
      <c r="J7458" s="3" t="s">
        <v>622</v>
      </c>
      <c r="K7458" s="3" t="s">
        <v>3907</v>
      </c>
      <c r="L7458" s="3" t="s">
        <v>34030</v>
      </c>
    </row>
    <row r="7459" spans="1:12">
      <c r="A7459" s="3" t="s">
        <v>34031</v>
      </c>
      <c r="B7459" s="3" t="s">
        <v>22</v>
      </c>
      <c r="C7459" s="3" t="s">
        <v>34032</v>
      </c>
      <c r="D7459" s="3"/>
      <c r="E7459" s="3"/>
      <c r="F7459" s="3" t="s">
        <v>547</v>
      </c>
      <c r="G7459" s="3" t="s">
        <v>34033</v>
      </c>
      <c r="H7459" s="3">
        <v>2014</v>
      </c>
      <c r="I7459" s="3" t="s">
        <v>418</v>
      </c>
      <c r="J7459" s="3" t="s">
        <v>27</v>
      </c>
      <c r="K7459" s="3" t="s">
        <v>235</v>
      </c>
      <c r="L7459" s="3" t="s">
        <v>34034</v>
      </c>
    </row>
    <row r="7460" spans="1:12">
      <c r="A7460" s="3" t="s">
        <v>34035</v>
      </c>
      <c r="B7460" s="3" t="s">
        <v>13</v>
      </c>
      <c r="C7460" s="3" t="s">
        <v>34036</v>
      </c>
      <c r="D7460" s="3" t="s">
        <v>34037</v>
      </c>
      <c r="E7460" s="3" t="s">
        <v>34038</v>
      </c>
      <c r="F7460" s="3" t="s">
        <v>44</v>
      </c>
      <c r="G7460" s="4">
        <v>43313</v>
      </c>
      <c r="H7460" s="3">
        <v>2017</v>
      </c>
      <c r="I7460" s="3" t="s">
        <v>74</v>
      </c>
      <c r="J7460" s="3" t="s">
        <v>622</v>
      </c>
      <c r="K7460" s="3" t="s">
        <v>100</v>
      </c>
      <c r="L7460" s="3" t="s">
        <v>34039</v>
      </c>
    </row>
    <row r="7461" spans="1:12">
      <c r="A7461" s="3" t="s">
        <v>34040</v>
      </c>
      <c r="B7461" s="3" t="s">
        <v>22</v>
      </c>
      <c r="C7461" s="3" t="s">
        <v>34041</v>
      </c>
      <c r="D7461" s="3"/>
      <c r="E7461" s="3" t="s">
        <v>34042</v>
      </c>
      <c r="F7461" s="3" t="s">
        <v>16</v>
      </c>
      <c r="G7461" s="4">
        <v>43449</v>
      </c>
      <c r="H7461" s="3">
        <v>2013</v>
      </c>
      <c r="I7461" s="3" t="s">
        <v>106</v>
      </c>
      <c r="J7461" s="3" t="s">
        <v>34</v>
      </c>
      <c r="K7461" s="3" t="s">
        <v>363</v>
      </c>
      <c r="L7461" s="3" t="s">
        <v>34043</v>
      </c>
    </row>
    <row r="7462" spans="1:12">
      <c r="A7462" s="3" t="s">
        <v>34044</v>
      </c>
      <c r="B7462" s="3" t="s">
        <v>13</v>
      </c>
      <c r="C7462" s="3" t="s">
        <v>34045</v>
      </c>
      <c r="D7462" s="3" t="s">
        <v>34046</v>
      </c>
      <c r="E7462" s="3" t="s">
        <v>34047</v>
      </c>
      <c r="F7462" s="3" t="s">
        <v>1630</v>
      </c>
      <c r="G7462" s="4">
        <v>43252</v>
      </c>
      <c r="H7462" s="3">
        <v>2004</v>
      </c>
      <c r="I7462" s="3" t="s">
        <v>57</v>
      </c>
      <c r="J7462" s="3" t="s">
        <v>1147</v>
      </c>
      <c r="K7462" s="3" t="s">
        <v>7108</v>
      </c>
      <c r="L7462" s="3" t="s">
        <v>34048</v>
      </c>
    </row>
    <row r="7463" spans="1:12">
      <c r="A7463" s="3" t="s">
        <v>34049</v>
      </c>
      <c r="B7463" s="3" t="s">
        <v>13</v>
      </c>
      <c r="C7463" s="3" t="s">
        <v>34050</v>
      </c>
      <c r="D7463" s="3" t="s">
        <v>16779</v>
      </c>
      <c r="E7463" s="3" t="s">
        <v>34051</v>
      </c>
      <c r="F7463" s="3" t="s">
        <v>737</v>
      </c>
      <c r="G7463" s="4">
        <v>43945</v>
      </c>
      <c r="H7463" s="3">
        <v>2012</v>
      </c>
      <c r="I7463" s="3" t="s">
        <v>57</v>
      </c>
      <c r="J7463" s="3" t="s">
        <v>207</v>
      </c>
      <c r="K7463" s="3" t="s">
        <v>107</v>
      </c>
      <c r="L7463" s="3" t="s">
        <v>34052</v>
      </c>
    </row>
    <row r="7464" spans="1:12">
      <c r="A7464" s="3" t="s">
        <v>34053</v>
      </c>
      <c r="B7464" s="3" t="s">
        <v>13</v>
      </c>
      <c r="C7464" s="3" t="s">
        <v>34054</v>
      </c>
      <c r="D7464" s="3" t="s">
        <v>17683</v>
      </c>
      <c r="E7464" s="3" t="s">
        <v>34055</v>
      </c>
      <c r="F7464" s="3" t="s">
        <v>44</v>
      </c>
      <c r="G7464" s="4">
        <v>42786</v>
      </c>
      <c r="H7464" s="3">
        <v>2016</v>
      </c>
      <c r="I7464" s="3" t="s">
        <v>26</v>
      </c>
      <c r="J7464" s="3" t="s">
        <v>1057</v>
      </c>
      <c r="K7464" s="3" t="s">
        <v>1187</v>
      </c>
      <c r="L7464" s="3" t="s">
        <v>34056</v>
      </c>
    </row>
    <row r="7465" spans="1:12">
      <c r="A7465" s="3" t="s">
        <v>34057</v>
      </c>
      <c r="B7465" s="3" t="s">
        <v>22</v>
      </c>
      <c r="C7465" s="3" t="s">
        <v>34058</v>
      </c>
      <c r="D7465" s="3"/>
      <c r="E7465" s="3" t="s">
        <v>34059</v>
      </c>
      <c r="F7465" s="3" t="s">
        <v>128</v>
      </c>
      <c r="G7465" s="4">
        <v>43225</v>
      </c>
      <c r="H7465" s="3">
        <v>2015</v>
      </c>
      <c r="I7465" s="3" t="s">
        <v>74</v>
      </c>
      <c r="J7465" s="3" t="s">
        <v>34</v>
      </c>
      <c r="K7465" s="3" t="s">
        <v>644</v>
      </c>
      <c r="L7465" s="3" t="s">
        <v>34060</v>
      </c>
    </row>
    <row r="7466" spans="1:12">
      <c r="A7466" s="3" t="s">
        <v>34061</v>
      </c>
      <c r="B7466" s="3" t="s">
        <v>13</v>
      </c>
      <c r="C7466" s="3" t="s">
        <v>34062</v>
      </c>
      <c r="D7466" s="3" t="s">
        <v>34063</v>
      </c>
      <c r="E7466" s="3" t="s">
        <v>34064</v>
      </c>
      <c r="F7466" s="3" t="s">
        <v>341</v>
      </c>
      <c r="G7466" s="4">
        <v>43009</v>
      </c>
      <c r="H7466" s="3">
        <v>2015</v>
      </c>
      <c r="I7466" s="3" t="s">
        <v>17</v>
      </c>
      <c r="J7466" s="3" t="s">
        <v>18</v>
      </c>
      <c r="K7466" s="3" t="s">
        <v>34065</v>
      </c>
      <c r="L7466" s="3" t="s">
        <v>34066</v>
      </c>
    </row>
    <row r="7467" spans="1:12">
      <c r="A7467" s="3" t="s">
        <v>34067</v>
      </c>
      <c r="B7467" s="3" t="s">
        <v>13</v>
      </c>
      <c r="C7467" s="3" t="s">
        <v>34068</v>
      </c>
      <c r="D7467" s="3" t="s">
        <v>34069</v>
      </c>
      <c r="E7467" s="3" t="s">
        <v>34070</v>
      </c>
      <c r="F7467" s="3" t="s">
        <v>34071</v>
      </c>
      <c r="G7467" s="4">
        <v>42249</v>
      </c>
      <c r="H7467" s="3">
        <v>2014</v>
      </c>
      <c r="I7467" s="3" t="s">
        <v>17</v>
      </c>
      <c r="J7467" s="3" t="s">
        <v>1883</v>
      </c>
      <c r="K7467" s="3" t="s">
        <v>100</v>
      </c>
      <c r="L7467" s="3" t="s">
        <v>34072</v>
      </c>
    </row>
    <row r="7468" spans="1:12">
      <c r="A7468" s="3" t="s">
        <v>34073</v>
      </c>
      <c r="B7468" s="3" t="s">
        <v>13</v>
      </c>
      <c r="C7468" s="3" t="s">
        <v>34074</v>
      </c>
      <c r="D7468" s="3" t="s">
        <v>34075</v>
      </c>
      <c r="E7468" s="3" t="s">
        <v>34076</v>
      </c>
      <c r="F7468" s="3" t="s">
        <v>16</v>
      </c>
      <c r="G7468" s="4">
        <v>43088</v>
      </c>
      <c r="H7468" s="3">
        <v>2017</v>
      </c>
      <c r="I7468" s="3" t="s">
        <v>74</v>
      </c>
      <c r="J7468" s="3" t="s">
        <v>389</v>
      </c>
      <c r="K7468" s="3" t="s">
        <v>8235</v>
      </c>
      <c r="L7468" s="3" t="s">
        <v>34077</v>
      </c>
    </row>
    <row r="7469" spans="1:12">
      <c r="A7469" s="3" t="s">
        <v>34078</v>
      </c>
      <c r="B7469" s="3" t="s">
        <v>13</v>
      </c>
      <c r="C7469" s="3" t="s">
        <v>34079</v>
      </c>
      <c r="D7469" s="3" t="s">
        <v>34080</v>
      </c>
      <c r="E7469" s="3"/>
      <c r="F7469" s="3" t="s">
        <v>16</v>
      </c>
      <c r="G7469" s="4">
        <v>43028</v>
      </c>
      <c r="H7469" s="3">
        <v>2011</v>
      </c>
      <c r="I7469" s="3" t="s">
        <v>27222</v>
      </c>
      <c r="J7469" s="3" t="s">
        <v>18</v>
      </c>
      <c r="K7469" s="3" t="s">
        <v>19</v>
      </c>
      <c r="L7469" s="3" t="s">
        <v>34081</v>
      </c>
    </row>
    <row r="7470" spans="1:12">
      <c r="A7470" s="3" t="s">
        <v>34082</v>
      </c>
      <c r="B7470" s="3" t="s">
        <v>22</v>
      </c>
      <c r="C7470" s="3" t="s">
        <v>34083</v>
      </c>
      <c r="D7470" s="3"/>
      <c r="E7470" s="3" t="s">
        <v>34084</v>
      </c>
      <c r="F7470" s="3" t="s">
        <v>1697</v>
      </c>
      <c r="G7470" s="4">
        <v>42583</v>
      </c>
      <c r="H7470" s="3">
        <v>2015</v>
      </c>
      <c r="I7470" s="3" t="s">
        <v>26</v>
      </c>
      <c r="J7470" s="3" t="s">
        <v>34</v>
      </c>
      <c r="K7470" s="3" t="s">
        <v>45</v>
      </c>
      <c r="L7470" s="3" t="s">
        <v>34085</v>
      </c>
    </row>
    <row r="7471" spans="1:12">
      <c r="A7471" s="3" t="s">
        <v>34086</v>
      </c>
      <c r="B7471" s="3" t="s">
        <v>13</v>
      </c>
      <c r="C7471" s="3" t="s">
        <v>34087</v>
      </c>
      <c r="D7471" s="3" t="s">
        <v>34088</v>
      </c>
      <c r="E7471" s="3" t="s">
        <v>34089</v>
      </c>
      <c r="F7471" s="3" t="s">
        <v>16</v>
      </c>
      <c r="G7471" s="4">
        <v>42742</v>
      </c>
      <c r="H7471" s="3">
        <v>2015</v>
      </c>
      <c r="I7471" s="3" t="s">
        <v>26</v>
      </c>
      <c r="J7471" s="3" t="s">
        <v>135</v>
      </c>
      <c r="K7471" s="3" t="s">
        <v>576</v>
      </c>
      <c r="L7471" s="3" t="s">
        <v>34090</v>
      </c>
    </row>
    <row r="7472" spans="1:12">
      <c r="A7472" s="3" t="s">
        <v>34091</v>
      </c>
      <c r="B7472" s="3" t="s">
        <v>13</v>
      </c>
      <c r="C7472" s="3" t="s">
        <v>34092</v>
      </c>
      <c r="D7472" s="3" t="s">
        <v>34093</v>
      </c>
      <c r="E7472" s="3" t="s">
        <v>34094</v>
      </c>
      <c r="F7472" s="3" t="s">
        <v>16</v>
      </c>
      <c r="G7472" s="4">
        <v>42723</v>
      </c>
      <c r="H7472" s="3">
        <v>2016</v>
      </c>
      <c r="I7472" s="3" t="s">
        <v>27222</v>
      </c>
      <c r="J7472" s="3" t="s">
        <v>947</v>
      </c>
      <c r="K7472" s="3" t="s">
        <v>1094</v>
      </c>
      <c r="L7472" s="3" t="s">
        <v>34095</v>
      </c>
    </row>
    <row r="7473" spans="1:12">
      <c r="A7473" s="3" t="s">
        <v>34096</v>
      </c>
      <c r="B7473" s="3" t="s">
        <v>13</v>
      </c>
      <c r="C7473" s="3" t="s">
        <v>34097</v>
      </c>
      <c r="D7473" s="3" t="s">
        <v>34098</v>
      </c>
      <c r="E7473" s="3"/>
      <c r="F7473" s="3" t="s">
        <v>570</v>
      </c>
      <c r="G7473" s="4">
        <v>42960</v>
      </c>
      <c r="H7473" s="3">
        <v>2017</v>
      </c>
      <c r="I7473" s="3" t="s">
        <v>74</v>
      </c>
      <c r="J7473" s="3" t="s">
        <v>357</v>
      </c>
      <c r="K7473" s="3" t="s">
        <v>19</v>
      </c>
      <c r="L7473" s="3" t="s">
        <v>34099</v>
      </c>
    </row>
    <row r="7474" spans="1:12">
      <c r="A7474" s="3" t="s">
        <v>34100</v>
      </c>
      <c r="B7474" s="3" t="s">
        <v>13</v>
      </c>
      <c r="C7474" s="3" t="s">
        <v>34101</v>
      </c>
      <c r="D7474" s="3" t="s">
        <v>34102</v>
      </c>
      <c r="E7474" s="3" t="s">
        <v>34103</v>
      </c>
      <c r="F7474" s="3" t="s">
        <v>34104</v>
      </c>
      <c r="G7474" s="4">
        <v>43675</v>
      </c>
      <c r="H7474" s="3">
        <v>2018</v>
      </c>
      <c r="I7474" s="3" t="s">
        <v>26</v>
      </c>
      <c r="J7474" s="3" t="s">
        <v>1043</v>
      </c>
      <c r="K7474" s="3" t="s">
        <v>263</v>
      </c>
      <c r="L7474" s="3" t="s">
        <v>34105</v>
      </c>
    </row>
    <row r="7475" spans="1:12">
      <c r="A7475" s="3" t="s">
        <v>34106</v>
      </c>
      <c r="B7475" s="3" t="s">
        <v>13</v>
      </c>
      <c r="C7475" s="3" t="s">
        <v>34107</v>
      </c>
      <c r="D7475" s="3" t="s">
        <v>34108</v>
      </c>
      <c r="E7475" s="3" t="s">
        <v>34109</v>
      </c>
      <c r="F7475" s="3" t="s">
        <v>2735</v>
      </c>
      <c r="G7475" s="4">
        <v>42954</v>
      </c>
      <c r="H7475" s="3">
        <v>2014</v>
      </c>
      <c r="I7475" s="3" t="s">
        <v>106</v>
      </c>
      <c r="J7475" s="3" t="s">
        <v>375</v>
      </c>
      <c r="K7475" s="3" t="s">
        <v>173</v>
      </c>
      <c r="L7475" s="3" t="s">
        <v>34110</v>
      </c>
    </row>
    <row r="7476" spans="1:12">
      <c r="A7476" s="3" t="s">
        <v>34111</v>
      </c>
      <c r="B7476" s="3" t="s">
        <v>13</v>
      </c>
      <c r="C7476" s="3" t="s">
        <v>34112</v>
      </c>
      <c r="D7476" s="3" t="s">
        <v>34113</v>
      </c>
      <c r="E7476" s="3" t="s">
        <v>34114</v>
      </c>
      <c r="F7476" s="3" t="s">
        <v>16</v>
      </c>
      <c r="G7476" s="4">
        <v>43307</v>
      </c>
      <c r="H7476" s="3">
        <v>2015</v>
      </c>
      <c r="I7476" s="3" t="s">
        <v>310</v>
      </c>
      <c r="J7476" s="3" t="s">
        <v>880</v>
      </c>
      <c r="K7476" s="3" t="s">
        <v>1094</v>
      </c>
      <c r="L7476" s="3" t="s">
        <v>34115</v>
      </c>
    </row>
    <row r="7477" spans="1:12">
      <c r="A7477" s="3" t="s">
        <v>34116</v>
      </c>
      <c r="B7477" s="3" t="s">
        <v>13</v>
      </c>
      <c r="C7477" s="3" t="s">
        <v>34117</v>
      </c>
      <c r="D7477" s="3" t="s">
        <v>34118</v>
      </c>
      <c r="E7477" s="3" t="s">
        <v>34119</v>
      </c>
      <c r="F7477" s="3" t="s">
        <v>44</v>
      </c>
      <c r="G7477" s="4">
        <v>42856</v>
      </c>
      <c r="H7477" s="3">
        <v>2016</v>
      </c>
      <c r="I7477" s="3" t="s">
        <v>26</v>
      </c>
      <c r="J7477" s="3" t="s">
        <v>880</v>
      </c>
      <c r="K7477" s="3" t="s">
        <v>67</v>
      </c>
      <c r="L7477" s="3" t="s">
        <v>34120</v>
      </c>
    </row>
    <row r="7478" spans="1:12">
      <c r="A7478" s="3" t="s">
        <v>34121</v>
      </c>
      <c r="B7478" s="3" t="s">
        <v>13</v>
      </c>
      <c r="C7478" s="3" t="s">
        <v>34122</v>
      </c>
      <c r="D7478" s="3" t="s">
        <v>34123</v>
      </c>
      <c r="E7478" s="3" t="s">
        <v>34124</v>
      </c>
      <c r="F7478" s="3" t="s">
        <v>16</v>
      </c>
      <c r="G7478" s="4">
        <v>43281</v>
      </c>
      <c r="H7478" s="3">
        <v>2017</v>
      </c>
      <c r="I7478" s="3" t="s">
        <v>26</v>
      </c>
      <c r="J7478" s="3" t="s">
        <v>548</v>
      </c>
      <c r="K7478" s="3" t="s">
        <v>34125</v>
      </c>
      <c r="L7478" s="3" t="s">
        <v>34126</v>
      </c>
    </row>
    <row r="7479" spans="1:12">
      <c r="A7479" s="3" t="s">
        <v>34127</v>
      </c>
      <c r="B7479" s="3" t="s">
        <v>13</v>
      </c>
      <c r="C7479" s="3" t="s">
        <v>34128</v>
      </c>
      <c r="D7479" s="3" t="s">
        <v>34129</v>
      </c>
      <c r="E7479" s="3" t="s">
        <v>34130</v>
      </c>
      <c r="F7479" s="3" t="s">
        <v>16</v>
      </c>
      <c r="G7479" s="4">
        <v>43307</v>
      </c>
      <c r="H7479" s="3">
        <v>2015</v>
      </c>
      <c r="I7479" s="3" t="s">
        <v>310</v>
      </c>
      <c r="J7479" s="3" t="s">
        <v>375</v>
      </c>
      <c r="K7479" s="3" t="s">
        <v>1923</v>
      </c>
      <c r="L7479" s="3" t="s">
        <v>34131</v>
      </c>
    </row>
    <row r="7480" spans="1:12">
      <c r="A7480" s="3" t="s">
        <v>34132</v>
      </c>
      <c r="B7480" s="3" t="s">
        <v>13</v>
      </c>
      <c r="C7480" s="3" t="s">
        <v>34133</v>
      </c>
      <c r="D7480" s="3" t="s">
        <v>8368</v>
      </c>
      <c r="E7480" s="3" t="s">
        <v>34134</v>
      </c>
      <c r="F7480" s="3" t="s">
        <v>329</v>
      </c>
      <c r="G7480" s="4">
        <v>43709</v>
      </c>
      <c r="H7480" s="3">
        <v>2019</v>
      </c>
      <c r="I7480" s="3" t="s">
        <v>74</v>
      </c>
      <c r="J7480" s="3" t="s">
        <v>357</v>
      </c>
      <c r="K7480" s="3" t="s">
        <v>100</v>
      </c>
      <c r="L7480" s="3" t="s">
        <v>34135</v>
      </c>
    </row>
    <row r="7481" spans="1:12">
      <c r="A7481" s="3" t="s">
        <v>34136</v>
      </c>
      <c r="B7481" s="3" t="s">
        <v>13</v>
      </c>
      <c r="C7481" s="3" t="s">
        <v>34137</v>
      </c>
      <c r="D7481" s="3" t="s">
        <v>8914</v>
      </c>
      <c r="E7481" s="3" t="s">
        <v>34138</v>
      </c>
      <c r="F7481" s="3" t="s">
        <v>261</v>
      </c>
      <c r="G7481" s="4">
        <v>43922</v>
      </c>
      <c r="H7481" s="3">
        <v>2017</v>
      </c>
      <c r="I7481" s="3" t="s">
        <v>310</v>
      </c>
      <c r="J7481" s="3" t="s">
        <v>1876</v>
      </c>
      <c r="K7481" s="3" t="s">
        <v>661</v>
      </c>
      <c r="L7481" s="3" t="s">
        <v>34139</v>
      </c>
    </row>
    <row r="7482" spans="1:12">
      <c r="A7482" s="3" t="s">
        <v>34140</v>
      </c>
      <c r="B7482" s="3" t="s">
        <v>22</v>
      </c>
      <c r="C7482" s="3" t="s">
        <v>34141</v>
      </c>
      <c r="D7482" s="3"/>
      <c r="E7482" s="3" t="s">
        <v>34142</v>
      </c>
      <c r="F7482" s="3" t="s">
        <v>616</v>
      </c>
      <c r="G7482" s="4">
        <v>42917</v>
      </c>
      <c r="H7482" s="3">
        <v>2014</v>
      </c>
      <c r="I7482" s="3" t="s">
        <v>74</v>
      </c>
      <c r="J7482" s="3" t="s">
        <v>34</v>
      </c>
      <c r="K7482" s="3" t="s">
        <v>5974</v>
      </c>
      <c r="L7482" s="3" t="s">
        <v>34143</v>
      </c>
    </row>
    <row r="7483" spans="1:12">
      <c r="A7483" s="3" t="s">
        <v>34144</v>
      </c>
      <c r="B7483" s="3" t="s">
        <v>13</v>
      </c>
      <c r="C7483" s="3" t="s">
        <v>34145</v>
      </c>
      <c r="D7483" s="3" t="s">
        <v>21718</v>
      </c>
      <c r="E7483" s="3" t="s">
        <v>34146</v>
      </c>
      <c r="F7483" s="3" t="s">
        <v>16</v>
      </c>
      <c r="G7483" s="4">
        <v>43466</v>
      </c>
      <c r="H7483" s="3">
        <v>2003</v>
      </c>
      <c r="I7483" s="3" t="s">
        <v>17</v>
      </c>
      <c r="J7483" s="3" t="s">
        <v>660</v>
      </c>
      <c r="K7483" s="3" t="s">
        <v>661</v>
      </c>
      <c r="L7483" s="3" t="s">
        <v>34147</v>
      </c>
    </row>
    <row r="7484" spans="1:12">
      <c r="A7484" s="3" t="s">
        <v>34148</v>
      </c>
      <c r="B7484" s="3" t="s">
        <v>13</v>
      </c>
      <c r="C7484" s="3" t="s">
        <v>34149</v>
      </c>
      <c r="D7484" s="3" t="s">
        <v>34150</v>
      </c>
      <c r="E7484" s="3" t="s">
        <v>34151</v>
      </c>
      <c r="F7484" s="3" t="s">
        <v>14487</v>
      </c>
      <c r="G7484" s="4">
        <v>43023</v>
      </c>
      <c r="H7484" s="3">
        <v>2016</v>
      </c>
      <c r="I7484" s="3" t="s">
        <v>310</v>
      </c>
      <c r="J7484" s="3" t="s">
        <v>1330</v>
      </c>
      <c r="K7484" s="3" t="s">
        <v>136</v>
      </c>
      <c r="L7484" s="3" t="s">
        <v>34152</v>
      </c>
    </row>
    <row r="7485" spans="1:12">
      <c r="A7485" s="3" t="s">
        <v>34153</v>
      </c>
      <c r="B7485" s="3" t="s">
        <v>22</v>
      </c>
      <c r="C7485" s="3" t="s">
        <v>34154</v>
      </c>
      <c r="D7485" s="3"/>
      <c r="E7485" s="3"/>
      <c r="F7485" s="3"/>
      <c r="G7485" s="4">
        <v>43658</v>
      </c>
      <c r="H7485" s="3">
        <v>2015</v>
      </c>
      <c r="I7485" s="3" t="s">
        <v>106</v>
      </c>
      <c r="J7485" s="3" t="s">
        <v>34</v>
      </c>
      <c r="K7485" s="3" t="s">
        <v>1967</v>
      </c>
      <c r="L7485" s="3" t="s">
        <v>34155</v>
      </c>
    </row>
    <row r="7486" spans="1:12">
      <c r="A7486" s="3" t="s">
        <v>34156</v>
      </c>
      <c r="B7486" s="3" t="s">
        <v>13</v>
      </c>
      <c r="C7486" s="3" t="s">
        <v>34157</v>
      </c>
      <c r="D7486" s="3" t="s">
        <v>34158</v>
      </c>
      <c r="E7486" s="3" t="s">
        <v>34159</v>
      </c>
      <c r="F7486" s="3" t="s">
        <v>16</v>
      </c>
      <c r="G7486" s="4">
        <v>43770</v>
      </c>
      <c r="H7486" s="3">
        <v>1997</v>
      </c>
      <c r="I7486" s="3" t="s">
        <v>310</v>
      </c>
      <c r="J7486" s="3" t="s">
        <v>262</v>
      </c>
      <c r="K7486" s="3" t="s">
        <v>802</v>
      </c>
      <c r="L7486" s="3" t="s">
        <v>34160</v>
      </c>
    </row>
    <row r="7487" spans="1:12">
      <c r="A7487" s="3" t="s">
        <v>34161</v>
      </c>
      <c r="B7487" s="3" t="s">
        <v>22</v>
      </c>
      <c r="C7487" s="3" t="s">
        <v>34162</v>
      </c>
      <c r="D7487" s="3"/>
      <c r="E7487" s="3" t="s">
        <v>34163</v>
      </c>
      <c r="F7487" s="3" t="s">
        <v>73</v>
      </c>
      <c r="G7487" s="4">
        <v>42825</v>
      </c>
      <c r="H7487" s="3">
        <v>2014</v>
      </c>
      <c r="I7487" s="3" t="s">
        <v>106</v>
      </c>
      <c r="J7487" s="3" t="s">
        <v>34</v>
      </c>
      <c r="K7487" s="3" t="s">
        <v>26605</v>
      </c>
      <c r="L7487" s="3" t="s">
        <v>34164</v>
      </c>
    </row>
    <row r="7488" spans="1:12">
      <c r="A7488" s="3" t="s">
        <v>34165</v>
      </c>
      <c r="B7488" s="3" t="s">
        <v>13</v>
      </c>
      <c r="C7488" s="3" t="s">
        <v>34166</v>
      </c>
      <c r="D7488" s="3" t="s">
        <v>20228</v>
      </c>
      <c r="E7488" s="3" t="s">
        <v>34167</v>
      </c>
      <c r="F7488" s="3" t="s">
        <v>915</v>
      </c>
      <c r="G7488" s="4">
        <v>42448</v>
      </c>
      <c r="H7488" s="3">
        <v>2016</v>
      </c>
      <c r="I7488" s="3" t="s">
        <v>57</v>
      </c>
      <c r="J7488" s="3" t="s">
        <v>405</v>
      </c>
      <c r="K7488" s="3" t="s">
        <v>107</v>
      </c>
      <c r="L7488" s="3" t="s">
        <v>34168</v>
      </c>
    </row>
    <row r="7489" spans="1:12">
      <c r="A7489" s="3" t="s">
        <v>34169</v>
      </c>
      <c r="B7489" s="3" t="s">
        <v>13</v>
      </c>
      <c r="C7489" s="3" t="s">
        <v>34170</v>
      </c>
      <c r="D7489" s="3" t="s">
        <v>34171</v>
      </c>
      <c r="E7489" s="3" t="s">
        <v>34172</v>
      </c>
      <c r="F7489" s="3" t="s">
        <v>2725</v>
      </c>
      <c r="G7489" s="4">
        <v>43631</v>
      </c>
      <c r="H7489" s="3">
        <v>2017</v>
      </c>
      <c r="I7489" s="3" t="s">
        <v>26</v>
      </c>
      <c r="J7489" s="3" t="s">
        <v>611</v>
      </c>
      <c r="K7489" s="3" t="s">
        <v>159</v>
      </c>
      <c r="L7489" s="3" t="s">
        <v>34173</v>
      </c>
    </row>
    <row r="7490" spans="1:12">
      <c r="A7490" s="3" t="s">
        <v>34174</v>
      </c>
      <c r="B7490" s="3" t="s">
        <v>13</v>
      </c>
      <c r="C7490" s="3" t="s">
        <v>34175</v>
      </c>
      <c r="D7490" s="3" t="s">
        <v>34176</v>
      </c>
      <c r="E7490" s="3" t="s">
        <v>34177</v>
      </c>
      <c r="F7490" s="3" t="s">
        <v>33561</v>
      </c>
      <c r="G7490" s="4">
        <v>43194</v>
      </c>
      <c r="H7490" s="3">
        <v>2017</v>
      </c>
      <c r="I7490" s="3" t="s">
        <v>57</v>
      </c>
      <c r="J7490" s="3" t="s">
        <v>375</v>
      </c>
      <c r="K7490" s="3" t="s">
        <v>59</v>
      </c>
      <c r="L7490" s="3" t="s">
        <v>34178</v>
      </c>
    </row>
    <row r="7491" spans="1:12">
      <c r="A7491" s="3" t="s">
        <v>34179</v>
      </c>
      <c r="B7491" s="3" t="s">
        <v>13</v>
      </c>
      <c r="C7491" s="3" t="s">
        <v>34180</v>
      </c>
      <c r="D7491" s="3" t="s">
        <v>34181</v>
      </c>
      <c r="E7491" s="3" t="s">
        <v>34182</v>
      </c>
      <c r="F7491" s="3" t="s">
        <v>16</v>
      </c>
      <c r="G7491" s="4">
        <v>43160</v>
      </c>
      <c r="H7491" s="3">
        <v>2013</v>
      </c>
      <c r="I7491" s="3" t="s">
        <v>234</v>
      </c>
      <c r="J7491" s="3" t="s">
        <v>4243</v>
      </c>
      <c r="K7491" s="3" t="s">
        <v>59</v>
      </c>
      <c r="L7491" s="3" t="s">
        <v>34183</v>
      </c>
    </row>
    <row r="7492" spans="1:12">
      <c r="A7492" s="3" t="s">
        <v>34184</v>
      </c>
      <c r="B7492" s="3" t="s">
        <v>13</v>
      </c>
      <c r="C7492" s="3" t="s">
        <v>34185</v>
      </c>
      <c r="D7492" s="3" t="s">
        <v>28480</v>
      </c>
      <c r="E7492" s="3" t="s">
        <v>34186</v>
      </c>
      <c r="F7492" s="3" t="s">
        <v>16</v>
      </c>
      <c r="G7492" s="4">
        <v>42276</v>
      </c>
      <c r="H7492" s="3">
        <v>2015</v>
      </c>
      <c r="I7492" s="3" t="s">
        <v>234</v>
      </c>
      <c r="J7492" s="3" t="s">
        <v>3881</v>
      </c>
      <c r="K7492" s="3" t="s">
        <v>756</v>
      </c>
      <c r="L7492" s="3" t="s">
        <v>34187</v>
      </c>
    </row>
    <row r="7493" spans="1:12">
      <c r="A7493" s="3" t="s">
        <v>34188</v>
      </c>
      <c r="B7493" s="3" t="s">
        <v>13</v>
      </c>
      <c r="C7493" s="3" t="s">
        <v>34189</v>
      </c>
      <c r="D7493" s="3" t="s">
        <v>34190</v>
      </c>
      <c r="E7493" s="3" t="s">
        <v>34191</v>
      </c>
      <c r="F7493" s="3" t="s">
        <v>16</v>
      </c>
      <c r="G7493" s="4">
        <v>43101</v>
      </c>
      <c r="H7493" s="3">
        <v>2012</v>
      </c>
      <c r="I7493" s="3" t="s">
        <v>234</v>
      </c>
      <c r="J7493" s="3" t="s">
        <v>2518</v>
      </c>
      <c r="K7493" s="3" t="s">
        <v>59</v>
      </c>
      <c r="L7493" s="3" t="s">
        <v>34192</v>
      </c>
    </row>
    <row r="7494" spans="1:12">
      <c r="A7494" s="3" t="s">
        <v>34193</v>
      </c>
      <c r="B7494" s="3" t="s">
        <v>13</v>
      </c>
      <c r="C7494" s="3" t="s">
        <v>34194</v>
      </c>
      <c r="D7494" s="3" t="s">
        <v>34195</v>
      </c>
      <c r="E7494" s="3" t="s">
        <v>34196</v>
      </c>
      <c r="F7494" s="3" t="s">
        <v>16</v>
      </c>
      <c r="G7494" s="4">
        <v>43130</v>
      </c>
      <c r="H7494" s="3">
        <v>2014</v>
      </c>
      <c r="I7494" s="3" t="s">
        <v>234</v>
      </c>
      <c r="J7494" s="3" t="s">
        <v>2223</v>
      </c>
      <c r="K7494" s="3" t="s">
        <v>59</v>
      </c>
      <c r="L7494" s="3" t="s">
        <v>34197</v>
      </c>
    </row>
    <row r="7495" spans="1:12">
      <c r="A7495" s="3" t="s">
        <v>34198</v>
      </c>
      <c r="B7495" s="3" t="s">
        <v>13</v>
      </c>
      <c r="C7495" s="3" t="s">
        <v>34199</v>
      </c>
      <c r="D7495" s="3" t="s">
        <v>34200</v>
      </c>
      <c r="E7495" s="3" t="s">
        <v>34201</v>
      </c>
      <c r="F7495" s="3" t="s">
        <v>16</v>
      </c>
      <c r="G7495" s="4">
        <v>43101</v>
      </c>
      <c r="H7495" s="3">
        <v>2013</v>
      </c>
      <c r="I7495" s="3" t="s">
        <v>234</v>
      </c>
      <c r="J7495" s="3" t="s">
        <v>2518</v>
      </c>
      <c r="K7495" s="3" t="s">
        <v>59</v>
      </c>
      <c r="L7495" s="3" t="s">
        <v>34202</v>
      </c>
    </row>
    <row r="7496" spans="1:12">
      <c r="A7496" s="3" t="s">
        <v>34203</v>
      </c>
      <c r="B7496" s="3" t="s">
        <v>13</v>
      </c>
      <c r="C7496" s="3" t="s">
        <v>34204</v>
      </c>
      <c r="D7496" s="3" t="s">
        <v>34205</v>
      </c>
      <c r="E7496" s="3" t="s">
        <v>34206</v>
      </c>
      <c r="F7496" s="3" t="s">
        <v>16</v>
      </c>
      <c r="G7496" s="4">
        <v>43101</v>
      </c>
      <c r="H7496" s="3">
        <v>2011</v>
      </c>
      <c r="I7496" s="3" t="s">
        <v>234</v>
      </c>
      <c r="J7496" s="3" t="s">
        <v>2518</v>
      </c>
      <c r="K7496" s="3" t="s">
        <v>59</v>
      </c>
      <c r="L7496" s="3" t="s">
        <v>34207</v>
      </c>
    </row>
    <row r="7497" spans="1:12">
      <c r="A7497" s="3" t="s">
        <v>34208</v>
      </c>
      <c r="B7497" s="3" t="s">
        <v>13</v>
      </c>
      <c r="C7497" s="3" t="s">
        <v>34209</v>
      </c>
      <c r="D7497" s="3" t="s">
        <v>28480</v>
      </c>
      <c r="E7497" s="3" t="s">
        <v>34210</v>
      </c>
      <c r="F7497" s="3" t="s">
        <v>16</v>
      </c>
      <c r="G7497" s="4">
        <v>43101</v>
      </c>
      <c r="H7497" s="3">
        <v>2014</v>
      </c>
      <c r="I7497" s="3" t="s">
        <v>234</v>
      </c>
      <c r="J7497" s="3" t="s">
        <v>2223</v>
      </c>
      <c r="K7497" s="3" t="s">
        <v>59</v>
      </c>
      <c r="L7497" s="3" t="s">
        <v>34211</v>
      </c>
    </row>
    <row r="7498" spans="1:12">
      <c r="A7498" s="3" t="s">
        <v>34212</v>
      </c>
      <c r="B7498" s="3" t="s">
        <v>13</v>
      </c>
      <c r="C7498" s="3" t="s">
        <v>34213</v>
      </c>
      <c r="D7498" s="3" t="s">
        <v>34214</v>
      </c>
      <c r="E7498" s="3" t="s">
        <v>34215</v>
      </c>
      <c r="F7498" s="3" t="s">
        <v>16</v>
      </c>
      <c r="G7498" s="4">
        <v>43160</v>
      </c>
      <c r="H7498" s="3">
        <v>2012</v>
      </c>
      <c r="I7498" s="3" t="s">
        <v>234</v>
      </c>
      <c r="J7498" s="3" t="s">
        <v>4697</v>
      </c>
      <c r="K7498" s="3" t="s">
        <v>59</v>
      </c>
      <c r="L7498" s="3" t="s">
        <v>34216</v>
      </c>
    </row>
    <row r="7499" spans="1:12">
      <c r="A7499" s="3" t="s">
        <v>34217</v>
      </c>
      <c r="B7499" s="3" t="s">
        <v>13</v>
      </c>
      <c r="C7499" s="3" t="s">
        <v>34218</v>
      </c>
      <c r="D7499" s="3" t="s">
        <v>28480</v>
      </c>
      <c r="E7499" s="3" t="s">
        <v>34219</v>
      </c>
      <c r="F7499" s="3" t="s">
        <v>16</v>
      </c>
      <c r="G7499" s="4">
        <v>43009</v>
      </c>
      <c r="H7499" s="3">
        <v>2016</v>
      </c>
      <c r="I7499" s="3" t="s">
        <v>234</v>
      </c>
      <c r="J7499" s="3" t="s">
        <v>3881</v>
      </c>
      <c r="K7499" s="3" t="s">
        <v>59</v>
      </c>
      <c r="L7499" s="3" t="s">
        <v>34220</v>
      </c>
    </row>
    <row r="7500" spans="1:12">
      <c r="A7500" s="3" t="s">
        <v>34221</v>
      </c>
      <c r="B7500" s="3" t="s">
        <v>13</v>
      </c>
      <c r="C7500" s="3" t="s">
        <v>34222</v>
      </c>
      <c r="D7500" s="3" t="s">
        <v>34223</v>
      </c>
      <c r="E7500" s="3"/>
      <c r="F7500" s="3" t="s">
        <v>16</v>
      </c>
      <c r="G7500" s="4">
        <v>43183</v>
      </c>
      <c r="H7500" s="3">
        <v>2015</v>
      </c>
      <c r="I7500" s="3" t="s">
        <v>234</v>
      </c>
      <c r="J7500" s="3" t="s">
        <v>970</v>
      </c>
      <c r="K7500" s="3" t="s">
        <v>59</v>
      </c>
      <c r="L7500" s="3" t="s">
        <v>34224</v>
      </c>
    </row>
    <row r="7501" spans="1:12">
      <c r="A7501" s="3" t="s">
        <v>34225</v>
      </c>
      <c r="B7501" s="3" t="s">
        <v>13</v>
      </c>
      <c r="C7501" s="3" t="s">
        <v>34226</v>
      </c>
      <c r="D7501" s="3" t="s">
        <v>34227</v>
      </c>
      <c r="E7501" s="3" t="s">
        <v>34228</v>
      </c>
      <c r="F7501" s="3" t="s">
        <v>16</v>
      </c>
      <c r="G7501" s="4">
        <v>43009</v>
      </c>
      <c r="H7501" s="3">
        <v>2010</v>
      </c>
      <c r="I7501" s="3" t="s">
        <v>234</v>
      </c>
      <c r="J7501" s="3" t="s">
        <v>303</v>
      </c>
      <c r="K7501" s="3" t="s">
        <v>59</v>
      </c>
      <c r="L7501" s="3" t="s">
        <v>34229</v>
      </c>
    </row>
    <row r="7502" spans="1:12">
      <c r="A7502" s="3" t="s">
        <v>34230</v>
      </c>
      <c r="B7502" s="3" t="s">
        <v>13</v>
      </c>
      <c r="C7502" s="3" t="s">
        <v>34231</v>
      </c>
      <c r="D7502" s="3" t="s">
        <v>34232</v>
      </c>
      <c r="E7502" s="3" t="s">
        <v>34233</v>
      </c>
      <c r="F7502" s="3" t="s">
        <v>16</v>
      </c>
      <c r="G7502" s="4">
        <v>42192</v>
      </c>
      <c r="H7502" s="3">
        <v>2013</v>
      </c>
      <c r="I7502" s="3" t="s">
        <v>418</v>
      </c>
      <c r="J7502" s="3" t="s">
        <v>3831</v>
      </c>
      <c r="K7502" s="3" t="s">
        <v>59</v>
      </c>
      <c r="L7502" s="3" t="s">
        <v>34234</v>
      </c>
    </row>
    <row r="7503" spans="1:12">
      <c r="A7503" s="3" t="s">
        <v>34235</v>
      </c>
      <c r="B7503" s="3" t="s">
        <v>13</v>
      </c>
      <c r="C7503" s="3" t="s">
        <v>34236</v>
      </c>
      <c r="D7503" s="3" t="s">
        <v>34237</v>
      </c>
      <c r="E7503" s="3" t="s">
        <v>34238</v>
      </c>
      <c r="F7503" s="3" t="s">
        <v>16</v>
      </c>
      <c r="G7503" s="4">
        <v>43101</v>
      </c>
      <c r="H7503" s="3">
        <v>2013</v>
      </c>
      <c r="I7503" s="3" t="s">
        <v>234</v>
      </c>
      <c r="J7503" s="3" t="s">
        <v>2518</v>
      </c>
      <c r="K7503" s="3" t="s">
        <v>59</v>
      </c>
      <c r="L7503" s="3" t="s">
        <v>34239</v>
      </c>
    </row>
    <row r="7504" spans="1:12">
      <c r="A7504" s="3" t="s">
        <v>34240</v>
      </c>
      <c r="B7504" s="3" t="s">
        <v>22</v>
      </c>
      <c r="C7504" s="3" t="s">
        <v>34241</v>
      </c>
      <c r="D7504" s="3"/>
      <c r="E7504" s="3" t="s">
        <v>34242</v>
      </c>
      <c r="F7504" s="3" t="s">
        <v>915</v>
      </c>
      <c r="G7504" s="4">
        <v>43966</v>
      </c>
      <c r="H7504" s="3">
        <v>2012</v>
      </c>
      <c r="I7504" s="3" t="s">
        <v>165</v>
      </c>
      <c r="J7504" s="3" t="s">
        <v>27</v>
      </c>
      <c r="K7504" s="3" t="s">
        <v>235</v>
      </c>
      <c r="L7504" s="3" t="s">
        <v>34243</v>
      </c>
    </row>
    <row r="7505" spans="1:12">
      <c r="A7505" s="3" t="s">
        <v>34244</v>
      </c>
      <c r="B7505" s="3" t="s">
        <v>13</v>
      </c>
      <c r="C7505" s="3" t="s">
        <v>34245</v>
      </c>
      <c r="D7505" s="3" t="s">
        <v>204</v>
      </c>
      <c r="E7505" s="3" t="s">
        <v>34246</v>
      </c>
      <c r="F7505" s="3" t="s">
        <v>999</v>
      </c>
      <c r="G7505" s="4">
        <v>43831</v>
      </c>
      <c r="H7505" s="3">
        <v>2005</v>
      </c>
      <c r="I7505" s="3" t="s">
        <v>17</v>
      </c>
      <c r="J7505" s="3" t="s">
        <v>902</v>
      </c>
      <c r="K7505" s="3" t="s">
        <v>667</v>
      </c>
      <c r="L7505" s="3" t="s">
        <v>34247</v>
      </c>
    </row>
    <row r="7506" spans="1:12">
      <c r="A7506" s="3" t="s">
        <v>34248</v>
      </c>
      <c r="B7506" s="3" t="s">
        <v>22</v>
      </c>
      <c r="C7506" s="3" t="s">
        <v>34249</v>
      </c>
      <c r="D7506" s="3" t="s">
        <v>34250</v>
      </c>
      <c r="E7506" s="3"/>
      <c r="F7506" s="3" t="s">
        <v>73</v>
      </c>
      <c r="G7506" s="4">
        <v>43672</v>
      </c>
      <c r="H7506" s="3">
        <v>2013</v>
      </c>
      <c r="I7506" s="3" t="s">
        <v>418</v>
      </c>
      <c r="J7506" s="3" t="s">
        <v>34</v>
      </c>
      <c r="K7506" s="3" t="s">
        <v>449</v>
      </c>
      <c r="L7506" s="3" t="s">
        <v>34251</v>
      </c>
    </row>
    <row r="7507" spans="1:12">
      <c r="A7507" s="3" t="s">
        <v>34252</v>
      </c>
      <c r="B7507" s="3" t="s">
        <v>22</v>
      </c>
      <c r="C7507" s="3" t="s">
        <v>34253</v>
      </c>
      <c r="D7507" s="3"/>
      <c r="E7507" s="3" t="s">
        <v>28771</v>
      </c>
      <c r="F7507" s="3" t="s">
        <v>73</v>
      </c>
      <c r="G7507" s="4">
        <v>43672</v>
      </c>
      <c r="H7507" s="3">
        <v>2011</v>
      </c>
      <c r="I7507" s="3" t="s">
        <v>418</v>
      </c>
      <c r="J7507" s="3" t="s">
        <v>34</v>
      </c>
      <c r="K7507" s="3" t="s">
        <v>449</v>
      </c>
      <c r="L7507" s="3" t="s">
        <v>34254</v>
      </c>
    </row>
    <row r="7508" spans="1:12">
      <c r="A7508" s="3" t="s">
        <v>34255</v>
      </c>
      <c r="B7508" s="3" t="s">
        <v>13</v>
      </c>
      <c r="C7508" s="3" t="s">
        <v>34256</v>
      </c>
      <c r="D7508" s="3" t="s">
        <v>23143</v>
      </c>
      <c r="E7508" s="3" t="s">
        <v>34257</v>
      </c>
      <c r="F7508" s="3" t="s">
        <v>565</v>
      </c>
      <c r="G7508" s="4">
        <v>43831</v>
      </c>
      <c r="H7508" s="3">
        <v>2009</v>
      </c>
      <c r="I7508" s="3" t="s">
        <v>310</v>
      </c>
      <c r="J7508" s="3" t="s">
        <v>199</v>
      </c>
      <c r="K7508" s="3" t="s">
        <v>4367</v>
      </c>
      <c r="L7508" s="3" t="s">
        <v>34258</v>
      </c>
    </row>
    <row r="7509" spans="1:12">
      <c r="A7509" s="3" t="s">
        <v>34259</v>
      </c>
      <c r="B7509" s="3" t="s">
        <v>13</v>
      </c>
      <c r="C7509" s="3" t="s">
        <v>34260</v>
      </c>
      <c r="D7509" s="3" t="s">
        <v>34261</v>
      </c>
      <c r="E7509" s="3" t="s">
        <v>34262</v>
      </c>
      <c r="F7509" s="3" t="s">
        <v>16</v>
      </c>
      <c r="G7509" s="4">
        <v>43606</v>
      </c>
      <c r="H7509" s="3">
        <v>2016</v>
      </c>
      <c r="I7509" s="3" t="s">
        <v>310</v>
      </c>
      <c r="J7509" s="3" t="s">
        <v>213</v>
      </c>
      <c r="K7509" s="3" t="s">
        <v>3907</v>
      </c>
      <c r="L7509" s="3" t="s">
        <v>34263</v>
      </c>
    </row>
    <row r="7510" spans="1:12">
      <c r="A7510" s="3" t="s">
        <v>34264</v>
      </c>
      <c r="B7510" s="3" t="s">
        <v>13</v>
      </c>
      <c r="C7510" s="3" t="s">
        <v>34265</v>
      </c>
      <c r="D7510" s="3" t="s">
        <v>34266</v>
      </c>
      <c r="E7510" s="3" t="s">
        <v>34267</v>
      </c>
      <c r="F7510" s="3" t="s">
        <v>2650</v>
      </c>
      <c r="G7510" s="4">
        <v>42986</v>
      </c>
      <c r="H7510" s="3">
        <v>2015</v>
      </c>
      <c r="I7510" s="3" t="s">
        <v>310</v>
      </c>
      <c r="J7510" s="3" t="s">
        <v>262</v>
      </c>
      <c r="K7510" s="3" t="s">
        <v>1100</v>
      </c>
      <c r="L7510" s="3" t="s">
        <v>34268</v>
      </c>
    </row>
    <row r="7511" spans="1:12">
      <c r="A7511" s="3" t="s">
        <v>34269</v>
      </c>
      <c r="B7511" s="3" t="s">
        <v>13</v>
      </c>
      <c r="C7511" s="3" t="s">
        <v>34270</v>
      </c>
      <c r="D7511" s="3" t="s">
        <v>34271</v>
      </c>
      <c r="E7511" s="3" t="s">
        <v>34272</v>
      </c>
      <c r="F7511" s="3" t="s">
        <v>13433</v>
      </c>
      <c r="G7511" s="4">
        <v>43040</v>
      </c>
      <c r="H7511" s="3">
        <v>2015</v>
      </c>
      <c r="I7511" s="3" t="s">
        <v>74</v>
      </c>
      <c r="J7511" s="3" t="s">
        <v>1135</v>
      </c>
      <c r="K7511" s="3" t="s">
        <v>67</v>
      </c>
      <c r="L7511" s="3" t="s">
        <v>34273</v>
      </c>
    </row>
    <row r="7512" spans="1:12">
      <c r="A7512" s="3" t="s">
        <v>34274</v>
      </c>
      <c r="B7512" s="3" t="s">
        <v>13</v>
      </c>
      <c r="C7512" s="3" t="s">
        <v>34275</v>
      </c>
      <c r="D7512" s="3" t="s">
        <v>34276</v>
      </c>
      <c r="E7512" s="3" t="s">
        <v>34277</v>
      </c>
      <c r="F7512" s="3" t="s">
        <v>748</v>
      </c>
      <c r="G7512" s="4">
        <v>43405</v>
      </c>
      <c r="H7512" s="3">
        <v>2016</v>
      </c>
      <c r="I7512" s="3" t="s">
        <v>310</v>
      </c>
      <c r="J7512" s="3" t="s">
        <v>58</v>
      </c>
      <c r="K7512" s="3" t="s">
        <v>67</v>
      </c>
      <c r="L7512" s="3" t="s">
        <v>34278</v>
      </c>
    </row>
    <row r="7513" spans="1:12">
      <c r="A7513" s="3" t="s">
        <v>34279</v>
      </c>
      <c r="B7513" s="3" t="s">
        <v>13</v>
      </c>
      <c r="C7513" s="3" t="s">
        <v>34280</v>
      </c>
      <c r="D7513" s="3" t="s">
        <v>34281</v>
      </c>
      <c r="E7513" s="3"/>
      <c r="F7513" s="3" t="s">
        <v>16</v>
      </c>
      <c r="G7513" s="4">
        <v>43132</v>
      </c>
      <c r="H7513" s="3">
        <v>2013</v>
      </c>
      <c r="I7513" s="3" t="s">
        <v>26</v>
      </c>
      <c r="J7513" s="3" t="s">
        <v>1330</v>
      </c>
      <c r="K7513" s="3" t="s">
        <v>19</v>
      </c>
      <c r="L7513" s="3" t="s">
        <v>34282</v>
      </c>
    </row>
    <row r="7514" spans="1:12">
      <c r="A7514" s="3" t="s">
        <v>34283</v>
      </c>
      <c r="B7514" s="3" t="s">
        <v>13</v>
      </c>
      <c r="C7514" s="3" t="s">
        <v>34284</v>
      </c>
      <c r="D7514" s="3" t="s">
        <v>34285</v>
      </c>
      <c r="E7514" s="3" t="s">
        <v>34286</v>
      </c>
      <c r="F7514" s="3" t="s">
        <v>44</v>
      </c>
      <c r="G7514" s="4">
        <v>43146</v>
      </c>
      <c r="H7514" s="3">
        <v>2011</v>
      </c>
      <c r="I7514" s="3" t="s">
        <v>74</v>
      </c>
      <c r="J7514" s="3" t="s">
        <v>774</v>
      </c>
      <c r="K7514" s="3" t="s">
        <v>100</v>
      </c>
      <c r="L7514" s="3" t="s">
        <v>34287</v>
      </c>
    </row>
    <row r="7515" spans="1:12">
      <c r="A7515" s="3" t="s">
        <v>34288</v>
      </c>
      <c r="B7515" s="3" t="s">
        <v>13</v>
      </c>
      <c r="C7515" s="3" t="s">
        <v>34289</v>
      </c>
      <c r="D7515" s="3" t="s">
        <v>4679</v>
      </c>
      <c r="E7515" s="3" t="s">
        <v>34290</v>
      </c>
      <c r="F7515" s="3" t="s">
        <v>44</v>
      </c>
      <c r="G7515" s="4">
        <v>42922</v>
      </c>
      <c r="H7515" s="3">
        <v>2016</v>
      </c>
      <c r="I7515" s="3" t="s">
        <v>30053</v>
      </c>
      <c r="J7515" s="3" t="s">
        <v>880</v>
      </c>
      <c r="K7515" s="3" t="s">
        <v>107</v>
      </c>
      <c r="L7515" s="3" t="s">
        <v>34291</v>
      </c>
    </row>
    <row r="7516" spans="1:12">
      <c r="A7516" s="3" t="s">
        <v>34292</v>
      </c>
      <c r="B7516" s="3" t="s">
        <v>13</v>
      </c>
      <c r="C7516" s="3" t="s">
        <v>34293</v>
      </c>
      <c r="D7516" s="3" t="s">
        <v>34294</v>
      </c>
      <c r="E7516" s="3"/>
      <c r="F7516" s="3" t="s">
        <v>178</v>
      </c>
      <c r="G7516" s="4">
        <v>43374</v>
      </c>
      <c r="H7516" s="3">
        <v>2017</v>
      </c>
      <c r="I7516" s="3" t="s">
        <v>57</v>
      </c>
      <c r="J7516" s="3" t="s">
        <v>2223</v>
      </c>
      <c r="K7516" s="3" t="s">
        <v>27780</v>
      </c>
      <c r="L7516" s="3" t="s">
        <v>34295</v>
      </c>
    </row>
    <row r="7517" spans="1:12">
      <c r="A7517" s="3" t="s">
        <v>34296</v>
      </c>
      <c r="B7517" s="3" t="s">
        <v>13</v>
      </c>
      <c r="C7517" s="3" t="s">
        <v>34297</v>
      </c>
      <c r="D7517" s="3" t="s">
        <v>34298</v>
      </c>
      <c r="E7517" s="3" t="s">
        <v>34299</v>
      </c>
      <c r="F7517" s="3" t="s">
        <v>16</v>
      </c>
      <c r="G7517" s="4">
        <v>43564</v>
      </c>
      <c r="H7517" s="3">
        <v>2013</v>
      </c>
      <c r="I7517" s="3" t="s">
        <v>310</v>
      </c>
      <c r="J7517" s="3" t="s">
        <v>135</v>
      </c>
      <c r="K7517" s="3" t="s">
        <v>193</v>
      </c>
      <c r="L7517" s="3" t="s">
        <v>34300</v>
      </c>
    </row>
    <row r="7518" spans="1:12">
      <c r="A7518" s="3" t="s">
        <v>34301</v>
      </c>
      <c r="B7518" s="3" t="s">
        <v>13</v>
      </c>
      <c r="C7518" s="3" t="s">
        <v>34302</v>
      </c>
      <c r="D7518" s="3" t="s">
        <v>11042</v>
      </c>
      <c r="E7518" s="3" t="s">
        <v>34303</v>
      </c>
      <c r="F7518" s="3" t="s">
        <v>16</v>
      </c>
      <c r="G7518" s="4">
        <v>43456</v>
      </c>
      <c r="H7518" s="3">
        <v>2016</v>
      </c>
      <c r="I7518" s="3" t="s">
        <v>17</v>
      </c>
      <c r="J7518" s="3" t="s">
        <v>248</v>
      </c>
      <c r="K7518" s="3" t="s">
        <v>661</v>
      </c>
      <c r="L7518" s="3" t="s">
        <v>34304</v>
      </c>
    </row>
    <row r="7519" spans="1:12">
      <c r="A7519" s="3" t="s">
        <v>34305</v>
      </c>
      <c r="B7519" s="3" t="s">
        <v>13</v>
      </c>
      <c r="C7519" s="3" t="s">
        <v>34306</v>
      </c>
      <c r="D7519" s="3" t="s">
        <v>1442</v>
      </c>
      <c r="E7519" s="3" t="s">
        <v>34307</v>
      </c>
      <c r="F7519" s="3" t="s">
        <v>16</v>
      </c>
      <c r="G7519" s="4">
        <v>44044</v>
      </c>
      <c r="H7519" s="3">
        <v>2002</v>
      </c>
      <c r="I7519" s="3" t="s">
        <v>17</v>
      </c>
      <c r="J7519" s="3" t="s">
        <v>199</v>
      </c>
      <c r="K7519" s="3" t="s">
        <v>667</v>
      </c>
      <c r="L7519" s="3" t="s">
        <v>34308</v>
      </c>
    </row>
    <row r="7520" spans="1:12">
      <c r="A7520" s="3" t="s">
        <v>34309</v>
      </c>
      <c r="B7520" s="3" t="s">
        <v>13</v>
      </c>
      <c r="C7520" s="3" t="s">
        <v>34310</v>
      </c>
      <c r="D7520" s="3" t="s">
        <v>34311</v>
      </c>
      <c r="E7520" s="3" t="s">
        <v>34312</v>
      </c>
      <c r="F7520" s="3" t="s">
        <v>34313</v>
      </c>
      <c r="G7520" s="4">
        <v>42901</v>
      </c>
      <c r="H7520" s="3">
        <v>2015</v>
      </c>
      <c r="I7520" s="3" t="s">
        <v>74</v>
      </c>
      <c r="J7520" s="3" t="s">
        <v>369</v>
      </c>
      <c r="K7520" s="3" t="s">
        <v>123</v>
      </c>
      <c r="L7520" s="3" t="s">
        <v>34314</v>
      </c>
    </row>
    <row r="7521" spans="1:12">
      <c r="A7521" s="3" t="s">
        <v>34315</v>
      </c>
      <c r="B7521" s="3" t="s">
        <v>13</v>
      </c>
      <c r="C7521" s="3" t="s">
        <v>34316</v>
      </c>
      <c r="D7521" s="3" t="s">
        <v>34317</v>
      </c>
      <c r="E7521" s="3" t="s">
        <v>34318</v>
      </c>
      <c r="F7521" s="3" t="s">
        <v>926</v>
      </c>
      <c r="G7521" s="4">
        <v>43328</v>
      </c>
      <c r="H7521" s="3">
        <v>1984</v>
      </c>
      <c r="I7521" s="3" t="s">
        <v>74</v>
      </c>
      <c r="J7521" s="3" t="s">
        <v>947</v>
      </c>
      <c r="K7521" s="3" t="s">
        <v>481</v>
      </c>
      <c r="L7521" s="3" t="s">
        <v>34319</v>
      </c>
    </row>
    <row r="7522" spans="1:12">
      <c r="A7522" s="3" t="s">
        <v>34320</v>
      </c>
      <c r="B7522" s="3" t="s">
        <v>13</v>
      </c>
      <c r="C7522" s="3" t="s">
        <v>34321</v>
      </c>
      <c r="D7522" s="3" t="s">
        <v>34322</v>
      </c>
      <c r="E7522" s="3" t="s">
        <v>34323</v>
      </c>
      <c r="F7522" s="3" t="s">
        <v>16</v>
      </c>
      <c r="G7522" s="4">
        <v>43709</v>
      </c>
      <c r="H7522" s="3">
        <v>2007</v>
      </c>
      <c r="I7522" s="3" t="s">
        <v>17</v>
      </c>
      <c r="J7522" s="3" t="s">
        <v>352</v>
      </c>
      <c r="K7522" s="3" t="s">
        <v>193</v>
      </c>
      <c r="L7522" s="3" t="s">
        <v>34324</v>
      </c>
    </row>
    <row r="7523" spans="1:12">
      <c r="A7523" s="3" t="s">
        <v>34325</v>
      </c>
      <c r="B7523" s="3" t="s">
        <v>22</v>
      </c>
      <c r="C7523" s="3" t="s">
        <v>34326</v>
      </c>
      <c r="D7523" s="3"/>
      <c r="E7523" s="3" t="s">
        <v>34327</v>
      </c>
      <c r="F7523" s="3" t="s">
        <v>915</v>
      </c>
      <c r="G7523" s="3" t="s">
        <v>34328</v>
      </c>
      <c r="H7523" s="3">
        <v>2013</v>
      </c>
      <c r="I7523" s="3" t="s">
        <v>418</v>
      </c>
      <c r="J7523" s="3" t="s">
        <v>27</v>
      </c>
      <c r="K7523" s="3" t="s">
        <v>255</v>
      </c>
      <c r="L7523" s="3" t="s">
        <v>34329</v>
      </c>
    </row>
    <row r="7524" spans="1:12">
      <c r="A7524" s="3" t="s">
        <v>34330</v>
      </c>
      <c r="B7524" s="3" t="s">
        <v>13</v>
      </c>
      <c r="C7524" s="3" t="s">
        <v>34331</v>
      </c>
      <c r="D7524" s="3" t="s">
        <v>11621</v>
      </c>
      <c r="E7524" s="3" t="s">
        <v>34332</v>
      </c>
      <c r="F7524" s="3" t="s">
        <v>2725</v>
      </c>
      <c r="G7524" s="4">
        <v>43622</v>
      </c>
      <c r="H7524" s="3">
        <v>2012</v>
      </c>
      <c r="I7524" s="3" t="s">
        <v>74</v>
      </c>
      <c r="J7524" s="3" t="s">
        <v>18</v>
      </c>
      <c r="K7524" s="3" t="s">
        <v>159</v>
      </c>
      <c r="L7524" s="3" t="s">
        <v>34333</v>
      </c>
    </row>
    <row r="7525" spans="1:12">
      <c r="A7525" s="3" t="s">
        <v>34334</v>
      </c>
      <c r="B7525" s="3" t="s">
        <v>13</v>
      </c>
      <c r="C7525" s="3" t="s">
        <v>34335</v>
      </c>
      <c r="D7525" s="3" t="s">
        <v>8206</v>
      </c>
      <c r="E7525" s="3" t="s">
        <v>34336</v>
      </c>
      <c r="F7525" s="3" t="s">
        <v>16</v>
      </c>
      <c r="G7525" s="4">
        <v>44197</v>
      </c>
      <c r="H7525" s="3">
        <v>2012</v>
      </c>
      <c r="I7525" s="3" t="s">
        <v>17</v>
      </c>
      <c r="J7525" s="3" t="s">
        <v>2354</v>
      </c>
      <c r="K7525" s="3" t="s">
        <v>1094</v>
      </c>
      <c r="L7525" s="3" t="s">
        <v>34337</v>
      </c>
    </row>
    <row r="7526" spans="1:12">
      <c r="A7526" s="3" t="s">
        <v>34338</v>
      </c>
      <c r="B7526" s="3" t="s">
        <v>13</v>
      </c>
      <c r="C7526" s="3" t="s">
        <v>34339</v>
      </c>
      <c r="D7526" s="3" t="s">
        <v>1166</v>
      </c>
      <c r="E7526" s="3" t="s">
        <v>34340</v>
      </c>
      <c r="F7526" s="3" t="s">
        <v>44</v>
      </c>
      <c r="G7526" s="4">
        <v>43830</v>
      </c>
      <c r="H7526" s="3">
        <v>2004</v>
      </c>
      <c r="I7526" s="3" t="s">
        <v>106</v>
      </c>
      <c r="J7526" s="3" t="s">
        <v>5508</v>
      </c>
      <c r="K7526" s="3" t="s">
        <v>173</v>
      </c>
      <c r="L7526" s="3" t="s">
        <v>34341</v>
      </c>
    </row>
    <row r="7527" spans="1:12">
      <c r="A7527" s="3" t="s">
        <v>34342</v>
      </c>
      <c r="B7527" s="3" t="s">
        <v>13</v>
      </c>
      <c r="C7527" s="3" t="s">
        <v>34343</v>
      </c>
      <c r="D7527" s="3" t="s">
        <v>34344</v>
      </c>
      <c r="E7527" s="3" t="s">
        <v>34345</v>
      </c>
      <c r="F7527" s="3" t="s">
        <v>547</v>
      </c>
      <c r="G7527" s="4">
        <v>43126</v>
      </c>
      <c r="H7527" s="3">
        <v>2014</v>
      </c>
      <c r="I7527" s="3" t="s">
        <v>57</v>
      </c>
      <c r="J7527" s="3" t="s">
        <v>389</v>
      </c>
      <c r="K7527" s="3" t="s">
        <v>59</v>
      </c>
      <c r="L7527" s="3" t="s">
        <v>34346</v>
      </c>
    </row>
    <row r="7528" spans="1:12">
      <c r="A7528" s="3" t="s">
        <v>34347</v>
      </c>
      <c r="B7528" s="3" t="s">
        <v>13</v>
      </c>
      <c r="C7528" s="3" t="s">
        <v>34348</v>
      </c>
      <c r="D7528" s="3" t="s">
        <v>34349</v>
      </c>
      <c r="E7528" s="3" t="s">
        <v>34350</v>
      </c>
      <c r="F7528" s="3" t="s">
        <v>16</v>
      </c>
      <c r="G7528" s="4">
        <v>44075</v>
      </c>
      <c r="H7528" s="3">
        <v>2014</v>
      </c>
      <c r="I7528" s="3" t="s">
        <v>57</v>
      </c>
      <c r="J7528" s="3" t="s">
        <v>241</v>
      </c>
      <c r="K7528" s="3" t="s">
        <v>107</v>
      </c>
      <c r="L7528" s="3" t="s">
        <v>34351</v>
      </c>
    </row>
    <row r="7529" spans="1:12">
      <c r="A7529" s="3" t="s">
        <v>34352</v>
      </c>
      <c r="B7529" s="3" t="s">
        <v>13</v>
      </c>
      <c r="C7529" s="3" t="s">
        <v>34353</v>
      </c>
      <c r="D7529" s="3" t="s">
        <v>21342</v>
      </c>
      <c r="E7529" s="3" t="s">
        <v>34354</v>
      </c>
      <c r="F7529" s="3" t="s">
        <v>16</v>
      </c>
      <c r="G7529" s="4">
        <v>43344</v>
      </c>
      <c r="H7529" s="3">
        <v>2007</v>
      </c>
      <c r="I7529" s="3" t="s">
        <v>27222</v>
      </c>
      <c r="J7529" s="3" t="s">
        <v>5330</v>
      </c>
      <c r="K7529" s="3" t="s">
        <v>32883</v>
      </c>
      <c r="L7529" s="3" t="s">
        <v>34355</v>
      </c>
    </row>
    <row r="7530" spans="1:12">
      <c r="A7530" s="3" t="s">
        <v>34356</v>
      </c>
      <c r="B7530" s="3" t="s">
        <v>22</v>
      </c>
      <c r="C7530" s="3" t="s">
        <v>34357</v>
      </c>
      <c r="D7530" s="3"/>
      <c r="E7530" s="3"/>
      <c r="F7530" s="3" t="s">
        <v>16</v>
      </c>
      <c r="G7530" s="4">
        <v>43207</v>
      </c>
      <c r="H7530" s="3">
        <v>2017</v>
      </c>
      <c r="I7530" s="3" t="s">
        <v>26</v>
      </c>
      <c r="J7530" s="3" t="s">
        <v>223</v>
      </c>
      <c r="K7530" s="3" t="s">
        <v>1684</v>
      </c>
      <c r="L7530" s="3" t="s">
        <v>34358</v>
      </c>
    </row>
    <row r="7531" spans="1:12">
      <c r="A7531" s="3" t="s">
        <v>34359</v>
      </c>
      <c r="B7531" s="3" t="s">
        <v>22</v>
      </c>
      <c r="C7531" s="3" t="s">
        <v>34360</v>
      </c>
      <c r="D7531" s="3"/>
      <c r="E7531" s="3" t="s">
        <v>34361</v>
      </c>
      <c r="F7531" s="3" t="s">
        <v>643</v>
      </c>
      <c r="G7531" s="3" t="s">
        <v>34362</v>
      </c>
      <c r="H7531" s="3">
        <v>2017</v>
      </c>
      <c r="I7531" s="3" t="s">
        <v>106</v>
      </c>
      <c r="J7531" s="3" t="s">
        <v>27</v>
      </c>
      <c r="K7531" s="3" t="s">
        <v>255</v>
      </c>
      <c r="L7531" s="3" t="s">
        <v>34363</v>
      </c>
    </row>
    <row r="7532" spans="1:12">
      <c r="A7532" s="3" t="s">
        <v>34364</v>
      </c>
      <c r="B7532" s="3" t="s">
        <v>13</v>
      </c>
      <c r="C7532" s="3" t="s">
        <v>34365</v>
      </c>
      <c r="D7532" s="3" t="s">
        <v>34366</v>
      </c>
      <c r="E7532" s="3" t="s">
        <v>34367</v>
      </c>
      <c r="F7532" s="3" t="s">
        <v>16</v>
      </c>
      <c r="G7532" s="4">
        <v>43770</v>
      </c>
      <c r="H7532" s="3">
        <v>1962</v>
      </c>
      <c r="I7532" s="3" t="s">
        <v>106</v>
      </c>
      <c r="J7532" s="3" t="s">
        <v>5601</v>
      </c>
      <c r="K7532" s="3" t="s">
        <v>279</v>
      </c>
      <c r="L7532" s="3" t="s">
        <v>34368</v>
      </c>
    </row>
    <row r="7533" spans="1:12">
      <c r="A7533" s="3" t="s">
        <v>34369</v>
      </c>
      <c r="B7533" s="3" t="s">
        <v>13</v>
      </c>
      <c r="C7533" s="3" t="s">
        <v>34370</v>
      </c>
      <c r="D7533" s="3" t="s">
        <v>34371</v>
      </c>
      <c r="E7533" s="3" t="s">
        <v>34372</v>
      </c>
      <c r="F7533" s="3" t="s">
        <v>915</v>
      </c>
      <c r="G7533" s="4">
        <v>43390</v>
      </c>
      <c r="H7533" s="3">
        <v>2010</v>
      </c>
      <c r="I7533" s="3" t="s">
        <v>106</v>
      </c>
      <c r="J7533" s="3" t="s">
        <v>600</v>
      </c>
      <c r="K7533" s="3" t="s">
        <v>107</v>
      </c>
      <c r="L7533" s="3" t="s">
        <v>34373</v>
      </c>
    </row>
    <row r="7534" spans="1:12">
      <c r="A7534" s="3" t="s">
        <v>34374</v>
      </c>
      <c r="B7534" s="3" t="s">
        <v>13</v>
      </c>
      <c r="C7534" s="3" t="s">
        <v>34375</v>
      </c>
      <c r="D7534" s="3" t="s">
        <v>21546</v>
      </c>
      <c r="E7534" s="3" t="s">
        <v>34376</v>
      </c>
      <c r="F7534" s="3" t="s">
        <v>44</v>
      </c>
      <c r="G7534" s="4">
        <v>43403</v>
      </c>
      <c r="H7534" s="3">
        <v>2005</v>
      </c>
      <c r="I7534" s="3" t="s">
        <v>106</v>
      </c>
      <c r="J7534" s="3" t="s">
        <v>285</v>
      </c>
      <c r="K7534" s="3" t="s">
        <v>67</v>
      </c>
      <c r="L7534" s="3" t="s">
        <v>34377</v>
      </c>
    </row>
    <row r="7535" spans="1:12">
      <c r="A7535" s="3" t="s">
        <v>34378</v>
      </c>
      <c r="B7535" s="3" t="s">
        <v>13</v>
      </c>
      <c r="C7535" s="3" t="s">
        <v>34379</v>
      </c>
      <c r="D7535" s="3" t="s">
        <v>34380</v>
      </c>
      <c r="E7535" s="3" t="s">
        <v>34381</v>
      </c>
      <c r="F7535" s="3" t="s">
        <v>16</v>
      </c>
      <c r="G7535" s="4">
        <v>43263</v>
      </c>
      <c r="H7535" s="3">
        <v>2017</v>
      </c>
      <c r="I7535" s="3" t="s">
        <v>74</v>
      </c>
      <c r="J7535" s="3" t="s">
        <v>384</v>
      </c>
      <c r="K7535" s="3" t="s">
        <v>993</v>
      </c>
      <c r="L7535" s="3" t="s">
        <v>34382</v>
      </c>
    </row>
    <row r="7536" spans="1:12">
      <c r="A7536" s="3" t="s">
        <v>34383</v>
      </c>
      <c r="B7536" s="3" t="s">
        <v>13</v>
      </c>
      <c r="C7536" s="3" t="s">
        <v>34384</v>
      </c>
      <c r="D7536" s="3" t="s">
        <v>32441</v>
      </c>
      <c r="E7536" s="3" t="s">
        <v>34385</v>
      </c>
      <c r="F7536" s="3" t="s">
        <v>2725</v>
      </c>
      <c r="G7536" s="4">
        <v>43573</v>
      </c>
      <c r="H7536" s="3">
        <v>2013</v>
      </c>
      <c r="I7536" s="3" t="s">
        <v>74</v>
      </c>
      <c r="J7536" s="3" t="s">
        <v>342</v>
      </c>
      <c r="K7536" s="3" t="s">
        <v>159</v>
      </c>
      <c r="L7536" s="3" t="s">
        <v>34386</v>
      </c>
    </row>
    <row r="7537" spans="1:12">
      <c r="A7537" s="3" t="s">
        <v>34387</v>
      </c>
      <c r="B7537" s="3" t="s">
        <v>13</v>
      </c>
      <c r="C7537" s="3" t="s">
        <v>34388</v>
      </c>
      <c r="D7537" s="3" t="s">
        <v>34389</v>
      </c>
      <c r="E7537" s="3" t="s">
        <v>34390</v>
      </c>
      <c r="F7537" s="3" t="s">
        <v>16</v>
      </c>
      <c r="G7537" s="4">
        <v>43123</v>
      </c>
      <c r="H7537" s="3">
        <v>2016</v>
      </c>
      <c r="I7537" s="3" t="s">
        <v>17</v>
      </c>
      <c r="J7537" s="3" t="s">
        <v>3766</v>
      </c>
      <c r="K7537" s="3" t="s">
        <v>1444</v>
      </c>
      <c r="L7537" s="3" t="s">
        <v>34391</v>
      </c>
    </row>
    <row r="7538" spans="1:12">
      <c r="A7538" s="3" t="s">
        <v>34392</v>
      </c>
      <c r="B7538" s="3" t="s">
        <v>13</v>
      </c>
      <c r="C7538" s="3" t="s">
        <v>34393</v>
      </c>
      <c r="D7538" s="3" t="s">
        <v>34394</v>
      </c>
      <c r="E7538" s="3" t="s">
        <v>34395</v>
      </c>
      <c r="F7538" s="3" t="s">
        <v>915</v>
      </c>
      <c r="G7538" s="4">
        <v>42962</v>
      </c>
      <c r="H7538" s="3">
        <v>2015</v>
      </c>
      <c r="I7538" s="3" t="s">
        <v>26</v>
      </c>
      <c r="J7538" s="3" t="s">
        <v>58</v>
      </c>
      <c r="K7538" s="3" t="s">
        <v>667</v>
      </c>
      <c r="L7538" s="3" t="s">
        <v>34396</v>
      </c>
    </row>
    <row r="7539" spans="1:12">
      <c r="A7539" s="3" t="s">
        <v>34397</v>
      </c>
      <c r="B7539" s="3" t="s">
        <v>13</v>
      </c>
      <c r="C7539" s="3" t="s">
        <v>34398</v>
      </c>
      <c r="D7539" s="3" t="s">
        <v>34399</v>
      </c>
      <c r="E7539" s="3" t="s">
        <v>34400</v>
      </c>
      <c r="F7539" s="3" t="s">
        <v>1468</v>
      </c>
      <c r="G7539" s="4">
        <v>42795</v>
      </c>
      <c r="H7539" s="3">
        <v>2015</v>
      </c>
      <c r="I7539" s="3"/>
      <c r="J7539" s="3" t="s">
        <v>311</v>
      </c>
      <c r="K7539" s="3" t="s">
        <v>661</v>
      </c>
      <c r="L7539" s="3" t="s">
        <v>34401</v>
      </c>
    </row>
    <row r="7540" spans="1:12">
      <c r="A7540" s="3" t="s">
        <v>34402</v>
      </c>
      <c r="B7540" s="3" t="s">
        <v>22</v>
      </c>
      <c r="C7540" s="3" t="s">
        <v>34403</v>
      </c>
      <c r="D7540" s="3"/>
      <c r="E7540" s="3" t="s">
        <v>34404</v>
      </c>
      <c r="F7540" s="3" t="s">
        <v>73</v>
      </c>
      <c r="G7540" s="4">
        <v>43668</v>
      </c>
      <c r="H7540" s="3">
        <v>2017</v>
      </c>
      <c r="I7540" s="3" t="s">
        <v>106</v>
      </c>
      <c r="J7540" s="3" t="s">
        <v>34</v>
      </c>
      <c r="K7540" s="3" t="s">
        <v>1967</v>
      </c>
      <c r="L7540" s="3" t="s">
        <v>34405</v>
      </c>
    </row>
    <row r="7541" spans="1:12">
      <c r="A7541" s="3" t="s">
        <v>34406</v>
      </c>
      <c r="B7541" s="3" t="s">
        <v>13</v>
      </c>
      <c r="C7541" s="3" t="s">
        <v>34407</v>
      </c>
      <c r="D7541" s="3" t="s">
        <v>34408</v>
      </c>
      <c r="E7541" s="3" t="s">
        <v>34409</v>
      </c>
      <c r="F7541" s="3" t="s">
        <v>34410</v>
      </c>
      <c r="G7541" s="4">
        <v>43009</v>
      </c>
      <c r="H7541" s="3">
        <v>2016</v>
      </c>
      <c r="I7541" s="3" t="s">
        <v>17</v>
      </c>
      <c r="J7541" s="3" t="s">
        <v>2164</v>
      </c>
      <c r="K7541" s="3" t="s">
        <v>481</v>
      </c>
      <c r="L7541" s="3" t="s">
        <v>34411</v>
      </c>
    </row>
    <row r="7542" spans="1:12">
      <c r="A7542" s="3" t="s">
        <v>34412</v>
      </c>
      <c r="B7542" s="3" t="s">
        <v>22</v>
      </c>
      <c r="C7542" s="3" t="s">
        <v>34413</v>
      </c>
      <c r="D7542" s="3"/>
      <c r="E7542" s="3" t="s">
        <v>34414</v>
      </c>
      <c r="F7542" s="3"/>
      <c r="G7542" s="4">
        <v>43040</v>
      </c>
      <c r="H7542" s="3">
        <v>2017</v>
      </c>
      <c r="I7542" s="3" t="s">
        <v>74</v>
      </c>
      <c r="J7542" s="3" t="s">
        <v>34</v>
      </c>
      <c r="K7542" s="3" t="s">
        <v>5141</v>
      </c>
      <c r="L7542" s="3" t="s">
        <v>34415</v>
      </c>
    </row>
    <row r="7543" spans="1:12">
      <c r="A7543" s="3" t="s">
        <v>34416</v>
      </c>
      <c r="B7543" s="3" t="s">
        <v>13</v>
      </c>
      <c r="C7543" s="3" t="s">
        <v>34417</v>
      </c>
      <c r="D7543" s="3" t="s">
        <v>34418</v>
      </c>
      <c r="E7543" s="3" t="s">
        <v>34419</v>
      </c>
      <c r="F7543" s="3" t="s">
        <v>737</v>
      </c>
      <c r="G7543" s="4">
        <v>42339</v>
      </c>
      <c r="H7543" s="3">
        <v>2015</v>
      </c>
      <c r="I7543" s="3" t="s">
        <v>165</v>
      </c>
      <c r="J7543" s="3" t="s">
        <v>3881</v>
      </c>
      <c r="K7543" s="3" t="s">
        <v>107</v>
      </c>
      <c r="L7543" s="3" t="s">
        <v>34420</v>
      </c>
    </row>
    <row r="7544" spans="1:12">
      <c r="A7544" s="3" t="s">
        <v>34421</v>
      </c>
      <c r="B7544" s="3" t="s">
        <v>13</v>
      </c>
      <c r="C7544" s="3" t="s">
        <v>34422</v>
      </c>
      <c r="D7544" s="3" t="s">
        <v>34423</v>
      </c>
      <c r="E7544" s="3" t="s">
        <v>34424</v>
      </c>
      <c r="F7544" s="3" t="s">
        <v>737</v>
      </c>
      <c r="G7544" s="4">
        <v>41990</v>
      </c>
      <c r="H7544" s="3">
        <v>2014</v>
      </c>
      <c r="I7544" s="3" t="s">
        <v>165</v>
      </c>
      <c r="J7544" s="3" t="s">
        <v>4243</v>
      </c>
      <c r="K7544" s="3" t="s">
        <v>107</v>
      </c>
      <c r="L7544" s="3" t="s">
        <v>34425</v>
      </c>
    </row>
    <row r="7545" spans="1:12">
      <c r="A7545" s="3" t="s">
        <v>34426</v>
      </c>
      <c r="B7545" s="3" t="s">
        <v>13</v>
      </c>
      <c r="C7545" s="3" t="s">
        <v>34427</v>
      </c>
      <c r="D7545" s="3" t="s">
        <v>18550</v>
      </c>
      <c r="E7545" s="3" t="s">
        <v>34428</v>
      </c>
      <c r="F7545" s="3"/>
      <c r="G7545" s="4">
        <v>43528</v>
      </c>
      <c r="H7545" s="3">
        <v>2013</v>
      </c>
      <c r="I7545" s="3" t="s">
        <v>74</v>
      </c>
      <c r="J7545" s="3" t="s">
        <v>82</v>
      </c>
      <c r="K7545" s="3" t="s">
        <v>481</v>
      </c>
      <c r="L7545" s="3" t="s">
        <v>34429</v>
      </c>
    </row>
    <row r="7546" spans="1:12">
      <c r="A7546" s="3" t="s">
        <v>34430</v>
      </c>
      <c r="B7546" s="3" t="s">
        <v>13</v>
      </c>
      <c r="C7546" s="3" t="s">
        <v>34431</v>
      </c>
      <c r="D7546" s="3" t="s">
        <v>34432</v>
      </c>
      <c r="E7546" s="3" t="s">
        <v>34433</v>
      </c>
      <c r="F7546" s="3" t="s">
        <v>926</v>
      </c>
      <c r="G7546" s="4">
        <v>43328</v>
      </c>
      <c r="H7546" s="3">
        <v>2001</v>
      </c>
      <c r="I7546" s="3" t="s">
        <v>74</v>
      </c>
      <c r="J7546" s="3" t="s">
        <v>18</v>
      </c>
      <c r="K7546" s="3" t="s">
        <v>1100</v>
      </c>
      <c r="L7546" s="3" t="s">
        <v>34434</v>
      </c>
    </row>
    <row r="7547" spans="1:12">
      <c r="A7547" s="3" t="s">
        <v>34435</v>
      </c>
      <c r="B7547" s="3" t="s">
        <v>13</v>
      </c>
      <c r="C7547" s="3" t="s">
        <v>34436</v>
      </c>
      <c r="D7547" s="3" t="s">
        <v>3213</v>
      </c>
      <c r="E7547" s="3" t="s">
        <v>34437</v>
      </c>
      <c r="F7547" s="3" t="s">
        <v>73</v>
      </c>
      <c r="G7547" s="4">
        <v>42929</v>
      </c>
      <c r="H7547" s="3">
        <v>2015</v>
      </c>
      <c r="I7547" s="3" t="s">
        <v>26</v>
      </c>
      <c r="J7547" s="3" t="s">
        <v>342</v>
      </c>
      <c r="K7547" s="3" t="s">
        <v>19</v>
      </c>
      <c r="L7547" s="3" t="s">
        <v>34438</v>
      </c>
    </row>
    <row r="7548" spans="1:12">
      <c r="A7548" s="3" t="s">
        <v>34439</v>
      </c>
      <c r="B7548" s="3" t="s">
        <v>13</v>
      </c>
      <c r="C7548" s="3" t="s">
        <v>34440</v>
      </c>
      <c r="D7548" s="3" t="s">
        <v>34441</v>
      </c>
      <c r="E7548" s="3" t="s">
        <v>34442</v>
      </c>
      <c r="F7548" s="3" t="s">
        <v>16</v>
      </c>
      <c r="G7548" s="4">
        <v>43709</v>
      </c>
      <c r="H7548" s="3">
        <v>2009</v>
      </c>
      <c r="I7548" s="3" t="s">
        <v>17</v>
      </c>
      <c r="J7548" s="3" t="s">
        <v>880</v>
      </c>
      <c r="K7548" s="3" t="s">
        <v>661</v>
      </c>
      <c r="L7548" s="3" t="s">
        <v>34443</v>
      </c>
    </row>
    <row r="7549" spans="1:12">
      <c r="A7549" s="3" t="s">
        <v>34444</v>
      </c>
      <c r="B7549" s="3" t="s">
        <v>22</v>
      </c>
      <c r="C7549" s="3" t="s">
        <v>34445</v>
      </c>
      <c r="D7549" s="3"/>
      <c r="E7549" s="3" t="s">
        <v>34446</v>
      </c>
      <c r="F7549" s="3" t="s">
        <v>73</v>
      </c>
      <c r="G7549" s="4">
        <v>43497</v>
      </c>
      <c r="H7549" s="3">
        <v>2013</v>
      </c>
      <c r="I7549" s="3" t="s">
        <v>26</v>
      </c>
      <c r="J7549" s="3" t="s">
        <v>34</v>
      </c>
      <c r="K7549" s="3" t="s">
        <v>3461</v>
      </c>
      <c r="L7549" s="3" t="s">
        <v>34447</v>
      </c>
    </row>
    <row r="7550" spans="1:12">
      <c r="A7550" s="3" t="s">
        <v>34448</v>
      </c>
      <c r="B7550" s="3" t="s">
        <v>13</v>
      </c>
      <c r="C7550" s="3" t="s">
        <v>34449</v>
      </c>
      <c r="D7550" s="3" t="s">
        <v>34450</v>
      </c>
      <c r="E7550" s="3" t="s">
        <v>34451</v>
      </c>
      <c r="F7550" s="3" t="s">
        <v>2302</v>
      </c>
      <c r="G7550" s="4">
        <v>43306</v>
      </c>
      <c r="H7550" s="3">
        <v>2012</v>
      </c>
      <c r="I7550" s="3" t="s">
        <v>26</v>
      </c>
      <c r="J7550" s="3" t="s">
        <v>749</v>
      </c>
      <c r="K7550" s="3" t="s">
        <v>249</v>
      </c>
      <c r="L7550" s="3" t="s">
        <v>34452</v>
      </c>
    </row>
    <row r="7551" spans="1:12">
      <c r="A7551" s="3" t="s">
        <v>34453</v>
      </c>
      <c r="B7551" s="3" t="s">
        <v>13</v>
      </c>
      <c r="C7551" s="3" t="s">
        <v>34454</v>
      </c>
      <c r="D7551" s="3" t="s">
        <v>34455</v>
      </c>
      <c r="E7551" s="3" t="s">
        <v>34456</v>
      </c>
      <c r="F7551" s="3" t="s">
        <v>565</v>
      </c>
      <c r="G7551" s="4">
        <v>43615</v>
      </c>
      <c r="H7551" s="3">
        <v>2011</v>
      </c>
      <c r="I7551" s="3" t="s">
        <v>310</v>
      </c>
      <c r="J7551" s="3" t="s">
        <v>342</v>
      </c>
      <c r="K7551" s="3" t="s">
        <v>680</v>
      </c>
      <c r="L7551" s="3" t="s">
        <v>34457</v>
      </c>
    </row>
    <row r="7552" spans="1:12">
      <c r="A7552" s="3" t="s">
        <v>34458</v>
      </c>
      <c r="B7552" s="3" t="s">
        <v>13</v>
      </c>
      <c r="C7552" s="3" t="s">
        <v>34459</v>
      </c>
      <c r="D7552" s="3" t="s">
        <v>34460</v>
      </c>
      <c r="E7552" s="3" t="s">
        <v>34461</v>
      </c>
      <c r="F7552" s="3"/>
      <c r="G7552" s="4">
        <v>43573</v>
      </c>
      <c r="H7552" s="3">
        <v>2014</v>
      </c>
      <c r="I7552" s="3" t="s">
        <v>74</v>
      </c>
      <c r="J7552" s="3" t="s">
        <v>342</v>
      </c>
      <c r="K7552" s="3" t="s">
        <v>159</v>
      </c>
      <c r="L7552" s="3" t="s">
        <v>34462</v>
      </c>
    </row>
    <row r="7553" spans="1:12">
      <c r="A7553" s="3" t="s">
        <v>34463</v>
      </c>
      <c r="B7553" s="3" t="s">
        <v>22</v>
      </c>
      <c r="C7553" s="3" t="s">
        <v>34464</v>
      </c>
      <c r="D7553" s="3"/>
      <c r="E7553" s="3" t="s">
        <v>34465</v>
      </c>
      <c r="F7553" s="3" t="s">
        <v>16</v>
      </c>
      <c r="G7553" s="4">
        <v>43174</v>
      </c>
      <c r="H7553" s="3">
        <v>1999</v>
      </c>
      <c r="I7553" s="3" t="s">
        <v>74</v>
      </c>
      <c r="J7553" s="3" t="s">
        <v>34</v>
      </c>
      <c r="K7553" s="3" t="s">
        <v>20207</v>
      </c>
      <c r="L7553" s="3" t="s">
        <v>34466</v>
      </c>
    </row>
    <row r="7554" spans="1:12">
      <c r="A7554" s="3" t="s">
        <v>34467</v>
      </c>
      <c r="B7554" s="3" t="s">
        <v>13</v>
      </c>
      <c r="C7554" s="3" t="s">
        <v>34468</v>
      </c>
      <c r="D7554" s="3" t="s">
        <v>34469</v>
      </c>
      <c r="E7554" s="3" t="s">
        <v>34470</v>
      </c>
      <c r="F7554" s="3" t="s">
        <v>44</v>
      </c>
      <c r="G7554" s="4">
        <v>43313</v>
      </c>
      <c r="H7554" s="3">
        <v>2017</v>
      </c>
      <c r="I7554" s="3" t="s">
        <v>106</v>
      </c>
      <c r="J7554" s="3" t="s">
        <v>352</v>
      </c>
      <c r="K7554" s="3" t="s">
        <v>1197</v>
      </c>
      <c r="L7554" s="3" t="s">
        <v>34471</v>
      </c>
    </row>
    <row r="7555" spans="1:12">
      <c r="A7555" s="3" t="s">
        <v>34472</v>
      </c>
      <c r="B7555" s="3" t="s">
        <v>13</v>
      </c>
      <c r="C7555" s="3" t="s">
        <v>34473</v>
      </c>
      <c r="D7555" s="3" t="s">
        <v>30260</v>
      </c>
      <c r="E7555" s="3" t="s">
        <v>34474</v>
      </c>
      <c r="F7555" s="3" t="s">
        <v>781</v>
      </c>
      <c r="G7555" s="4">
        <v>43770</v>
      </c>
      <c r="H7555" s="3">
        <v>2006</v>
      </c>
      <c r="I7555" s="3" t="s">
        <v>57</v>
      </c>
      <c r="J7555" s="3" t="s">
        <v>548</v>
      </c>
      <c r="K7555" s="3" t="s">
        <v>8573</v>
      </c>
      <c r="L7555" s="3" t="s">
        <v>34475</v>
      </c>
    </row>
    <row r="7556" spans="1:12">
      <c r="A7556" s="3" t="s">
        <v>34476</v>
      </c>
      <c r="B7556" s="3" t="s">
        <v>13</v>
      </c>
      <c r="C7556" s="3" t="s">
        <v>34477</v>
      </c>
      <c r="D7556" s="3" t="s">
        <v>34478</v>
      </c>
      <c r="E7556" s="3"/>
      <c r="F7556" s="3" t="s">
        <v>34479</v>
      </c>
      <c r="G7556" s="4">
        <v>42771</v>
      </c>
      <c r="H7556" s="3">
        <v>2016</v>
      </c>
      <c r="I7556" s="3" t="s">
        <v>106</v>
      </c>
      <c r="J7556" s="3" t="s">
        <v>4243</v>
      </c>
      <c r="K7556" s="3" t="s">
        <v>123</v>
      </c>
      <c r="L7556" s="3" t="s">
        <v>34480</v>
      </c>
    </row>
    <row r="7557" spans="1:12">
      <c r="A7557" s="3" t="s">
        <v>34481</v>
      </c>
      <c r="B7557" s="3" t="s">
        <v>13</v>
      </c>
      <c r="C7557" s="3" t="s">
        <v>34482</v>
      </c>
      <c r="D7557" s="3" t="s">
        <v>34483</v>
      </c>
      <c r="E7557" s="3" t="s">
        <v>34484</v>
      </c>
      <c r="F7557" s="3" t="s">
        <v>1207</v>
      </c>
      <c r="G7557" s="4">
        <v>43169</v>
      </c>
      <c r="H7557" s="3">
        <v>2017</v>
      </c>
      <c r="I7557" s="3" t="s">
        <v>26</v>
      </c>
      <c r="J7557" s="3" t="s">
        <v>389</v>
      </c>
      <c r="K7557" s="3" t="s">
        <v>1286</v>
      </c>
      <c r="L7557" s="3" t="s">
        <v>34485</v>
      </c>
    </row>
    <row r="7558" spans="1:12">
      <c r="A7558" s="3" t="s">
        <v>34486</v>
      </c>
      <c r="B7558" s="3" t="s">
        <v>13</v>
      </c>
      <c r="C7558" s="3" t="s">
        <v>34487</v>
      </c>
      <c r="D7558" s="3" t="s">
        <v>34488</v>
      </c>
      <c r="E7558" s="3"/>
      <c r="F7558" s="3" t="s">
        <v>34489</v>
      </c>
      <c r="G7558" s="4">
        <v>43979</v>
      </c>
      <c r="H7558" s="3">
        <v>2016</v>
      </c>
      <c r="I7558" s="3" t="s">
        <v>106</v>
      </c>
      <c r="J7558" s="3" t="s">
        <v>58</v>
      </c>
      <c r="K7558" s="3" t="s">
        <v>19</v>
      </c>
      <c r="L7558" s="3" t="s">
        <v>34490</v>
      </c>
    </row>
    <row r="7559" spans="1:12">
      <c r="A7559" s="3" t="s">
        <v>34491</v>
      </c>
      <c r="B7559" s="3" t="s">
        <v>13</v>
      </c>
      <c r="C7559" s="3" t="s">
        <v>34492</v>
      </c>
      <c r="D7559" s="3" t="s">
        <v>13015</v>
      </c>
      <c r="E7559" s="3" t="s">
        <v>34493</v>
      </c>
      <c r="F7559" s="3" t="s">
        <v>44</v>
      </c>
      <c r="G7559" s="4">
        <v>43830</v>
      </c>
      <c r="H7559" s="3">
        <v>1982</v>
      </c>
      <c r="I7559" s="3" t="s">
        <v>74</v>
      </c>
      <c r="J7559" s="3" t="s">
        <v>8046</v>
      </c>
      <c r="K7559" s="3" t="s">
        <v>1100</v>
      </c>
      <c r="L7559" s="3" t="s">
        <v>34494</v>
      </c>
    </row>
    <row r="7560" spans="1:12">
      <c r="A7560" s="3" t="s">
        <v>34495</v>
      </c>
      <c r="B7560" s="3" t="s">
        <v>13</v>
      </c>
      <c r="C7560" s="3" t="s">
        <v>34496</v>
      </c>
      <c r="D7560" s="3" t="s">
        <v>34497</v>
      </c>
      <c r="E7560" s="3" t="s">
        <v>34498</v>
      </c>
      <c r="F7560" s="3" t="s">
        <v>16</v>
      </c>
      <c r="G7560" s="4">
        <v>42809</v>
      </c>
      <c r="H7560" s="3">
        <v>2016</v>
      </c>
      <c r="I7560" s="3" t="s">
        <v>27222</v>
      </c>
      <c r="J7560" s="3" t="s">
        <v>600</v>
      </c>
      <c r="K7560" s="3" t="s">
        <v>1094</v>
      </c>
      <c r="L7560" s="3" t="s">
        <v>34499</v>
      </c>
    </row>
    <row r="7561" spans="1:12">
      <c r="A7561" s="3" t="s">
        <v>34500</v>
      </c>
      <c r="B7561" s="3" t="s">
        <v>13</v>
      </c>
      <c r="C7561" s="3" t="s">
        <v>34501</v>
      </c>
      <c r="D7561" s="3" t="s">
        <v>367</v>
      </c>
      <c r="E7561" s="3" t="s">
        <v>368</v>
      </c>
      <c r="F7561" s="3" t="s">
        <v>341</v>
      </c>
      <c r="G7561" s="4">
        <v>42979</v>
      </c>
      <c r="H7561" s="3">
        <v>2011</v>
      </c>
      <c r="I7561" s="3" t="s">
        <v>74</v>
      </c>
      <c r="J7561" s="3" t="s">
        <v>369</v>
      </c>
      <c r="K7561" s="3" t="s">
        <v>343</v>
      </c>
      <c r="L7561" s="3" t="s">
        <v>370</v>
      </c>
    </row>
    <row r="7562" spans="1:12">
      <c r="A7562" s="3" t="s">
        <v>34502</v>
      </c>
      <c r="B7562" s="3" t="s">
        <v>13</v>
      </c>
      <c r="C7562" s="3" t="s">
        <v>34503</v>
      </c>
      <c r="D7562" s="3" t="s">
        <v>23031</v>
      </c>
      <c r="E7562" s="3" t="s">
        <v>23031</v>
      </c>
      <c r="F7562" s="3" t="s">
        <v>16</v>
      </c>
      <c r="G7562" s="4">
        <v>43049</v>
      </c>
      <c r="H7562" s="3">
        <v>2017</v>
      </c>
      <c r="I7562" s="3" t="s">
        <v>26</v>
      </c>
      <c r="J7562" s="3" t="s">
        <v>970</v>
      </c>
      <c r="K7562" s="3" t="s">
        <v>1517</v>
      </c>
      <c r="L7562" s="3" t="s">
        <v>34504</v>
      </c>
    </row>
    <row r="7563" spans="1:12">
      <c r="A7563" s="3" t="s">
        <v>34505</v>
      </c>
      <c r="B7563" s="3" t="s">
        <v>13</v>
      </c>
      <c r="C7563" s="3" t="s">
        <v>34506</v>
      </c>
      <c r="D7563" s="3" t="s">
        <v>34507</v>
      </c>
      <c r="E7563" s="3"/>
      <c r="F7563" s="3" t="s">
        <v>16</v>
      </c>
      <c r="G7563" s="4">
        <v>42863</v>
      </c>
      <c r="H7563" s="3">
        <v>2016</v>
      </c>
      <c r="I7563" s="3" t="s">
        <v>26</v>
      </c>
      <c r="J7563" s="3" t="s">
        <v>548</v>
      </c>
      <c r="K7563" s="3" t="s">
        <v>19</v>
      </c>
      <c r="L7563" s="3" t="s">
        <v>34508</v>
      </c>
    </row>
    <row r="7564" spans="1:12">
      <c r="A7564" s="3" t="s">
        <v>34509</v>
      </c>
      <c r="B7564" s="3" t="s">
        <v>13</v>
      </c>
      <c r="C7564" s="3" t="s">
        <v>34510</v>
      </c>
      <c r="D7564" s="3" t="s">
        <v>34511</v>
      </c>
      <c r="E7564" s="3" t="s">
        <v>34512</v>
      </c>
      <c r="F7564" s="3"/>
      <c r="G7564" s="4">
        <v>43770</v>
      </c>
      <c r="H7564" s="3">
        <v>1993</v>
      </c>
      <c r="I7564" s="3" t="s">
        <v>17</v>
      </c>
      <c r="J7564" s="3" t="s">
        <v>826</v>
      </c>
      <c r="K7564" s="3" t="s">
        <v>7335</v>
      </c>
      <c r="L7564" s="3" t="s">
        <v>34513</v>
      </c>
    </row>
    <row r="7565" spans="1:12">
      <c r="A7565" s="3" t="s">
        <v>34514</v>
      </c>
      <c r="B7565" s="3" t="s">
        <v>13</v>
      </c>
      <c r="C7565" s="3" t="s">
        <v>34515</v>
      </c>
      <c r="D7565" s="3" t="s">
        <v>30362</v>
      </c>
      <c r="E7565" s="3" t="s">
        <v>34516</v>
      </c>
      <c r="F7565" s="3" t="s">
        <v>16</v>
      </c>
      <c r="G7565" s="4">
        <v>43132</v>
      </c>
      <c r="H7565" s="3">
        <v>2016</v>
      </c>
      <c r="I7565" s="3" t="s">
        <v>418</v>
      </c>
      <c r="J7565" s="3" t="s">
        <v>6162</v>
      </c>
      <c r="K7565" s="3" t="s">
        <v>19</v>
      </c>
      <c r="L7565" s="3" t="s">
        <v>34517</v>
      </c>
    </row>
    <row r="7566" spans="1:12">
      <c r="A7566" s="3" t="s">
        <v>34518</v>
      </c>
      <c r="B7566" s="3" t="s">
        <v>13</v>
      </c>
      <c r="C7566" s="3" t="s">
        <v>34519</v>
      </c>
      <c r="D7566" s="3" t="s">
        <v>34520</v>
      </c>
      <c r="E7566" s="3" t="s">
        <v>34521</v>
      </c>
      <c r="F7566" s="3" t="s">
        <v>16</v>
      </c>
      <c r="G7566" s="4">
        <v>43252</v>
      </c>
      <c r="H7566" s="3">
        <v>2004</v>
      </c>
      <c r="I7566" s="3" t="s">
        <v>57</v>
      </c>
      <c r="J7566" s="3" t="s">
        <v>2354</v>
      </c>
      <c r="K7566" s="3" t="s">
        <v>33279</v>
      </c>
      <c r="L7566" s="3" t="s">
        <v>34522</v>
      </c>
    </row>
    <row r="7567" spans="1:12">
      <c r="A7567" s="3" t="s">
        <v>34523</v>
      </c>
      <c r="B7567" s="3" t="s">
        <v>13</v>
      </c>
      <c r="C7567" s="3" t="s">
        <v>34524</v>
      </c>
      <c r="D7567" s="3" t="s">
        <v>9703</v>
      </c>
      <c r="E7567" s="3" t="s">
        <v>34525</v>
      </c>
      <c r="F7567" s="3" t="s">
        <v>44</v>
      </c>
      <c r="G7567" s="4">
        <v>43252</v>
      </c>
      <c r="H7567" s="3">
        <v>2016</v>
      </c>
      <c r="I7567" s="3" t="s">
        <v>74</v>
      </c>
      <c r="J7567" s="3" t="s">
        <v>1153</v>
      </c>
      <c r="K7567" s="3" t="s">
        <v>100</v>
      </c>
      <c r="L7567" s="3" t="s">
        <v>34526</v>
      </c>
    </row>
    <row r="7568" spans="1:12">
      <c r="A7568" s="3" t="s">
        <v>34527</v>
      </c>
      <c r="B7568" s="3" t="s">
        <v>13</v>
      </c>
      <c r="C7568" s="3" t="s">
        <v>34528</v>
      </c>
      <c r="D7568" s="3" t="s">
        <v>34529</v>
      </c>
      <c r="E7568" s="3" t="s">
        <v>34530</v>
      </c>
      <c r="F7568" s="3" t="s">
        <v>16</v>
      </c>
      <c r="G7568" s="4">
        <v>42628</v>
      </c>
      <c r="H7568" s="3">
        <v>2016</v>
      </c>
      <c r="I7568" s="3" t="s">
        <v>310</v>
      </c>
      <c r="J7568" s="3" t="s">
        <v>58</v>
      </c>
      <c r="K7568" s="3" t="s">
        <v>193</v>
      </c>
      <c r="L7568" s="3" t="s">
        <v>34531</v>
      </c>
    </row>
    <row r="7569" spans="1:12">
      <c r="A7569" s="3" t="s">
        <v>34532</v>
      </c>
      <c r="B7569" s="3" t="s">
        <v>13</v>
      </c>
      <c r="C7569" s="3" t="s">
        <v>34533</v>
      </c>
      <c r="D7569" s="3" t="s">
        <v>34534</v>
      </c>
      <c r="E7569" s="3" t="s">
        <v>34535</v>
      </c>
      <c r="F7569" s="3" t="s">
        <v>16</v>
      </c>
      <c r="G7569" s="4">
        <v>42705</v>
      </c>
      <c r="H7569" s="3">
        <v>2015</v>
      </c>
      <c r="I7569" s="3" t="s">
        <v>310</v>
      </c>
      <c r="J7569" s="3" t="s">
        <v>902</v>
      </c>
      <c r="K7569" s="3" t="s">
        <v>1094</v>
      </c>
      <c r="L7569" s="3" t="s">
        <v>34536</v>
      </c>
    </row>
    <row r="7570" spans="1:12">
      <c r="A7570" s="3" t="s">
        <v>34537</v>
      </c>
      <c r="B7570" s="3" t="s">
        <v>22</v>
      </c>
      <c r="C7570" s="3" t="s">
        <v>34538</v>
      </c>
      <c r="D7570" s="3"/>
      <c r="E7570" s="3" t="s">
        <v>34539</v>
      </c>
      <c r="F7570" s="3" t="s">
        <v>565</v>
      </c>
      <c r="G7570" s="4">
        <v>43374</v>
      </c>
      <c r="H7570" s="3">
        <v>2018</v>
      </c>
      <c r="I7570" s="3" t="s">
        <v>106</v>
      </c>
      <c r="J7570" s="3" t="s">
        <v>34</v>
      </c>
      <c r="K7570" s="3" t="s">
        <v>605</v>
      </c>
      <c r="L7570" s="3" t="s">
        <v>34540</v>
      </c>
    </row>
    <row r="7571" spans="1:12">
      <c r="A7571" s="3" t="s">
        <v>34541</v>
      </c>
      <c r="B7571" s="3" t="s">
        <v>22</v>
      </c>
      <c r="C7571" s="3" t="s">
        <v>34542</v>
      </c>
      <c r="D7571" s="3"/>
      <c r="E7571" s="3" t="s">
        <v>34543</v>
      </c>
      <c r="F7571" s="3" t="s">
        <v>16</v>
      </c>
      <c r="G7571" s="4">
        <v>42795</v>
      </c>
      <c r="H7571" s="3">
        <v>2016</v>
      </c>
      <c r="I7571" s="3" t="s">
        <v>418</v>
      </c>
      <c r="J7571" s="3" t="s">
        <v>34</v>
      </c>
      <c r="K7571" s="3" t="s">
        <v>605</v>
      </c>
      <c r="L7571" s="3" t="s">
        <v>34544</v>
      </c>
    </row>
    <row r="7572" spans="1:12">
      <c r="A7572" s="3" t="s">
        <v>34545</v>
      </c>
      <c r="B7572" s="3" t="s">
        <v>13</v>
      </c>
      <c r="C7572" s="3" t="s">
        <v>34546</v>
      </c>
      <c r="D7572" s="3"/>
      <c r="E7572" s="3" t="s">
        <v>4972</v>
      </c>
      <c r="F7572" s="3" t="s">
        <v>16</v>
      </c>
      <c r="G7572" s="4">
        <v>42795</v>
      </c>
      <c r="H7572" s="3">
        <v>2016</v>
      </c>
      <c r="I7572" s="3" t="s">
        <v>418</v>
      </c>
      <c r="J7572" s="3" t="s">
        <v>7173</v>
      </c>
      <c r="K7572" s="3" t="s">
        <v>19</v>
      </c>
      <c r="L7572" s="3" t="s">
        <v>34547</v>
      </c>
    </row>
    <row r="7573" spans="1:12">
      <c r="A7573" s="3" t="s">
        <v>34548</v>
      </c>
      <c r="B7573" s="3" t="s">
        <v>22</v>
      </c>
      <c r="C7573" s="3" t="s">
        <v>34549</v>
      </c>
      <c r="D7573" s="3"/>
      <c r="E7573" s="3" t="s">
        <v>4972</v>
      </c>
      <c r="F7573" s="3" t="s">
        <v>570</v>
      </c>
      <c r="G7573" s="4">
        <v>42287</v>
      </c>
      <c r="H7573" s="3">
        <v>2009</v>
      </c>
      <c r="I7573" s="3" t="s">
        <v>106</v>
      </c>
      <c r="J7573" s="3" t="s">
        <v>34</v>
      </c>
      <c r="K7573" s="3" t="s">
        <v>26605</v>
      </c>
      <c r="L7573" s="3" t="s">
        <v>34550</v>
      </c>
    </row>
    <row r="7574" spans="1:12">
      <c r="A7574" s="3" t="s">
        <v>34551</v>
      </c>
      <c r="B7574" s="3" t="s">
        <v>22</v>
      </c>
      <c r="C7574" s="3" t="s">
        <v>34552</v>
      </c>
      <c r="D7574" s="3"/>
      <c r="E7574" s="3" t="s">
        <v>4972</v>
      </c>
      <c r="F7574" s="3" t="s">
        <v>570</v>
      </c>
      <c r="G7574" s="4">
        <v>42116</v>
      </c>
      <c r="H7574" s="3">
        <v>2009</v>
      </c>
      <c r="I7574" s="3" t="s">
        <v>106</v>
      </c>
      <c r="J7574" s="3" t="s">
        <v>34</v>
      </c>
      <c r="K7574" s="3" t="s">
        <v>26605</v>
      </c>
      <c r="L7574" s="3" t="s">
        <v>34553</v>
      </c>
    </row>
    <row r="7575" spans="1:12">
      <c r="A7575" s="3" t="s">
        <v>34554</v>
      </c>
      <c r="B7575" s="3" t="s">
        <v>22</v>
      </c>
      <c r="C7575" s="3" t="s">
        <v>34555</v>
      </c>
      <c r="D7575" s="3"/>
      <c r="E7575" s="3" t="s">
        <v>34556</v>
      </c>
      <c r="F7575" s="3" t="s">
        <v>73</v>
      </c>
      <c r="G7575" s="4">
        <v>43009</v>
      </c>
      <c r="H7575" s="3">
        <v>2016</v>
      </c>
      <c r="I7575" s="3" t="s">
        <v>106</v>
      </c>
      <c r="J7575" s="3" t="s">
        <v>34</v>
      </c>
      <c r="K7575" s="3" t="s">
        <v>26605</v>
      </c>
      <c r="L7575" s="3" t="s">
        <v>34557</v>
      </c>
    </row>
    <row r="7576" spans="1:12">
      <c r="A7576" s="3" t="s">
        <v>34558</v>
      </c>
      <c r="B7576" s="3" t="s">
        <v>22</v>
      </c>
      <c r="C7576" s="3" t="s">
        <v>34559</v>
      </c>
      <c r="D7576" s="3"/>
      <c r="E7576" s="3" t="s">
        <v>34560</v>
      </c>
      <c r="F7576" s="3" t="s">
        <v>73</v>
      </c>
      <c r="G7576" s="3" t="s">
        <v>34561</v>
      </c>
      <c r="H7576" s="3">
        <v>2015</v>
      </c>
      <c r="I7576" s="3" t="s">
        <v>106</v>
      </c>
      <c r="J7576" s="3" t="s">
        <v>223</v>
      </c>
      <c r="K7576" s="3" t="s">
        <v>26605</v>
      </c>
      <c r="L7576" s="3" t="s">
        <v>34562</v>
      </c>
    </row>
    <row r="7577" spans="1:12">
      <c r="A7577" s="3" t="s">
        <v>34563</v>
      </c>
      <c r="B7577" s="3" t="s">
        <v>13</v>
      </c>
      <c r="C7577" s="3" t="s">
        <v>34564</v>
      </c>
      <c r="D7577" s="3" t="s">
        <v>34565</v>
      </c>
      <c r="E7577" s="3"/>
      <c r="F7577" s="3" t="s">
        <v>16</v>
      </c>
      <c r="G7577" s="4">
        <v>42825</v>
      </c>
      <c r="H7577" s="3">
        <v>1945</v>
      </c>
      <c r="I7577" s="3" t="s">
        <v>26</v>
      </c>
      <c r="J7577" s="3" t="s">
        <v>1524</v>
      </c>
      <c r="K7577" s="3" t="s">
        <v>32960</v>
      </c>
      <c r="L7577" s="3" t="s">
        <v>34566</v>
      </c>
    </row>
    <row r="7578" spans="1:12">
      <c r="A7578" s="3" t="s">
        <v>34567</v>
      </c>
      <c r="B7578" s="3" t="s">
        <v>22</v>
      </c>
      <c r="C7578" s="3" t="s">
        <v>34568</v>
      </c>
      <c r="D7578" s="3"/>
      <c r="E7578" s="3"/>
      <c r="F7578" s="3" t="s">
        <v>16</v>
      </c>
      <c r="G7578" s="3" t="s">
        <v>34569</v>
      </c>
      <c r="H7578" s="3">
        <v>2016</v>
      </c>
      <c r="I7578" s="3" t="s">
        <v>106</v>
      </c>
      <c r="J7578" s="3" t="s">
        <v>223</v>
      </c>
      <c r="K7578" s="3" t="s">
        <v>1047</v>
      </c>
      <c r="L7578" s="3" t="s">
        <v>34570</v>
      </c>
    </row>
    <row r="7579" spans="1:12">
      <c r="A7579" s="3" t="s">
        <v>34571</v>
      </c>
      <c r="B7579" s="3" t="s">
        <v>13</v>
      </c>
      <c r="C7579" s="3" t="s">
        <v>34572</v>
      </c>
      <c r="D7579" s="3" t="s">
        <v>6217</v>
      </c>
      <c r="E7579" s="3" t="s">
        <v>34573</v>
      </c>
      <c r="F7579" s="3" t="s">
        <v>34574</v>
      </c>
      <c r="G7579" s="4">
        <v>42912</v>
      </c>
      <c r="H7579" s="3">
        <v>2016</v>
      </c>
      <c r="I7579" s="3" t="s">
        <v>310</v>
      </c>
      <c r="J7579" s="3" t="s">
        <v>749</v>
      </c>
      <c r="K7579" s="3" t="s">
        <v>100</v>
      </c>
      <c r="L7579" s="3" t="s">
        <v>34575</v>
      </c>
    </row>
    <row r="7580" spans="1:12">
      <c r="A7580" s="3" t="s">
        <v>34576</v>
      </c>
      <c r="B7580" s="3" t="s">
        <v>13</v>
      </c>
      <c r="C7580" s="3" t="s">
        <v>34577</v>
      </c>
      <c r="D7580" s="3" t="s">
        <v>34578</v>
      </c>
      <c r="E7580" s="3" t="s">
        <v>34579</v>
      </c>
      <c r="F7580" s="3" t="s">
        <v>16</v>
      </c>
      <c r="G7580" s="4">
        <v>43511</v>
      </c>
      <c r="H7580" s="3">
        <v>2018</v>
      </c>
      <c r="I7580" s="3" t="s">
        <v>106</v>
      </c>
      <c r="J7580" s="3" t="s">
        <v>987</v>
      </c>
      <c r="K7580" s="3" t="s">
        <v>993</v>
      </c>
      <c r="L7580" s="3" t="s">
        <v>34580</v>
      </c>
    </row>
    <row r="7581" spans="1:12">
      <c r="A7581" s="3" t="s">
        <v>34581</v>
      </c>
      <c r="B7581" s="3" t="s">
        <v>13</v>
      </c>
      <c r="C7581" s="3" t="s">
        <v>34582</v>
      </c>
      <c r="D7581" s="3" t="s">
        <v>12354</v>
      </c>
      <c r="E7581" s="3" t="s">
        <v>34583</v>
      </c>
      <c r="F7581" s="3" t="s">
        <v>16</v>
      </c>
      <c r="G7581" s="4">
        <v>43831</v>
      </c>
      <c r="H7581" s="3">
        <v>2004</v>
      </c>
      <c r="I7581" s="3" t="s">
        <v>57</v>
      </c>
      <c r="J7581" s="3" t="s">
        <v>58</v>
      </c>
      <c r="K7581" s="3" t="s">
        <v>107</v>
      </c>
      <c r="L7581" s="3" t="s">
        <v>34584</v>
      </c>
    </row>
    <row r="7582" spans="1:12">
      <c r="A7582" s="3" t="s">
        <v>34585</v>
      </c>
      <c r="B7582" s="3" t="s">
        <v>13</v>
      </c>
      <c r="C7582" s="3" t="s">
        <v>34586</v>
      </c>
      <c r="D7582" s="3" t="s">
        <v>21347</v>
      </c>
      <c r="E7582" s="3"/>
      <c r="F7582" s="3" t="s">
        <v>16</v>
      </c>
      <c r="G7582" s="4">
        <v>42832</v>
      </c>
      <c r="H7582" s="3">
        <v>2016</v>
      </c>
      <c r="I7582" s="3" t="s">
        <v>27222</v>
      </c>
      <c r="J7582" s="3" t="s">
        <v>1330</v>
      </c>
      <c r="K7582" s="3" t="s">
        <v>19</v>
      </c>
      <c r="L7582" s="3" t="s">
        <v>34587</v>
      </c>
    </row>
    <row r="7583" spans="1:12">
      <c r="A7583" s="3" t="s">
        <v>34588</v>
      </c>
      <c r="B7583" s="3" t="s">
        <v>13</v>
      </c>
      <c r="C7583" s="3" t="s">
        <v>34589</v>
      </c>
      <c r="D7583" s="3" t="s">
        <v>27929</v>
      </c>
      <c r="E7583" s="3" t="s">
        <v>34590</v>
      </c>
      <c r="F7583" s="3" t="s">
        <v>16</v>
      </c>
      <c r="G7583" s="4">
        <v>43647</v>
      </c>
      <c r="H7583" s="3">
        <v>2007</v>
      </c>
      <c r="I7583" s="3" t="s">
        <v>17</v>
      </c>
      <c r="J7583" s="3" t="s">
        <v>262</v>
      </c>
      <c r="K7583" s="3" t="s">
        <v>775</v>
      </c>
      <c r="L7583" s="3" t="s">
        <v>34591</v>
      </c>
    </row>
    <row r="7584" spans="1:12">
      <c r="A7584" s="3" t="s">
        <v>34592</v>
      </c>
      <c r="B7584" s="3" t="s">
        <v>13</v>
      </c>
      <c r="C7584" s="3" t="s">
        <v>34593</v>
      </c>
      <c r="D7584" s="3" t="s">
        <v>34594</v>
      </c>
      <c r="E7584" s="3" t="s">
        <v>34595</v>
      </c>
      <c r="F7584" s="3" t="s">
        <v>44</v>
      </c>
      <c r="G7584" s="4">
        <v>43221</v>
      </c>
      <c r="H7584" s="3">
        <v>2017</v>
      </c>
      <c r="I7584" s="3" t="s">
        <v>74</v>
      </c>
      <c r="J7584" s="3" t="s">
        <v>278</v>
      </c>
      <c r="K7584" s="3" t="s">
        <v>249</v>
      </c>
      <c r="L7584" s="3" t="s">
        <v>34596</v>
      </c>
    </row>
    <row r="7585" spans="1:12">
      <c r="A7585" s="3" t="s">
        <v>34597</v>
      </c>
      <c r="B7585" s="3" t="s">
        <v>13</v>
      </c>
      <c r="C7585" s="3" t="s">
        <v>34598</v>
      </c>
      <c r="D7585" s="3" t="s">
        <v>34599</v>
      </c>
      <c r="E7585" s="3" t="s">
        <v>34600</v>
      </c>
      <c r="F7585" s="3" t="s">
        <v>16</v>
      </c>
      <c r="G7585" s="4">
        <v>44070</v>
      </c>
      <c r="H7585" s="3">
        <v>2018</v>
      </c>
      <c r="I7585" s="3" t="s">
        <v>26</v>
      </c>
      <c r="J7585" s="3" t="s">
        <v>519</v>
      </c>
      <c r="K7585" s="3" t="s">
        <v>1094</v>
      </c>
      <c r="L7585" s="3" t="s">
        <v>34601</v>
      </c>
    </row>
    <row r="7586" spans="1:12">
      <c r="A7586" s="3" t="s">
        <v>34602</v>
      </c>
      <c r="B7586" s="3" t="s">
        <v>13</v>
      </c>
      <c r="C7586" s="3" t="s">
        <v>34603</v>
      </c>
      <c r="D7586" s="3" t="s">
        <v>34604</v>
      </c>
      <c r="E7586" s="3" t="s">
        <v>34605</v>
      </c>
      <c r="F7586" s="3" t="s">
        <v>16</v>
      </c>
      <c r="G7586" s="4">
        <v>43646</v>
      </c>
      <c r="H7586" s="3">
        <v>2013</v>
      </c>
      <c r="I7586" s="3" t="s">
        <v>310</v>
      </c>
      <c r="J7586" s="3" t="s">
        <v>429</v>
      </c>
      <c r="K7586" s="3" t="s">
        <v>1923</v>
      </c>
      <c r="L7586" s="3" t="s">
        <v>34606</v>
      </c>
    </row>
    <row r="7587" spans="1:12">
      <c r="A7587" s="3" t="s">
        <v>34607</v>
      </c>
      <c r="B7587" s="3" t="s">
        <v>13</v>
      </c>
      <c r="C7587" s="3" t="s">
        <v>34608</v>
      </c>
      <c r="D7587" s="3" t="s">
        <v>19231</v>
      </c>
      <c r="E7587" s="3" t="s">
        <v>34609</v>
      </c>
      <c r="F7587" s="3" t="s">
        <v>16</v>
      </c>
      <c r="G7587" s="4">
        <v>44053</v>
      </c>
      <c r="H7587" s="3">
        <v>2014</v>
      </c>
      <c r="I7587" s="3" t="s">
        <v>310</v>
      </c>
      <c r="J7587" s="3" t="s">
        <v>715</v>
      </c>
      <c r="K7587" s="3" t="s">
        <v>1923</v>
      </c>
      <c r="L7587" s="3" t="s">
        <v>34610</v>
      </c>
    </row>
    <row r="7588" spans="1:12">
      <c r="A7588" s="3" t="s">
        <v>34611</v>
      </c>
      <c r="B7588" s="3" t="s">
        <v>22</v>
      </c>
      <c r="C7588" s="3" t="s">
        <v>34612</v>
      </c>
      <c r="D7588" s="3"/>
      <c r="E7588" s="3" t="s">
        <v>34613</v>
      </c>
      <c r="F7588" s="3"/>
      <c r="G7588" s="3" t="s">
        <v>34614</v>
      </c>
      <c r="H7588" s="3">
        <v>2016</v>
      </c>
      <c r="I7588" s="3" t="s">
        <v>26</v>
      </c>
      <c r="J7588" s="3" t="s">
        <v>27</v>
      </c>
      <c r="K7588" s="3" t="s">
        <v>1967</v>
      </c>
      <c r="L7588" s="3" t="s">
        <v>34615</v>
      </c>
    </row>
    <row r="7589" spans="1:12">
      <c r="A7589" s="3" t="s">
        <v>34616</v>
      </c>
      <c r="B7589" s="3" t="s">
        <v>13</v>
      </c>
      <c r="C7589" s="3" t="s">
        <v>34617</v>
      </c>
      <c r="D7589" s="3" t="s">
        <v>7427</v>
      </c>
      <c r="E7589" s="3" t="s">
        <v>34618</v>
      </c>
      <c r="F7589" s="3" t="s">
        <v>4702</v>
      </c>
      <c r="G7589" s="4">
        <v>43647</v>
      </c>
      <c r="H7589" s="3">
        <v>2008</v>
      </c>
      <c r="I7589" s="3" t="s">
        <v>17</v>
      </c>
      <c r="J7589" s="3" t="s">
        <v>199</v>
      </c>
      <c r="K7589" s="3" t="s">
        <v>680</v>
      </c>
      <c r="L7589" s="3" t="s">
        <v>34619</v>
      </c>
    </row>
    <row r="7590" spans="1:12">
      <c r="A7590" s="3" t="s">
        <v>34620</v>
      </c>
      <c r="B7590" s="3" t="s">
        <v>22</v>
      </c>
      <c r="C7590" s="3" t="s">
        <v>34621</v>
      </c>
      <c r="D7590" s="3"/>
      <c r="E7590" s="3" t="s">
        <v>34622</v>
      </c>
      <c r="F7590" s="3" t="s">
        <v>341</v>
      </c>
      <c r="G7590" s="4">
        <v>43457</v>
      </c>
      <c r="H7590" s="3">
        <v>1981</v>
      </c>
      <c r="I7590" s="3" t="s">
        <v>234</v>
      </c>
      <c r="J7590" s="3" t="s">
        <v>34</v>
      </c>
      <c r="K7590" s="3" t="s">
        <v>513</v>
      </c>
      <c r="L7590" s="3" t="s">
        <v>34623</v>
      </c>
    </row>
    <row r="7591" spans="1:12">
      <c r="A7591" s="3" t="s">
        <v>34624</v>
      </c>
      <c r="B7591" s="3" t="s">
        <v>22</v>
      </c>
      <c r="C7591" s="3" t="s">
        <v>34625</v>
      </c>
      <c r="D7591" s="3"/>
      <c r="E7591" s="3" t="s">
        <v>34626</v>
      </c>
      <c r="F7591" s="3" t="s">
        <v>1630</v>
      </c>
      <c r="G7591" s="4">
        <v>42370</v>
      </c>
      <c r="H7591" s="3">
        <v>1997</v>
      </c>
      <c r="I7591" s="3" t="s">
        <v>418</v>
      </c>
      <c r="J7591" s="3" t="s">
        <v>34</v>
      </c>
      <c r="K7591" s="3" t="s">
        <v>255</v>
      </c>
      <c r="L7591" s="3" t="s">
        <v>34627</v>
      </c>
    </row>
    <row r="7592" spans="1:12">
      <c r="A7592" s="3" t="s">
        <v>34628</v>
      </c>
      <c r="B7592" s="3" t="s">
        <v>13</v>
      </c>
      <c r="C7592" s="3" t="s">
        <v>34629</v>
      </c>
      <c r="D7592" s="3" t="s">
        <v>9383</v>
      </c>
      <c r="E7592" s="3" t="s">
        <v>34630</v>
      </c>
      <c r="F7592" s="3" t="s">
        <v>44</v>
      </c>
      <c r="G7592" s="4">
        <v>43160</v>
      </c>
      <c r="H7592" s="3">
        <v>2005</v>
      </c>
      <c r="I7592" s="3" t="s">
        <v>106</v>
      </c>
      <c r="J7592" s="3" t="s">
        <v>158</v>
      </c>
      <c r="K7592" s="3" t="s">
        <v>159</v>
      </c>
      <c r="L7592" s="3" t="s">
        <v>34631</v>
      </c>
    </row>
    <row r="7593" spans="1:12">
      <c r="A7593" s="3" t="s">
        <v>34632</v>
      </c>
      <c r="B7593" s="3" t="s">
        <v>13</v>
      </c>
      <c r="C7593" s="3" t="s">
        <v>34633</v>
      </c>
      <c r="D7593" s="3" t="s">
        <v>27815</v>
      </c>
      <c r="E7593" s="3" t="s">
        <v>34634</v>
      </c>
      <c r="F7593" s="3" t="s">
        <v>11189</v>
      </c>
      <c r="G7593" s="4">
        <v>43224</v>
      </c>
      <c r="H7593" s="3">
        <v>2018</v>
      </c>
      <c r="I7593" s="3" t="s">
        <v>26</v>
      </c>
      <c r="J7593" s="3" t="s">
        <v>285</v>
      </c>
      <c r="K7593" s="3" t="s">
        <v>481</v>
      </c>
      <c r="L7593" s="3" t="s">
        <v>34635</v>
      </c>
    </row>
    <row r="7594" spans="1:12">
      <c r="A7594" s="3" t="s">
        <v>34636</v>
      </c>
      <c r="B7594" s="3" t="s">
        <v>13</v>
      </c>
      <c r="C7594" s="3" t="s">
        <v>34637</v>
      </c>
      <c r="D7594" s="3" t="s">
        <v>31825</v>
      </c>
      <c r="E7594" s="3" t="s">
        <v>34638</v>
      </c>
      <c r="F7594" s="3" t="s">
        <v>16</v>
      </c>
      <c r="G7594" s="4">
        <v>43739</v>
      </c>
      <c r="H7594" s="3">
        <v>2007</v>
      </c>
      <c r="I7594" s="3" t="s">
        <v>57</v>
      </c>
      <c r="J7594" s="3" t="s">
        <v>82</v>
      </c>
      <c r="K7594" s="3" t="s">
        <v>667</v>
      </c>
      <c r="L7594" s="3" t="s">
        <v>34639</v>
      </c>
    </row>
    <row r="7595" spans="1:12">
      <c r="A7595" s="3" t="s">
        <v>34640</v>
      </c>
      <c r="B7595" s="3" t="s">
        <v>22</v>
      </c>
      <c r="C7595" s="3" t="s">
        <v>34641</v>
      </c>
      <c r="D7595" s="3"/>
      <c r="E7595" s="3" t="s">
        <v>34642</v>
      </c>
      <c r="F7595" s="3" t="s">
        <v>7079</v>
      </c>
      <c r="G7595" s="4">
        <v>42714</v>
      </c>
      <c r="H7595" s="3">
        <v>2016</v>
      </c>
      <c r="I7595" s="3" t="s">
        <v>310</v>
      </c>
      <c r="J7595" s="3" t="s">
        <v>34</v>
      </c>
      <c r="K7595" s="3" t="s">
        <v>229</v>
      </c>
      <c r="L7595" s="3" t="s">
        <v>34643</v>
      </c>
    </row>
    <row r="7596" spans="1:12">
      <c r="A7596" s="3" t="s">
        <v>34644</v>
      </c>
      <c r="B7596" s="3" t="s">
        <v>13</v>
      </c>
      <c r="C7596" s="3" t="s">
        <v>34645</v>
      </c>
      <c r="D7596" s="3" t="s">
        <v>34646</v>
      </c>
      <c r="E7596" s="3" t="s">
        <v>34647</v>
      </c>
      <c r="F7596" s="3" t="s">
        <v>16</v>
      </c>
      <c r="G7596" s="4">
        <v>43976</v>
      </c>
      <c r="H7596" s="3">
        <v>2020</v>
      </c>
      <c r="I7596" s="3" t="s">
        <v>234</v>
      </c>
      <c r="J7596" s="3" t="s">
        <v>987</v>
      </c>
      <c r="K7596" s="3" t="s">
        <v>59</v>
      </c>
      <c r="L7596" s="3" t="s">
        <v>34648</v>
      </c>
    </row>
    <row r="7597" spans="1:12">
      <c r="A7597" s="3" t="s">
        <v>34649</v>
      </c>
      <c r="B7597" s="3" t="s">
        <v>13</v>
      </c>
      <c r="C7597" s="3" t="s">
        <v>34650</v>
      </c>
      <c r="D7597" s="3" t="s">
        <v>34651</v>
      </c>
      <c r="E7597" s="3" t="s">
        <v>34652</v>
      </c>
      <c r="F7597" s="3" t="s">
        <v>6806</v>
      </c>
      <c r="G7597" s="4">
        <v>44064</v>
      </c>
      <c r="H7597" s="3">
        <v>2019</v>
      </c>
      <c r="I7597" s="3" t="s">
        <v>106</v>
      </c>
      <c r="J7597" s="3" t="s">
        <v>548</v>
      </c>
      <c r="K7597" s="3" t="s">
        <v>59</v>
      </c>
      <c r="L7597" s="3" t="s">
        <v>34653</v>
      </c>
    </row>
    <row r="7598" spans="1:12">
      <c r="A7598" s="3" t="s">
        <v>34654</v>
      </c>
      <c r="B7598" s="3" t="s">
        <v>13</v>
      </c>
      <c r="C7598" s="3" t="s">
        <v>34655</v>
      </c>
      <c r="D7598" s="3" t="s">
        <v>34656</v>
      </c>
      <c r="E7598" s="3" t="s">
        <v>34657</v>
      </c>
      <c r="F7598" s="3" t="s">
        <v>34658</v>
      </c>
      <c r="G7598" s="4">
        <v>43717</v>
      </c>
      <c r="H7598" s="3">
        <v>2019</v>
      </c>
      <c r="I7598" s="3" t="s">
        <v>106</v>
      </c>
      <c r="J7598" s="3" t="s">
        <v>18</v>
      </c>
      <c r="K7598" s="3" t="s">
        <v>107</v>
      </c>
      <c r="L7598" s="3" t="s">
        <v>34659</v>
      </c>
    </row>
    <row r="7599" spans="1:12">
      <c r="A7599" s="3" t="s">
        <v>34660</v>
      </c>
      <c r="B7599" s="3" t="s">
        <v>22</v>
      </c>
      <c r="C7599" s="3" t="s">
        <v>34661</v>
      </c>
      <c r="D7599" s="3"/>
      <c r="E7599" s="3" t="s">
        <v>34662</v>
      </c>
      <c r="F7599" s="3" t="s">
        <v>73</v>
      </c>
      <c r="G7599" s="4">
        <v>42825</v>
      </c>
      <c r="H7599" s="3">
        <v>2004</v>
      </c>
      <c r="I7599" s="3" t="s">
        <v>27222</v>
      </c>
      <c r="J7599" s="3" t="s">
        <v>34</v>
      </c>
      <c r="K7599" s="3" t="s">
        <v>6957</v>
      </c>
      <c r="L7599" s="3" t="s">
        <v>34663</v>
      </c>
    </row>
    <row r="7600" spans="1:12">
      <c r="A7600" s="3" t="s">
        <v>34664</v>
      </c>
      <c r="B7600" s="3" t="s">
        <v>13</v>
      </c>
      <c r="C7600" s="3" t="s">
        <v>34665</v>
      </c>
      <c r="D7600" s="3" t="s">
        <v>34666</v>
      </c>
      <c r="E7600" s="3"/>
      <c r="F7600" s="3" t="s">
        <v>16</v>
      </c>
      <c r="G7600" s="4">
        <v>43101</v>
      </c>
      <c r="H7600" s="3">
        <v>2017</v>
      </c>
      <c r="I7600" s="3" t="s">
        <v>74</v>
      </c>
      <c r="J7600" s="3" t="s">
        <v>7541</v>
      </c>
      <c r="K7600" s="3" t="s">
        <v>19</v>
      </c>
      <c r="L7600" s="3" t="s">
        <v>34667</v>
      </c>
    </row>
    <row r="7601" spans="1:12">
      <c r="A7601" s="3" t="s">
        <v>34668</v>
      </c>
      <c r="B7601" s="3" t="s">
        <v>13</v>
      </c>
      <c r="C7601" s="3" t="s">
        <v>34669</v>
      </c>
      <c r="D7601" s="3"/>
      <c r="E7601" s="3" t="s">
        <v>34670</v>
      </c>
      <c r="F7601" s="3" t="s">
        <v>16</v>
      </c>
      <c r="G7601" s="4">
        <v>43647</v>
      </c>
      <c r="H7601" s="3">
        <v>2017</v>
      </c>
      <c r="I7601" s="3" t="s">
        <v>418</v>
      </c>
      <c r="J7601" s="3" t="s">
        <v>7173</v>
      </c>
      <c r="K7601" s="3" t="s">
        <v>7973</v>
      </c>
      <c r="L7601" s="3" t="s">
        <v>34671</v>
      </c>
    </row>
    <row r="7602" spans="1:12">
      <c r="A7602" s="3" t="s">
        <v>34672</v>
      </c>
      <c r="B7602" s="3" t="s">
        <v>13</v>
      </c>
      <c r="C7602" s="3" t="s">
        <v>34673</v>
      </c>
      <c r="D7602" s="3" t="s">
        <v>34674</v>
      </c>
      <c r="E7602" s="3" t="s">
        <v>34675</v>
      </c>
      <c r="F7602" s="3" t="s">
        <v>16</v>
      </c>
      <c r="G7602" s="4">
        <v>43647</v>
      </c>
      <c r="H7602" s="3">
        <v>2018</v>
      </c>
      <c r="I7602" s="3" t="s">
        <v>418</v>
      </c>
      <c r="J7602" s="3" t="s">
        <v>429</v>
      </c>
      <c r="K7602" s="3" t="s">
        <v>19</v>
      </c>
      <c r="L7602" s="3" t="s">
        <v>34676</v>
      </c>
    </row>
    <row r="7603" spans="1:12">
      <c r="A7603" s="3" t="s">
        <v>34677</v>
      </c>
      <c r="B7603" s="3" t="s">
        <v>13</v>
      </c>
      <c r="C7603" s="3" t="s">
        <v>34678</v>
      </c>
      <c r="D7603" s="3" t="s">
        <v>34679</v>
      </c>
      <c r="E7603" s="3" t="s">
        <v>34680</v>
      </c>
      <c r="F7603" s="3" t="s">
        <v>16</v>
      </c>
      <c r="G7603" s="4">
        <v>43647</v>
      </c>
      <c r="H7603" s="3">
        <v>2017</v>
      </c>
      <c r="I7603" s="3" t="s">
        <v>106</v>
      </c>
      <c r="J7603" s="3" t="s">
        <v>7173</v>
      </c>
      <c r="K7603" s="3" t="s">
        <v>19</v>
      </c>
      <c r="L7603" s="3" t="s">
        <v>34681</v>
      </c>
    </row>
    <row r="7604" spans="1:12">
      <c r="A7604" s="3" t="s">
        <v>34682</v>
      </c>
      <c r="B7604" s="3" t="s">
        <v>13</v>
      </c>
      <c r="C7604" s="3" t="s">
        <v>34683</v>
      </c>
      <c r="D7604" s="3" t="s">
        <v>34684</v>
      </c>
      <c r="E7604" s="3" t="s">
        <v>34680</v>
      </c>
      <c r="F7604" s="3" t="s">
        <v>16</v>
      </c>
      <c r="G7604" s="4">
        <v>43647</v>
      </c>
      <c r="H7604" s="3">
        <v>2017</v>
      </c>
      <c r="I7604" s="3" t="s">
        <v>106</v>
      </c>
      <c r="J7604" s="3" t="s">
        <v>4950</v>
      </c>
      <c r="K7604" s="3" t="s">
        <v>19</v>
      </c>
      <c r="L7604" s="3" t="s">
        <v>34685</v>
      </c>
    </row>
    <row r="7605" spans="1:12">
      <c r="A7605" s="3" t="s">
        <v>34686</v>
      </c>
      <c r="B7605" s="3" t="s">
        <v>13</v>
      </c>
      <c r="C7605" s="3" t="s">
        <v>34687</v>
      </c>
      <c r="D7605" s="3" t="s">
        <v>34688</v>
      </c>
      <c r="E7605" s="3" t="s">
        <v>34670</v>
      </c>
      <c r="F7605" s="3" t="s">
        <v>16</v>
      </c>
      <c r="G7605" s="4">
        <v>43647</v>
      </c>
      <c r="H7605" s="3">
        <v>2017</v>
      </c>
      <c r="I7605" s="3" t="s">
        <v>106</v>
      </c>
      <c r="J7605" s="3" t="s">
        <v>7173</v>
      </c>
      <c r="K7605" s="3" t="s">
        <v>19</v>
      </c>
      <c r="L7605" s="3" t="s">
        <v>34689</v>
      </c>
    </row>
    <row r="7606" spans="1:12">
      <c r="A7606" s="3" t="s">
        <v>34690</v>
      </c>
      <c r="B7606" s="3" t="s">
        <v>13</v>
      </c>
      <c r="C7606" s="3" t="s">
        <v>34691</v>
      </c>
      <c r="D7606" s="3" t="s">
        <v>34692</v>
      </c>
      <c r="E7606" s="3" t="s">
        <v>34670</v>
      </c>
      <c r="F7606" s="3" t="s">
        <v>16</v>
      </c>
      <c r="G7606" s="4">
        <v>43647</v>
      </c>
      <c r="H7606" s="3">
        <v>2017</v>
      </c>
      <c r="I7606" s="3" t="s">
        <v>418</v>
      </c>
      <c r="J7606" s="3" t="s">
        <v>4950</v>
      </c>
      <c r="K7606" s="3" t="s">
        <v>19</v>
      </c>
      <c r="L7606" s="3" t="s">
        <v>34693</v>
      </c>
    </row>
    <row r="7607" spans="1:12">
      <c r="A7607" s="3" t="s">
        <v>34694</v>
      </c>
      <c r="B7607" s="3" t="s">
        <v>13</v>
      </c>
      <c r="C7607" s="3" t="s">
        <v>34695</v>
      </c>
      <c r="D7607" s="3" t="s">
        <v>34696</v>
      </c>
      <c r="E7607" s="3" t="s">
        <v>34697</v>
      </c>
      <c r="F7607" s="3" t="s">
        <v>16</v>
      </c>
      <c r="G7607" s="4">
        <v>43647</v>
      </c>
      <c r="H7607" s="3">
        <v>2018</v>
      </c>
      <c r="I7607" s="3" t="s">
        <v>74</v>
      </c>
      <c r="J7607" s="3" t="s">
        <v>429</v>
      </c>
      <c r="K7607" s="3" t="s">
        <v>19</v>
      </c>
      <c r="L7607" s="3" t="s">
        <v>34698</v>
      </c>
    </row>
    <row r="7608" spans="1:12">
      <c r="A7608" s="3" t="s">
        <v>34699</v>
      </c>
      <c r="B7608" s="3" t="s">
        <v>13</v>
      </c>
      <c r="C7608" s="3" t="s">
        <v>34700</v>
      </c>
      <c r="D7608" s="3" t="s">
        <v>34679</v>
      </c>
      <c r="E7608" s="3"/>
      <c r="F7608" s="3" t="s">
        <v>16</v>
      </c>
      <c r="G7608" s="4">
        <v>43647</v>
      </c>
      <c r="H7608" s="3">
        <v>2017</v>
      </c>
      <c r="I7608" s="3" t="s">
        <v>418</v>
      </c>
      <c r="J7608" s="3" t="s">
        <v>7173</v>
      </c>
      <c r="K7608" s="3" t="s">
        <v>19</v>
      </c>
      <c r="L7608" s="3" t="s">
        <v>34701</v>
      </c>
    </row>
    <row r="7609" spans="1:12">
      <c r="A7609" s="3" t="s">
        <v>34702</v>
      </c>
      <c r="B7609" s="3" t="s">
        <v>13</v>
      </c>
      <c r="C7609" s="3" t="s">
        <v>34703</v>
      </c>
      <c r="D7609" s="3" t="s">
        <v>34704</v>
      </c>
      <c r="E7609" s="3" t="s">
        <v>34705</v>
      </c>
      <c r="F7609" s="3" t="s">
        <v>16</v>
      </c>
      <c r="G7609" s="4">
        <v>43647</v>
      </c>
      <c r="H7609" s="3">
        <v>2017</v>
      </c>
      <c r="I7609" s="3" t="s">
        <v>106</v>
      </c>
      <c r="J7609" s="3" t="s">
        <v>7173</v>
      </c>
      <c r="K7609" s="3" t="s">
        <v>19</v>
      </c>
      <c r="L7609" s="3" t="s">
        <v>34706</v>
      </c>
    </row>
    <row r="7610" spans="1:12">
      <c r="A7610" s="3" t="s">
        <v>34707</v>
      </c>
      <c r="B7610" s="3" t="s">
        <v>13</v>
      </c>
      <c r="C7610" s="3" t="s">
        <v>34708</v>
      </c>
      <c r="D7610" s="3" t="s">
        <v>34709</v>
      </c>
      <c r="E7610" s="3" t="s">
        <v>34697</v>
      </c>
      <c r="F7610" s="3" t="s">
        <v>16</v>
      </c>
      <c r="G7610" s="4">
        <v>43647</v>
      </c>
      <c r="H7610" s="3">
        <v>2018</v>
      </c>
      <c r="I7610" s="3" t="s">
        <v>106</v>
      </c>
      <c r="J7610" s="3" t="s">
        <v>7173</v>
      </c>
      <c r="K7610" s="3" t="s">
        <v>19</v>
      </c>
      <c r="L7610" s="3" t="s">
        <v>34710</v>
      </c>
    </row>
    <row r="7611" spans="1:12">
      <c r="A7611" s="3" t="s">
        <v>34711</v>
      </c>
      <c r="B7611" s="3" t="s">
        <v>13</v>
      </c>
      <c r="C7611" s="3" t="s">
        <v>34712</v>
      </c>
      <c r="D7611" s="3" t="s">
        <v>34713</v>
      </c>
      <c r="E7611" s="3"/>
      <c r="F7611" s="3" t="s">
        <v>16</v>
      </c>
      <c r="G7611" s="4">
        <v>43647</v>
      </c>
      <c r="H7611" s="3">
        <v>2017</v>
      </c>
      <c r="I7611" s="3" t="s">
        <v>74</v>
      </c>
      <c r="J7611" s="3" t="s">
        <v>4950</v>
      </c>
      <c r="K7611" s="3" t="s">
        <v>19</v>
      </c>
      <c r="L7611" s="3" t="s">
        <v>34714</v>
      </c>
    </row>
    <row r="7612" spans="1:12">
      <c r="A7612" s="3" t="s">
        <v>34715</v>
      </c>
      <c r="B7612" s="3" t="s">
        <v>13</v>
      </c>
      <c r="C7612" s="3" t="s">
        <v>34716</v>
      </c>
      <c r="D7612" s="3"/>
      <c r="E7612" s="3" t="s">
        <v>34670</v>
      </c>
      <c r="F7612" s="3" t="s">
        <v>16</v>
      </c>
      <c r="G7612" s="4">
        <v>43647</v>
      </c>
      <c r="H7612" s="3">
        <v>2017</v>
      </c>
      <c r="I7612" s="3" t="s">
        <v>106</v>
      </c>
      <c r="J7612" s="3" t="s">
        <v>4950</v>
      </c>
      <c r="K7612" s="3" t="s">
        <v>19</v>
      </c>
      <c r="L7612" s="3" t="s">
        <v>34717</v>
      </c>
    </row>
    <row r="7613" spans="1:12">
      <c r="A7613" s="3" t="s">
        <v>34718</v>
      </c>
      <c r="B7613" s="3" t="s">
        <v>13</v>
      </c>
      <c r="C7613" s="3" t="s">
        <v>34719</v>
      </c>
      <c r="D7613" s="3" t="s">
        <v>34720</v>
      </c>
      <c r="E7613" s="3" t="s">
        <v>34670</v>
      </c>
      <c r="F7613" s="3" t="s">
        <v>16</v>
      </c>
      <c r="G7613" s="4">
        <v>43647</v>
      </c>
      <c r="H7613" s="3">
        <v>2017</v>
      </c>
      <c r="I7613" s="3" t="s">
        <v>106</v>
      </c>
      <c r="J7613" s="3" t="s">
        <v>6739</v>
      </c>
      <c r="K7613" s="3" t="s">
        <v>19</v>
      </c>
      <c r="L7613" s="3" t="s">
        <v>34721</v>
      </c>
    </row>
    <row r="7614" spans="1:12">
      <c r="A7614" s="3" t="s">
        <v>34722</v>
      </c>
      <c r="B7614" s="3" t="s">
        <v>13</v>
      </c>
      <c r="C7614" s="3" t="s">
        <v>34723</v>
      </c>
      <c r="D7614" s="3" t="s">
        <v>34720</v>
      </c>
      <c r="E7614" s="3" t="s">
        <v>34670</v>
      </c>
      <c r="F7614" s="3" t="s">
        <v>16</v>
      </c>
      <c r="G7614" s="4">
        <v>43647</v>
      </c>
      <c r="H7614" s="3">
        <v>2017</v>
      </c>
      <c r="I7614" s="3" t="s">
        <v>106</v>
      </c>
      <c r="J7614" s="3" t="s">
        <v>4950</v>
      </c>
      <c r="K7614" s="3" t="s">
        <v>19</v>
      </c>
      <c r="L7614" s="3" t="s">
        <v>34724</v>
      </c>
    </row>
    <row r="7615" spans="1:12">
      <c r="A7615" s="3" t="s">
        <v>34725</v>
      </c>
      <c r="B7615" s="3" t="s">
        <v>13</v>
      </c>
      <c r="C7615" s="3" t="s">
        <v>34726</v>
      </c>
      <c r="D7615" s="3" t="s">
        <v>34727</v>
      </c>
      <c r="E7615" s="3" t="s">
        <v>34728</v>
      </c>
      <c r="F7615" s="3" t="s">
        <v>16</v>
      </c>
      <c r="G7615" s="4">
        <v>43647</v>
      </c>
      <c r="H7615" s="3">
        <v>2017</v>
      </c>
      <c r="I7615" s="3" t="s">
        <v>106</v>
      </c>
      <c r="J7615" s="3" t="s">
        <v>4950</v>
      </c>
      <c r="K7615" s="3" t="s">
        <v>19</v>
      </c>
      <c r="L7615" s="3" t="s">
        <v>34729</v>
      </c>
    </row>
    <row r="7616" spans="1:12">
      <c r="A7616" s="3" t="s">
        <v>34730</v>
      </c>
      <c r="B7616" s="3" t="s">
        <v>13</v>
      </c>
      <c r="C7616" s="3" t="s">
        <v>34731</v>
      </c>
      <c r="D7616" s="3" t="s">
        <v>34732</v>
      </c>
      <c r="E7616" s="3" t="s">
        <v>34697</v>
      </c>
      <c r="F7616" s="3" t="s">
        <v>16</v>
      </c>
      <c r="G7616" s="4">
        <v>43647</v>
      </c>
      <c r="H7616" s="3">
        <v>2018</v>
      </c>
      <c r="I7616" s="3" t="s">
        <v>418</v>
      </c>
      <c r="J7616" s="3" t="s">
        <v>7173</v>
      </c>
      <c r="K7616" s="3" t="s">
        <v>19</v>
      </c>
      <c r="L7616" s="3" t="s">
        <v>34733</v>
      </c>
    </row>
    <row r="7617" spans="1:12">
      <c r="A7617" s="3" t="s">
        <v>34734</v>
      </c>
      <c r="B7617" s="3" t="s">
        <v>13</v>
      </c>
      <c r="C7617" s="3" t="s">
        <v>34735</v>
      </c>
      <c r="D7617" s="3" t="s">
        <v>34736</v>
      </c>
      <c r="E7617" s="3" t="s">
        <v>34697</v>
      </c>
      <c r="F7617" s="3" t="s">
        <v>16</v>
      </c>
      <c r="G7617" s="4">
        <v>43647</v>
      </c>
      <c r="H7617" s="3">
        <v>2017</v>
      </c>
      <c r="I7617" s="3" t="s">
        <v>106</v>
      </c>
      <c r="J7617" s="3" t="s">
        <v>7173</v>
      </c>
      <c r="K7617" s="3" t="s">
        <v>19</v>
      </c>
      <c r="L7617" s="3" t="s">
        <v>34737</v>
      </c>
    </row>
    <row r="7618" spans="1:12">
      <c r="A7618" s="3" t="s">
        <v>34738</v>
      </c>
      <c r="B7618" s="3" t="s">
        <v>13</v>
      </c>
      <c r="C7618" s="3" t="s">
        <v>34739</v>
      </c>
      <c r="D7618" s="3" t="s">
        <v>34740</v>
      </c>
      <c r="E7618" s="3"/>
      <c r="F7618" s="3" t="s">
        <v>16</v>
      </c>
      <c r="G7618" s="4">
        <v>43647</v>
      </c>
      <c r="H7618" s="3">
        <v>2018</v>
      </c>
      <c r="I7618" s="3" t="s">
        <v>106</v>
      </c>
      <c r="J7618" s="3" t="s">
        <v>7173</v>
      </c>
      <c r="K7618" s="3" t="s">
        <v>19</v>
      </c>
      <c r="L7618" s="3" t="s">
        <v>34741</v>
      </c>
    </row>
    <row r="7619" spans="1:12">
      <c r="A7619" s="3" t="s">
        <v>34742</v>
      </c>
      <c r="B7619" s="3" t="s">
        <v>13</v>
      </c>
      <c r="C7619" s="3" t="s">
        <v>34743</v>
      </c>
      <c r="D7619" s="3" t="s">
        <v>34744</v>
      </c>
      <c r="E7619" s="3"/>
      <c r="F7619" s="3" t="s">
        <v>16</v>
      </c>
      <c r="G7619" s="4">
        <v>43647</v>
      </c>
      <c r="H7619" s="3">
        <v>2018</v>
      </c>
      <c r="I7619" s="3" t="s">
        <v>106</v>
      </c>
      <c r="J7619" s="3" t="s">
        <v>429</v>
      </c>
      <c r="K7619" s="3" t="s">
        <v>19</v>
      </c>
      <c r="L7619" s="3" t="s">
        <v>34745</v>
      </c>
    </row>
    <row r="7620" spans="1:12">
      <c r="A7620" s="3" t="s">
        <v>34746</v>
      </c>
      <c r="B7620" s="3" t="s">
        <v>13</v>
      </c>
      <c r="C7620" s="3" t="s">
        <v>34747</v>
      </c>
      <c r="D7620" s="3" t="s">
        <v>34748</v>
      </c>
      <c r="E7620" s="3" t="s">
        <v>34749</v>
      </c>
      <c r="F7620" s="3" t="s">
        <v>16</v>
      </c>
      <c r="G7620" s="4">
        <v>43647</v>
      </c>
      <c r="H7620" s="3">
        <v>2012</v>
      </c>
      <c r="I7620" s="3" t="s">
        <v>418</v>
      </c>
      <c r="J7620" s="3" t="s">
        <v>7173</v>
      </c>
      <c r="K7620" s="3" t="s">
        <v>1675</v>
      </c>
      <c r="L7620" s="3" t="s">
        <v>34750</v>
      </c>
    </row>
    <row r="7621" spans="1:12">
      <c r="A7621" s="3" t="s">
        <v>34751</v>
      </c>
      <c r="B7621" s="3" t="s">
        <v>13</v>
      </c>
      <c r="C7621" s="3" t="s">
        <v>34752</v>
      </c>
      <c r="D7621" s="3" t="s">
        <v>34753</v>
      </c>
      <c r="E7621" s="3" t="s">
        <v>34754</v>
      </c>
      <c r="F7621" s="3" t="s">
        <v>16</v>
      </c>
      <c r="G7621" s="4">
        <v>44015</v>
      </c>
      <c r="H7621" s="3">
        <v>2017</v>
      </c>
      <c r="I7621" s="3" t="s">
        <v>17</v>
      </c>
      <c r="J7621" s="3" t="s">
        <v>947</v>
      </c>
      <c r="K7621" s="3" t="s">
        <v>324</v>
      </c>
      <c r="L7621" s="3" t="s">
        <v>34755</v>
      </c>
    </row>
    <row r="7622" spans="1:12">
      <c r="A7622" s="3" t="s">
        <v>34756</v>
      </c>
      <c r="B7622" s="3" t="s">
        <v>13</v>
      </c>
      <c r="C7622" s="3" t="s">
        <v>34757</v>
      </c>
      <c r="D7622" s="3" t="s">
        <v>34758</v>
      </c>
      <c r="E7622" s="3" t="s">
        <v>34759</v>
      </c>
      <c r="F7622" s="3" t="s">
        <v>16</v>
      </c>
      <c r="G7622" s="4">
        <v>43679</v>
      </c>
      <c r="H7622" s="3">
        <v>1995</v>
      </c>
      <c r="I7622" s="3" t="s">
        <v>17</v>
      </c>
      <c r="J7622" s="3" t="s">
        <v>369</v>
      </c>
      <c r="K7622" s="3" t="s">
        <v>661</v>
      </c>
      <c r="L7622" s="3" t="s">
        <v>34760</v>
      </c>
    </row>
    <row r="7623" spans="1:12">
      <c r="A7623" s="3" t="s">
        <v>34761</v>
      </c>
      <c r="B7623" s="3" t="s">
        <v>13</v>
      </c>
      <c r="C7623" s="3" t="s">
        <v>34762</v>
      </c>
      <c r="D7623" s="3" t="s">
        <v>34763</v>
      </c>
      <c r="E7623" s="3" t="s">
        <v>34764</v>
      </c>
      <c r="F7623" s="3" t="s">
        <v>16</v>
      </c>
      <c r="G7623" s="4">
        <v>43101</v>
      </c>
      <c r="H7623" s="3">
        <v>2016</v>
      </c>
      <c r="I7623" s="3" t="s">
        <v>26</v>
      </c>
      <c r="J7623" s="3" t="s">
        <v>686</v>
      </c>
      <c r="K7623" s="3" t="s">
        <v>576</v>
      </c>
      <c r="L7623" s="3" t="s">
        <v>34765</v>
      </c>
    </row>
    <row r="7624" spans="1:12">
      <c r="A7624" s="3" t="s">
        <v>34766</v>
      </c>
      <c r="B7624" s="3" t="s">
        <v>13</v>
      </c>
      <c r="C7624" s="3" t="s">
        <v>34767</v>
      </c>
      <c r="D7624" s="3" t="s">
        <v>34768</v>
      </c>
      <c r="E7624" s="3" t="s">
        <v>34769</v>
      </c>
      <c r="F7624" s="3" t="s">
        <v>15154</v>
      </c>
      <c r="G7624" s="4">
        <v>43204</v>
      </c>
      <c r="H7624" s="3">
        <v>2009</v>
      </c>
      <c r="I7624" s="3" t="s">
        <v>310</v>
      </c>
      <c r="J7624" s="3" t="s">
        <v>342</v>
      </c>
      <c r="K7624" s="3" t="s">
        <v>661</v>
      </c>
      <c r="L7624" s="3" t="s">
        <v>34770</v>
      </c>
    </row>
    <row r="7625" spans="1:12">
      <c r="A7625" s="3" t="s">
        <v>34771</v>
      </c>
      <c r="B7625" s="3" t="s">
        <v>22</v>
      </c>
      <c r="C7625" s="3" t="s">
        <v>34772</v>
      </c>
      <c r="D7625" s="3"/>
      <c r="E7625" s="3" t="s">
        <v>34773</v>
      </c>
      <c r="F7625" s="3" t="s">
        <v>2056</v>
      </c>
      <c r="G7625" s="4">
        <v>42558</v>
      </c>
      <c r="H7625" s="3">
        <v>2016</v>
      </c>
      <c r="I7625" s="3" t="s">
        <v>26</v>
      </c>
      <c r="J7625" s="3" t="s">
        <v>34</v>
      </c>
      <c r="K7625" s="3" t="s">
        <v>1129</v>
      </c>
      <c r="L7625" s="3" t="s">
        <v>34774</v>
      </c>
    </row>
    <row r="7626" spans="1:12">
      <c r="A7626" s="3" t="s">
        <v>34775</v>
      </c>
      <c r="B7626" s="3" t="s">
        <v>22</v>
      </c>
      <c r="C7626" s="3" t="s">
        <v>34776</v>
      </c>
      <c r="D7626" s="3"/>
      <c r="E7626" s="3"/>
      <c r="F7626" s="3"/>
      <c r="G7626" s="4">
        <v>43327</v>
      </c>
      <c r="H7626" s="3">
        <v>2018</v>
      </c>
      <c r="I7626" s="3" t="s">
        <v>26</v>
      </c>
      <c r="J7626" s="3" t="s">
        <v>34</v>
      </c>
      <c r="K7626" s="3" t="s">
        <v>649</v>
      </c>
      <c r="L7626" s="3" t="s">
        <v>34777</v>
      </c>
    </row>
    <row r="7627" spans="1:12">
      <c r="A7627" s="3" t="s">
        <v>34778</v>
      </c>
      <c r="B7627" s="3" t="s">
        <v>13</v>
      </c>
      <c r="C7627" s="3" t="s">
        <v>34779</v>
      </c>
      <c r="D7627" s="3" t="s">
        <v>34780</v>
      </c>
      <c r="E7627" s="3"/>
      <c r="F7627" s="3" t="s">
        <v>2745</v>
      </c>
      <c r="G7627" s="4">
        <v>43100</v>
      </c>
      <c r="H7627" s="3">
        <v>2012</v>
      </c>
      <c r="I7627" s="3" t="s">
        <v>106</v>
      </c>
      <c r="J7627" s="3" t="s">
        <v>5409</v>
      </c>
      <c r="K7627" s="3" t="s">
        <v>123</v>
      </c>
      <c r="L7627" s="3" t="s">
        <v>34781</v>
      </c>
    </row>
    <row r="7628" spans="1:12">
      <c r="A7628" s="3" t="s">
        <v>34782</v>
      </c>
      <c r="B7628" s="3" t="s">
        <v>13</v>
      </c>
      <c r="C7628" s="3" t="s">
        <v>34783</v>
      </c>
      <c r="D7628" s="3" t="s">
        <v>34784</v>
      </c>
      <c r="E7628" s="3"/>
      <c r="F7628" s="3" t="s">
        <v>1468</v>
      </c>
      <c r="G7628" s="4">
        <v>43205</v>
      </c>
      <c r="H7628" s="3">
        <v>2015</v>
      </c>
      <c r="I7628" s="3" t="s">
        <v>26</v>
      </c>
      <c r="J7628" s="3" t="s">
        <v>58</v>
      </c>
      <c r="K7628" s="3" t="s">
        <v>2381</v>
      </c>
      <c r="L7628" s="3" t="s">
        <v>34785</v>
      </c>
    </row>
    <row r="7629" spans="1:12">
      <c r="A7629" s="3" t="s">
        <v>34786</v>
      </c>
      <c r="B7629" s="3" t="s">
        <v>22</v>
      </c>
      <c r="C7629" s="3" t="s">
        <v>34787</v>
      </c>
      <c r="D7629" s="3"/>
      <c r="E7629" s="3" t="s">
        <v>34788</v>
      </c>
      <c r="F7629" s="3" t="s">
        <v>341</v>
      </c>
      <c r="G7629" s="4">
        <v>42705</v>
      </c>
      <c r="H7629" s="3">
        <v>2011</v>
      </c>
      <c r="I7629" s="3" t="s">
        <v>26</v>
      </c>
      <c r="J7629" s="3" t="s">
        <v>34</v>
      </c>
      <c r="K7629" s="3" t="s">
        <v>16249</v>
      </c>
      <c r="L7629" s="3" t="s">
        <v>34789</v>
      </c>
    </row>
    <row r="7630" spans="1:12">
      <c r="A7630" s="3" t="s">
        <v>34790</v>
      </c>
      <c r="B7630" s="3" t="s">
        <v>22</v>
      </c>
      <c r="C7630" s="3" t="s">
        <v>34791</v>
      </c>
      <c r="D7630" s="3"/>
      <c r="E7630" s="3" t="s">
        <v>34792</v>
      </c>
      <c r="F7630" s="3" t="s">
        <v>16</v>
      </c>
      <c r="G7630" s="3" t="s">
        <v>34793</v>
      </c>
      <c r="H7630" s="3">
        <v>2015</v>
      </c>
      <c r="I7630" s="3" t="s">
        <v>26</v>
      </c>
      <c r="J7630" s="3" t="s">
        <v>1492</v>
      </c>
      <c r="K7630" s="3" t="s">
        <v>117</v>
      </c>
      <c r="L7630" s="3" t="s">
        <v>34794</v>
      </c>
    </row>
    <row r="7631" spans="1:12">
      <c r="A7631" s="3" t="s">
        <v>34795</v>
      </c>
      <c r="B7631" s="3" t="s">
        <v>22</v>
      </c>
      <c r="C7631" s="3" t="s">
        <v>34796</v>
      </c>
      <c r="D7631" s="3"/>
      <c r="E7631" s="3"/>
      <c r="F7631" s="3" t="s">
        <v>73</v>
      </c>
      <c r="G7631" s="4">
        <v>42948</v>
      </c>
      <c r="H7631" s="3">
        <v>2016</v>
      </c>
      <c r="I7631" s="3" t="s">
        <v>74</v>
      </c>
      <c r="J7631" s="3" t="s">
        <v>34</v>
      </c>
      <c r="K7631" s="3" t="s">
        <v>111</v>
      </c>
      <c r="L7631" s="3" t="s">
        <v>34797</v>
      </c>
    </row>
    <row r="7632" spans="1:12">
      <c r="A7632" s="3" t="s">
        <v>34798</v>
      </c>
      <c r="B7632" s="3" t="s">
        <v>13</v>
      </c>
      <c r="C7632" s="3" t="s">
        <v>34799</v>
      </c>
      <c r="D7632" s="3" t="s">
        <v>34800</v>
      </c>
      <c r="E7632" s="3" t="s">
        <v>34801</v>
      </c>
      <c r="F7632" s="3" t="s">
        <v>34802</v>
      </c>
      <c r="G7632" s="4">
        <v>43101</v>
      </c>
      <c r="H7632" s="3">
        <v>2013</v>
      </c>
      <c r="I7632" s="3" t="s">
        <v>27222</v>
      </c>
      <c r="J7632" s="3" t="s">
        <v>611</v>
      </c>
      <c r="K7632" s="3" t="s">
        <v>67</v>
      </c>
      <c r="L7632" s="3" t="s">
        <v>34803</v>
      </c>
    </row>
    <row r="7633" spans="1:12">
      <c r="A7633" s="3" t="s">
        <v>34804</v>
      </c>
      <c r="B7633" s="3" t="s">
        <v>13</v>
      </c>
      <c r="C7633" s="3" t="s">
        <v>34805</v>
      </c>
      <c r="D7633" s="3" t="s">
        <v>34800</v>
      </c>
      <c r="E7633" s="3" t="s">
        <v>34806</v>
      </c>
      <c r="F7633" s="3" t="s">
        <v>34807</v>
      </c>
      <c r="G7633" s="4">
        <v>43337</v>
      </c>
      <c r="H7633" s="3">
        <v>2013</v>
      </c>
      <c r="I7633" s="3" t="s">
        <v>26</v>
      </c>
      <c r="J7633" s="3" t="s">
        <v>278</v>
      </c>
      <c r="K7633" s="3" t="s">
        <v>67</v>
      </c>
      <c r="L7633" s="3" t="s">
        <v>34808</v>
      </c>
    </row>
    <row r="7634" spans="1:12">
      <c r="A7634" s="3" t="s">
        <v>34809</v>
      </c>
      <c r="B7634" s="3" t="s">
        <v>22</v>
      </c>
      <c r="C7634" s="3" t="s">
        <v>34810</v>
      </c>
      <c r="D7634" s="3"/>
      <c r="E7634" s="3" t="s">
        <v>34811</v>
      </c>
      <c r="F7634" s="3"/>
      <c r="G7634" s="4">
        <v>43203</v>
      </c>
      <c r="H7634" s="3">
        <v>2016</v>
      </c>
      <c r="I7634" s="3" t="s">
        <v>26</v>
      </c>
      <c r="J7634" s="3" t="s">
        <v>34</v>
      </c>
      <c r="K7634" s="3" t="s">
        <v>1572</v>
      </c>
      <c r="L7634" s="3" t="s">
        <v>34812</v>
      </c>
    </row>
    <row r="7635" spans="1:12">
      <c r="A7635" s="3" t="s">
        <v>34813</v>
      </c>
      <c r="B7635" s="3" t="s">
        <v>13</v>
      </c>
      <c r="C7635" s="3" t="s">
        <v>34814</v>
      </c>
      <c r="D7635" s="3" t="s">
        <v>34815</v>
      </c>
      <c r="E7635" s="3" t="s">
        <v>34816</v>
      </c>
      <c r="F7635" s="3" t="s">
        <v>73</v>
      </c>
      <c r="G7635" s="4">
        <v>43462</v>
      </c>
      <c r="H7635" s="3">
        <v>2016</v>
      </c>
      <c r="I7635" s="3" t="s">
        <v>310</v>
      </c>
      <c r="J7635" s="3" t="s">
        <v>323</v>
      </c>
      <c r="K7635" s="3" t="s">
        <v>2381</v>
      </c>
      <c r="L7635" s="3" t="s">
        <v>34817</v>
      </c>
    </row>
    <row r="7636" spans="1:12">
      <c r="A7636" s="3" t="s">
        <v>34818</v>
      </c>
      <c r="B7636" s="3" t="s">
        <v>13</v>
      </c>
      <c r="C7636" s="3" t="s">
        <v>34819</v>
      </c>
      <c r="D7636" s="3" t="s">
        <v>15951</v>
      </c>
      <c r="E7636" s="3" t="s">
        <v>34820</v>
      </c>
      <c r="F7636" s="3" t="s">
        <v>16</v>
      </c>
      <c r="G7636" s="4">
        <v>43300</v>
      </c>
      <c r="H7636" s="3">
        <v>2014</v>
      </c>
      <c r="I7636" s="3" t="s">
        <v>310</v>
      </c>
      <c r="J7636" s="3" t="s">
        <v>1330</v>
      </c>
      <c r="K7636" s="3" t="s">
        <v>687</v>
      </c>
      <c r="L7636" s="3" t="s">
        <v>34821</v>
      </c>
    </row>
    <row r="7637" spans="1:12">
      <c r="A7637" s="3" t="s">
        <v>34822</v>
      </c>
      <c r="B7637" s="3" t="s">
        <v>13</v>
      </c>
      <c r="C7637" s="3" t="s">
        <v>34823</v>
      </c>
      <c r="D7637" s="3" t="s">
        <v>34824</v>
      </c>
      <c r="E7637" s="3" t="s">
        <v>34825</v>
      </c>
      <c r="F7637" s="3" t="s">
        <v>34826</v>
      </c>
      <c r="G7637" s="4">
        <v>43727</v>
      </c>
      <c r="H7637" s="3">
        <v>2009</v>
      </c>
      <c r="I7637" s="3" t="s">
        <v>632</v>
      </c>
      <c r="J7637" s="3" t="s">
        <v>1330</v>
      </c>
      <c r="K7637" s="3" t="s">
        <v>123</v>
      </c>
      <c r="L7637" s="3" t="s">
        <v>34827</v>
      </c>
    </row>
    <row r="7638" spans="1:12">
      <c r="A7638" s="3" t="s">
        <v>34828</v>
      </c>
      <c r="B7638" s="3" t="s">
        <v>13</v>
      </c>
      <c r="C7638" s="3" t="s">
        <v>34829</v>
      </c>
      <c r="D7638" s="3" t="s">
        <v>34830</v>
      </c>
      <c r="E7638" s="3" t="s">
        <v>34831</v>
      </c>
      <c r="F7638" s="3" t="s">
        <v>178</v>
      </c>
      <c r="G7638" s="4">
        <v>43468</v>
      </c>
      <c r="H7638" s="3">
        <v>2018</v>
      </c>
      <c r="I7638" s="3" t="s">
        <v>310</v>
      </c>
      <c r="J7638" s="3" t="s">
        <v>812</v>
      </c>
      <c r="K7638" s="3" t="s">
        <v>775</v>
      </c>
      <c r="L7638" s="3" t="s">
        <v>34832</v>
      </c>
    </row>
    <row r="7639" spans="1:12">
      <c r="A7639" s="3" t="s">
        <v>34833</v>
      </c>
      <c r="B7639" s="3" t="s">
        <v>13</v>
      </c>
      <c r="C7639" s="3" t="s">
        <v>34834</v>
      </c>
      <c r="D7639" s="3" t="s">
        <v>34835</v>
      </c>
      <c r="E7639" s="3" t="s">
        <v>34836</v>
      </c>
      <c r="F7639" s="3" t="s">
        <v>16</v>
      </c>
      <c r="G7639" s="4">
        <v>43770</v>
      </c>
      <c r="H7639" s="3">
        <v>1960</v>
      </c>
      <c r="I7639" s="3" t="s">
        <v>106</v>
      </c>
      <c r="J7639" s="3" t="s">
        <v>99</v>
      </c>
      <c r="K7639" s="3" t="s">
        <v>2973</v>
      </c>
      <c r="L7639" s="3" t="s">
        <v>34837</v>
      </c>
    </row>
    <row r="7640" spans="1:12">
      <c r="A7640" s="3" t="s">
        <v>34838</v>
      </c>
      <c r="B7640" s="3" t="s">
        <v>13</v>
      </c>
      <c r="C7640" s="3" t="s">
        <v>34839</v>
      </c>
      <c r="D7640" s="3" t="s">
        <v>16035</v>
      </c>
      <c r="E7640" s="3" t="s">
        <v>34840</v>
      </c>
      <c r="F7640" s="3" t="s">
        <v>16</v>
      </c>
      <c r="G7640" s="4">
        <v>43739</v>
      </c>
      <c r="H7640" s="3">
        <v>2007</v>
      </c>
      <c r="I7640" s="3" t="s">
        <v>17</v>
      </c>
      <c r="J7640" s="3" t="s">
        <v>323</v>
      </c>
      <c r="K7640" s="3" t="s">
        <v>802</v>
      </c>
      <c r="L7640" s="3" t="s">
        <v>34841</v>
      </c>
    </row>
    <row r="7641" spans="1:12">
      <c r="A7641" s="3" t="s">
        <v>34842</v>
      </c>
      <c r="B7641" s="3" t="s">
        <v>13</v>
      </c>
      <c r="C7641" s="3" t="s">
        <v>34843</v>
      </c>
      <c r="D7641" s="3" t="s">
        <v>16035</v>
      </c>
      <c r="E7641" s="3" t="s">
        <v>34844</v>
      </c>
      <c r="F7641" s="3" t="s">
        <v>16</v>
      </c>
      <c r="G7641" s="4">
        <v>43739</v>
      </c>
      <c r="H7641" s="3">
        <v>2004</v>
      </c>
      <c r="I7641" s="3" t="s">
        <v>17</v>
      </c>
      <c r="J7641" s="3" t="s">
        <v>66</v>
      </c>
      <c r="K7641" s="3" t="s">
        <v>802</v>
      </c>
      <c r="L7641" s="3" t="s">
        <v>34845</v>
      </c>
    </row>
    <row r="7642" spans="1:12">
      <c r="A7642" s="3" t="s">
        <v>34846</v>
      </c>
      <c r="B7642" s="3" t="s">
        <v>22</v>
      </c>
      <c r="C7642" s="3" t="s">
        <v>34847</v>
      </c>
      <c r="D7642" s="3"/>
      <c r="E7642" s="3" t="s">
        <v>34848</v>
      </c>
      <c r="F7642" s="3" t="s">
        <v>926</v>
      </c>
      <c r="G7642" s="4">
        <v>43136</v>
      </c>
      <c r="H7642" s="3">
        <v>2017</v>
      </c>
      <c r="I7642" s="3" t="s">
        <v>74</v>
      </c>
      <c r="J7642" s="3" t="s">
        <v>34</v>
      </c>
      <c r="K7642" s="3" t="s">
        <v>1129</v>
      </c>
      <c r="L7642" s="3" t="s">
        <v>34849</v>
      </c>
    </row>
    <row r="7643" spans="1:12">
      <c r="A7643" s="3" t="s">
        <v>34850</v>
      </c>
      <c r="B7643" s="3" t="s">
        <v>13</v>
      </c>
      <c r="C7643" s="3" t="s">
        <v>34851</v>
      </c>
      <c r="D7643" s="3" t="s">
        <v>34852</v>
      </c>
      <c r="E7643" s="3" t="s">
        <v>34853</v>
      </c>
      <c r="F7643" s="3" t="s">
        <v>643</v>
      </c>
      <c r="G7643" s="4">
        <v>42614</v>
      </c>
      <c r="H7643" s="3">
        <v>2015</v>
      </c>
      <c r="I7643" s="3" t="s">
        <v>26</v>
      </c>
      <c r="J7643" s="3" t="s">
        <v>1043</v>
      </c>
      <c r="K7643" s="3" t="s">
        <v>159</v>
      </c>
      <c r="L7643" s="3" t="s">
        <v>34854</v>
      </c>
    </row>
    <row r="7644" spans="1:12">
      <c r="A7644" s="3" t="s">
        <v>34855</v>
      </c>
      <c r="B7644" s="3" t="s">
        <v>13</v>
      </c>
      <c r="C7644" s="3" t="s">
        <v>34856</v>
      </c>
      <c r="D7644" s="3" t="s">
        <v>34857</v>
      </c>
      <c r="E7644" s="3" t="s">
        <v>34858</v>
      </c>
      <c r="F7644" s="3" t="s">
        <v>16</v>
      </c>
      <c r="G7644" s="4">
        <v>42824</v>
      </c>
      <c r="H7644" s="3">
        <v>2016</v>
      </c>
      <c r="I7644" s="3" t="s">
        <v>310</v>
      </c>
      <c r="J7644" s="3" t="s">
        <v>58</v>
      </c>
      <c r="K7644" s="3" t="s">
        <v>312</v>
      </c>
      <c r="L7644" s="3" t="s">
        <v>34859</v>
      </c>
    </row>
    <row r="7645" spans="1:12">
      <c r="A7645" s="3" t="s">
        <v>34860</v>
      </c>
      <c r="B7645" s="3" t="s">
        <v>13</v>
      </c>
      <c r="C7645" s="3" t="s">
        <v>34861</v>
      </c>
      <c r="D7645" s="3" t="s">
        <v>34862</v>
      </c>
      <c r="E7645" s="3" t="s">
        <v>34863</v>
      </c>
      <c r="F7645" s="3" t="s">
        <v>2302</v>
      </c>
      <c r="G7645" s="4">
        <v>43306</v>
      </c>
      <c r="H7645" s="3">
        <v>2011</v>
      </c>
      <c r="I7645" s="3" t="s">
        <v>26</v>
      </c>
      <c r="J7645" s="3" t="s">
        <v>192</v>
      </c>
      <c r="K7645" s="3" t="s">
        <v>5385</v>
      </c>
      <c r="L7645" s="3" t="s">
        <v>34864</v>
      </c>
    </row>
    <row r="7646" spans="1:12">
      <c r="A7646" s="3" t="s">
        <v>34865</v>
      </c>
      <c r="B7646" s="3" t="s">
        <v>13</v>
      </c>
      <c r="C7646" s="3" t="s">
        <v>34866</v>
      </c>
      <c r="D7646" s="3" t="s">
        <v>34862</v>
      </c>
      <c r="E7646" s="3" t="s">
        <v>34867</v>
      </c>
      <c r="F7646" s="3" t="s">
        <v>2302</v>
      </c>
      <c r="G7646" s="4">
        <v>43328</v>
      </c>
      <c r="H7646" s="3">
        <v>2012</v>
      </c>
      <c r="I7646" s="3" t="s">
        <v>26</v>
      </c>
      <c r="J7646" s="3" t="s">
        <v>192</v>
      </c>
      <c r="K7646" s="3" t="s">
        <v>5385</v>
      </c>
      <c r="L7646" s="3" t="s">
        <v>34868</v>
      </c>
    </row>
    <row r="7647" spans="1:12">
      <c r="A7647" s="3" t="s">
        <v>34869</v>
      </c>
      <c r="B7647" s="3" t="s">
        <v>13</v>
      </c>
      <c r="C7647" s="3" t="s">
        <v>34870</v>
      </c>
      <c r="D7647" s="3" t="s">
        <v>34862</v>
      </c>
      <c r="E7647" s="3"/>
      <c r="F7647" s="3"/>
      <c r="G7647" s="4">
        <v>43306</v>
      </c>
      <c r="H7647" s="3">
        <v>2015</v>
      </c>
      <c r="I7647" s="3" t="s">
        <v>26</v>
      </c>
      <c r="J7647" s="3" t="s">
        <v>207</v>
      </c>
      <c r="K7647" s="3" t="s">
        <v>5385</v>
      </c>
      <c r="L7647" s="3" t="s">
        <v>34871</v>
      </c>
    </row>
    <row r="7648" spans="1:12">
      <c r="A7648" s="3" t="s">
        <v>34872</v>
      </c>
      <c r="B7648" s="3" t="s">
        <v>22</v>
      </c>
      <c r="C7648" s="3" t="s">
        <v>34873</v>
      </c>
      <c r="D7648" s="3"/>
      <c r="E7648" s="3" t="s">
        <v>34874</v>
      </c>
      <c r="F7648" s="3" t="s">
        <v>915</v>
      </c>
      <c r="G7648" s="3" t="s">
        <v>34875</v>
      </c>
      <c r="H7648" s="3">
        <v>2014</v>
      </c>
      <c r="I7648" s="3" t="s">
        <v>30053</v>
      </c>
      <c r="J7648" s="3" t="s">
        <v>27</v>
      </c>
      <c r="K7648" s="3" t="s">
        <v>2774</v>
      </c>
      <c r="L7648" s="3" t="s">
        <v>34876</v>
      </c>
    </row>
    <row r="7649" spans="1:12">
      <c r="A7649" s="3" t="s">
        <v>34877</v>
      </c>
      <c r="B7649" s="3" t="s">
        <v>13</v>
      </c>
      <c r="C7649" s="3" t="s">
        <v>34878</v>
      </c>
      <c r="D7649" s="3" t="s">
        <v>27997</v>
      </c>
      <c r="E7649" s="3"/>
      <c r="F7649" s="3" t="s">
        <v>16</v>
      </c>
      <c r="G7649" s="4">
        <v>42844</v>
      </c>
      <c r="H7649" s="3">
        <v>2017</v>
      </c>
      <c r="I7649" s="3" t="s">
        <v>74</v>
      </c>
      <c r="J7649" s="3" t="s">
        <v>369</v>
      </c>
      <c r="K7649" s="3" t="s">
        <v>19</v>
      </c>
      <c r="L7649" s="3" t="s">
        <v>34879</v>
      </c>
    </row>
    <row r="7650" spans="1:12">
      <c r="A7650" s="3" t="s">
        <v>34880</v>
      </c>
      <c r="B7650" s="3" t="s">
        <v>22</v>
      </c>
      <c r="C7650" s="3" t="s">
        <v>34881</v>
      </c>
      <c r="D7650" s="3" t="s">
        <v>5920</v>
      </c>
      <c r="E7650" s="3" t="s">
        <v>5920</v>
      </c>
      <c r="F7650" s="3" t="s">
        <v>16</v>
      </c>
      <c r="G7650" s="4">
        <v>42689</v>
      </c>
      <c r="H7650" s="3">
        <v>2013</v>
      </c>
      <c r="I7650" s="3" t="s">
        <v>106</v>
      </c>
      <c r="J7650" s="3" t="s">
        <v>34</v>
      </c>
      <c r="K7650" s="3" t="s">
        <v>1047</v>
      </c>
      <c r="L7650" s="3" t="s">
        <v>34882</v>
      </c>
    </row>
    <row r="7651" spans="1:12">
      <c r="A7651" s="3" t="s">
        <v>34883</v>
      </c>
      <c r="B7651" s="3" t="s">
        <v>22</v>
      </c>
      <c r="C7651" s="3" t="s">
        <v>34884</v>
      </c>
      <c r="D7651" s="3"/>
      <c r="E7651" s="3" t="s">
        <v>14334</v>
      </c>
      <c r="F7651" s="3" t="s">
        <v>547</v>
      </c>
      <c r="G7651" s="4">
        <v>43187</v>
      </c>
      <c r="H7651" s="3">
        <v>2018</v>
      </c>
      <c r="I7651" s="3" t="s">
        <v>165</v>
      </c>
      <c r="J7651" s="3" t="s">
        <v>34</v>
      </c>
      <c r="K7651" s="3" t="s">
        <v>235</v>
      </c>
      <c r="L7651" s="3" t="s">
        <v>14335</v>
      </c>
    </row>
    <row r="7652" spans="1:12">
      <c r="A7652" s="3" t="s">
        <v>34885</v>
      </c>
      <c r="B7652" s="3" t="s">
        <v>13</v>
      </c>
      <c r="C7652" s="3" t="s">
        <v>34886</v>
      </c>
      <c r="D7652" s="3" t="s">
        <v>30125</v>
      </c>
      <c r="E7652" s="3" t="s">
        <v>34887</v>
      </c>
      <c r="F7652" s="3" t="s">
        <v>2725</v>
      </c>
      <c r="G7652" s="4">
        <v>43580</v>
      </c>
      <c r="H7652" s="3">
        <v>2012</v>
      </c>
      <c r="I7652" s="3" t="s">
        <v>26</v>
      </c>
      <c r="J7652" s="3" t="s">
        <v>199</v>
      </c>
      <c r="K7652" s="3" t="s">
        <v>173</v>
      </c>
      <c r="L7652" s="3" t="s">
        <v>34888</v>
      </c>
    </row>
    <row r="7653" spans="1:12">
      <c r="A7653" s="3" t="s">
        <v>34889</v>
      </c>
      <c r="B7653" s="3" t="s">
        <v>13</v>
      </c>
      <c r="C7653" s="3" t="s">
        <v>34890</v>
      </c>
      <c r="D7653" s="3" t="s">
        <v>34891</v>
      </c>
      <c r="E7653" s="3" t="s">
        <v>34892</v>
      </c>
      <c r="F7653" s="3" t="s">
        <v>926</v>
      </c>
      <c r="G7653" s="4">
        <v>43314</v>
      </c>
      <c r="H7653" s="3">
        <v>1983</v>
      </c>
      <c r="I7653" s="3" t="s">
        <v>74</v>
      </c>
      <c r="J7653" s="3" t="s">
        <v>987</v>
      </c>
      <c r="K7653" s="3" t="s">
        <v>881</v>
      </c>
      <c r="L7653" s="3" t="s">
        <v>34893</v>
      </c>
    </row>
    <row r="7654" spans="1:12">
      <c r="A7654" s="3" t="s">
        <v>34894</v>
      </c>
      <c r="B7654" s="3" t="s">
        <v>13</v>
      </c>
      <c r="C7654" s="3" t="s">
        <v>34895</v>
      </c>
      <c r="D7654" s="3" t="s">
        <v>34896</v>
      </c>
      <c r="E7654" s="3" t="s">
        <v>34897</v>
      </c>
      <c r="F7654" s="3" t="s">
        <v>34898</v>
      </c>
      <c r="G7654" s="4">
        <v>43110</v>
      </c>
      <c r="H7654" s="3">
        <v>2017</v>
      </c>
      <c r="I7654" s="3" t="s">
        <v>74</v>
      </c>
      <c r="J7654" s="3" t="s">
        <v>548</v>
      </c>
      <c r="K7654" s="3" t="s">
        <v>22737</v>
      </c>
      <c r="L7654" s="3" t="s">
        <v>34899</v>
      </c>
    </row>
    <row r="7655" spans="1:12">
      <c r="A7655" s="3" t="s">
        <v>34900</v>
      </c>
      <c r="B7655" s="3" t="s">
        <v>13</v>
      </c>
      <c r="C7655" s="3" t="s">
        <v>34901</v>
      </c>
      <c r="D7655" s="3" t="s">
        <v>34902</v>
      </c>
      <c r="E7655" s="3" t="s">
        <v>34903</v>
      </c>
      <c r="F7655" s="3" t="s">
        <v>44</v>
      </c>
      <c r="G7655" s="4">
        <v>43221</v>
      </c>
      <c r="H7655" s="3">
        <v>2016</v>
      </c>
      <c r="I7655" s="3" t="s">
        <v>74</v>
      </c>
      <c r="J7655" s="3" t="s">
        <v>1043</v>
      </c>
      <c r="K7655" s="3" t="s">
        <v>100</v>
      </c>
      <c r="L7655" s="3" t="s">
        <v>34904</v>
      </c>
    </row>
    <row r="7656" spans="1:12">
      <c r="A7656" s="3" t="s">
        <v>34905</v>
      </c>
      <c r="B7656" s="3" t="s">
        <v>13</v>
      </c>
      <c r="C7656" s="3" t="s">
        <v>34906</v>
      </c>
      <c r="D7656" s="3" t="s">
        <v>19664</v>
      </c>
      <c r="E7656" s="3" t="s">
        <v>34907</v>
      </c>
      <c r="F7656" s="3" t="s">
        <v>16</v>
      </c>
      <c r="G7656" s="4">
        <v>43313</v>
      </c>
      <c r="H7656" s="3">
        <v>2018</v>
      </c>
      <c r="I7656" s="3" t="s">
        <v>74</v>
      </c>
      <c r="J7656" s="3" t="s">
        <v>947</v>
      </c>
      <c r="K7656" s="3" t="s">
        <v>576</v>
      </c>
      <c r="L7656" s="3" t="s">
        <v>34908</v>
      </c>
    </row>
    <row r="7657" spans="1:12">
      <c r="A7657" s="3" t="s">
        <v>34909</v>
      </c>
      <c r="B7657" s="3" t="s">
        <v>13</v>
      </c>
      <c r="C7657" s="3" t="s">
        <v>34910</v>
      </c>
      <c r="D7657" s="3" t="s">
        <v>34911</v>
      </c>
      <c r="E7657" s="3" t="s">
        <v>34912</v>
      </c>
      <c r="F7657" s="3" t="s">
        <v>16</v>
      </c>
      <c r="G7657" s="4">
        <v>43313</v>
      </c>
      <c r="H7657" s="3">
        <v>2018</v>
      </c>
      <c r="I7657" s="3" t="s">
        <v>106</v>
      </c>
      <c r="J7657" s="3" t="s">
        <v>1311</v>
      </c>
      <c r="K7657" s="3" t="s">
        <v>576</v>
      </c>
      <c r="L7657" s="3" t="s">
        <v>34913</v>
      </c>
    </row>
    <row r="7658" spans="1:12">
      <c r="A7658" s="3" t="s">
        <v>34914</v>
      </c>
      <c r="B7658" s="3" t="s">
        <v>13</v>
      </c>
      <c r="C7658" s="3" t="s">
        <v>34915</v>
      </c>
      <c r="D7658" s="3" t="s">
        <v>34911</v>
      </c>
      <c r="E7658" s="3" t="s">
        <v>34916</v>
      </c>
      <c r="F7658" s="3" t="s">
        <v>16</v>
      </c>
      <c r="G7658" s="4">
        <v>43313</v>
      </c>
      <c r="H7658" s="3">
        <v>2018</v>
      </c>
      <c r="I7658" s="3" t="s">
        <v>26</v>
      </c>
      <c r="J7658" s="3" t="s">
        <v>2172</v>
      </c>
      <c r="K7658" s="3" t="s">
        <v>576</v>
      </c>
      <c r="L7658" s="3" t="s">
        <v>34917</v>
      </c>
    </row>
    <row r="7659" spans="1:12">
      <c r="A7659" s="3" t="s">
        <v>34918</v>
      </c>
      <c r="B7659" s="3" t="s">
        <v>13</v>
      </c>
      <c r="C7659" s="3" t="s">
        <v>34919</v>
      </c>
      <c r="D7659" s="3" t="s">
        <v>19664</v>
      </c>
      <c r="E7659" s="3"/>
      <c r="F7659" s="3" t="s">
        <v>16</v>
      </c>
      <c r="G7659" s="4">
        <v>43313</v>
      </c>
      <c r="H7659" s="3">
        <v>2018</v>
      </c>
      <c r="I7659" s="3" t="s">
        <v>106</v>
      </c>
      <c r="J7659" s="3" t="s">
        <v>3881</v>
      </c>
      <c r="K7659" s="3" t="s">
        <v>576</v>
      </c>
      <c r="L7659" s="3" t="s">
        <v>34920</v>
      </c>
    </row>
    <row r="7660" spans="1:12">
      <c r="A7660" s="3" t="s">
        <v>34921</v>
      </c>
      <c r="B7660" s="3" t="s">
        <v>13</v>
      </c>
      <c r="C7660" s="3" t="s">
        <v>34922</v>
      </c>
      <c r="D7660" s="3" t="s">
        <v>34923</v>
      </c>
      <c r="E7660" s="3" t="s">
        <v>34924</v>
      </c>
      <c r="F7660" s="3" t="s">
        <v>73</v>
      </c>
      <c r="G7660" s="4">
        <v>43936</v>
      </c>
      <c r="H7660" s="3">
        <v>2019</v>
      </c>
      <c r="I7660" s="3" t="s">
        <v>26</v>
      </c>
      <c r="J7660" s="3" t="s">
        <v>213</v>
      </c>
      <c r="K7660" s="3" t="s">
        <v>100</v>
      </c>
      <c r="L7660" s="3" t="s">
        <v>34925</v>
      </c>
    </row>
    <row r="7661" spans="1:12">
      <c r="A7661" s="3" t="s">
        <v>34926</v>
      </c>
      <c r="B7661" s="3" t="s">
        <v>13</v>
      </c>
      <c r="C7661" s="3" t="s">
        <v>34927</v>
      </c>
      <c r="D7661" s="3" t="s">
        <v>960</v>
      </c>
      <c r="E7661" s="3" t="s">
        <v>34928</v>
      </c>
      <c r="F7661" s="3" t="s">
        <v>962</v>
      </c>
      <c r="G7661" s="4">
        <v>43789</v>
      </c>
      <c r="H7661" s="3">
        <v>1968</v>
      </c>
      <c r="I7661" s="3" t="s">
        <v>17</v>
      </c>
      <c r="J7661" s="3" t="s">
        <v>172</v>
      </c>
      <c r="K7661" s="3" t="s">
        <v>34929</v>
      </c>
      <c r="L7661" s="3" t="s">
        <v>34930</v>
      </c>
    </row>
    <row r="7662" spans="1:12">
      <c r="A7662" s="3" t="s">
        <v>34931</v>
      </c>
      <c r="B7662" s="3" t="s">
        <v>13</v>
      </c>
      <c r="C7662" s="3" t="s">
        <v>34932</v>
      </c>
      <c r="D7662" s="3" t="s">
        <v>34933</v>
      </c>
      <c r="E7662" s="3" t="s">
        <v>34934</v>
      </c>
      <c r="F7662" s="3" t="s">
        <v>2302</v>
      </c>
      <c r="G7662" s="4">
        <v>43348</v>
      </c>
      <c r="H7662" s="3">
        <v>2016</v>
      </c>
      <c r="I7662" s="3" t="s">
        <v>106</v>
      </c>
      <c r="J7662" s="3" t="s">
        <v>1135</v>
      </c>
      <c r="K7662" s="3" t="s">
        <v>559</v>
      </c>
      <c r="L7662" s="3" t="s">
        <v>34935</v>
      </c>
    </row>
    <row r="7663" spans="1:12">
      <c r="A7663" s="3" t="s">
        <v>34936</v>
      </c>
      <c r="B7663" s="3" t="s">
        <v>13</v>
      </c>
      <c r="C7663" s="3" t="s">
        <v>34937</v>
      </c>
      <c r="D7663" s="3" t="s">
        <v>34938</v>
      </c>
      <c r="E7663" s="3" t="s">
        <v>34939</v>
      </c>
      <c r="F7663" s="3" t="s">
        <v>16</v>
      </c>
      <c r="G7663" s="4">
        <v>43739</v>
      </c>
      <c r="H7663" s="3">
        <v>2013</v>
      </c>
      <c r="I7663" s="3" t="s">
        <v>57</v>
      </c>
      <c r="J7663" s="3" t="s">
        <v>548</v>
      </c>
      <c r="K7663" s="3" t="s">
        <v>576</v>
      </c>
      <c r="L7663" s="3" t="s">
        <v>34940</v>
      </c>
    </row>
    <row r="7664" spans="1:12">
      <c r="A7664" s="3" t="s">
        <v>34941</v>
      </c>
      <c r="B7664" s="3" t="s">
        <v>13</v>
      </c>
      <c r="C7664" s="3" t="s">
        <v>34942</v>
      </c>
      <c r="D7664" s="3"/>
      <c r="E7664" s="3" t="s">
        <v>34943</v>
      </c>
      <c r="F7664" s="3" t="s">
        <v>44</v>
      </c>
      <c r="G7664" s="4">
        <v>43040</v>
      </c>
      <c r="H7664" s="3">
        <v>2017</v>
      </c>
      <c r="I7664" s="3" t="s">
        <v>418</v>
      </c>
      <c r="J7664" s="3" t="s">
        <v>519</v>
      </c>
      <c r="K7664" s="3" t="s">
        <v>2381</v>
      </c>
      <c r="L7664" s="3" t="s">
        <v>34944</v>
      </c>
    </row>
    <row r="7665" spans="1:12">
      <c r="A7665" s="3" t="s">
        <v>34945</v>
      </c>
      <c r="B7665" s="3" t="s">
        <v>13</v>
      </c>
      <c r="C7665" s="3" t="s">
        <v>34946</v>
      </c>
      <c r="D7665" s="3" t="s">
        <v>34947</v>
      </c>
      <c r="E7665" s="3" t="s">
        <v>34948</v>
      </c>
      <c r="F7665" s="3" t="s">
        <v>16</v>
      </c>
      <c r="G7665" s="4">
        <v>43702</v>
      </c>
      <c r="H7665" s="3">
        <v>2018</v>
      </c>
      <c r="I7665" s="3" t="s">
        <v>26</v>
      </c>
      <c r="J7665" s="3" t="s">
        <v>548</v>
      </c>
      <c r="K7665" s="3" t="s">
        <v>661</v>
      </c>
      <c r="L7665" s="3" t="s">
        <v>34949</v>
      </c>
    </row>
    <row r="7666" spans="1:12">
      <c r="A7666" s="3" t="s">
        <v>34950</v>
      </c>
      <c r="B7666" s="3" t="s">
        <v>13</v>
      </c>
      <c r="C7666" s="3" t="s">
        <v>34951</v>
      </c>
      <c r="D7666" s="3" t="s">
        <v>34952</v>
      </c>
      <c r="E7666" s="3"/>
      <c r="F7666" s="3" t="s">
        <v>16</v>
      </c>
      <c r="G7666" s="4">
        <v>43115</v>
      </c>
      <c r="H7666" s="3">
        <v>2017</v>
      </c>
      <c r="I7666" s="3" t="s">
        <v>26</v>
      </c>
      <c r="J7666" s="3" t="s">
        <v>987</v>
      </c>
      <c r="K7666" s="3" t="s">
        <v>19</v>
      </c>
      <c r="L7666" s="3" t="s">
        <v>34953</v>
      </c>
    </row>
    <row r="7667" spans="1:12">
      <c r="A7667" s="3" t="s">
        <v>34954</v>
      </c>
      <c r="B7667" s="3" t="s">
        <v>13</v>
      </c>
      <c r="C7667" s="3" t="s">
        <v>34955</v>
      </c>
      <c r="D7667" s="3" t="s">
        <v>34956</v>
      </c>
      <c r="E7667" s="3" t="s">
        <v>34957</v>
      </c>
      <c r="F7667" s="3" t="s">
        <v>44</v>
      </c>
      <c r="G7667" s="4">
        <v>43023</v>
      </c>
      <c r="H7667" s="3">
        <v>2016</v>
      </c>
      <c r="I7667" s="3" t="s">
        <v>26</v>
      </c>
      <c r="J7667" s="3" t="s">
        <v>375</v>
      </c>
      <c r="K7667" s="3" t="s">
        <v>1187</v>
      </c>
      <c r="L7667" s="3" t="s">
        <v>34958</v>
      </c>
    </row>
    <row r="7668" spans="1:12">
      <c r="A7668" s="3" t="s">
        <v>34959</v>
      </c>
      <c r="B7668" s="3" t="s">
        <v>22</v>
      </c>
      <c r="C7668" s="3" t="s">
        <v>34960</v>
      </c>
      <c r="D7668" s="3"/>
      <c r="E7668" s="3" t="s">
        <v>34961</v>
      </c>
      <c r="F7668" s="3" t="s">
        <v>16</v>
      </c>
      <c r="G7668" s="4">
        <v>43498</v>
      </c>
      <c r="H7668" s="3">
        <v>2018</v>
      </c>
      <c r="I7668" s="3" t="s">
        <v>106</v>
      </c>
      <c r="J7668" s="3" t="s">
        <v>34</v>
      </c>
      <c r="K7668" s="3" t="s">
        <v>605</v>
      </c>
      <c r="L7668" s="3" t="s">
        <v>34962</v>
      </c>
    </row>
    <row r="7669" spans="1:12">
      <c r="A7669" s="3" t="s">
        <v>34963</v>
      </c>
      <c r="B7669" s="3" t="s">
        <v>13</v>
      </c>
      <c r="C7669" s="3" t="s">
        <v>34964</v>
      </c>
      <c r="D7669" s="3" t="s">
        <v>34965</v>
      </c>
      <c r="E7669" s="3" t="s">
        <v>34966</v>
      </c>
      <c r="F7669" s="3" t="s">
        <v>34967</v>
      </c>
      <c r="G7669" s="4">
        <v>43235</v>
      </c>
      <c r="H7669" s="3">
        <v>2013</v>
      </c>
      <c r="I7669" s="3" t="s">
        <v>310</v>
      </c>
      <c r="J7669" s="3" t="s">
        <v>18</v>
      </c>
      <c r="K7669" s="3" t="s">
        <v>34968</v>
      </c>
      <c r="L7669" s="3" t="s">
        <v>34969</v>
      </c>
    </row>
    <row r="7670" spans="1:12">
      <c r="A7670" s="3" t="s">
        <v>34970</v>
      </c>
      <c r="B7670" s="3" t="s">
        <v>13</v>
      </c>
      <c r="C7670" s="3" t="s">
        <v>34971</v>
      </c>
      <c r="D7670" s="3" t="s">
        <v>34972</v>
      </c>
      <c r="E7670" s="3" t="s">
        <v>34973</v>
      </c>
      <c r="F7670" s="3" t="s">
        <v>34974</v>
      </c>
      <c r="G7670" s="4">
        <v>43419</v>
      </c>
      <c r="H7670" s="3">
        <v>2015</v>
      </c>
      <c r="I7670" s="3" t="s">
        <v>26</v>
      </c>
      <c r="J7670" s="3" t="s">
        <v>970</v>
      </c>
      <c r="K7670" s="3" t="s">
        <v>123</v>
      </c>
      <c r="L7670" s="3" t="s">
        <v>34975</v>
      </c>
    </row>
    <row r="7671" spans="1:12">
      <c r="A7671" s="3" t="s">
        <v>34976</v>
      </c>
      <c r="B7671" s="3" t="s">
        <v>13</v>
      </c>
      <c r="C7671" s="3" t="s">
        <v>34977</v>
      </c>
      <c r="D7671" s="3" t="s">
        <v>34978</v>
      </c>
      <c r="E7671" s="3" t="s">
        <v>34979</v>
      </c>
      <c r="F7671" s="3" t="s">
        <v>16</v>
      </c>
      <c r="G7671" s="4">
        <v>43709</v>
      </c>
      <c r="H7671" s="3">
        <v>2006</v>
      </c>
      <c r="I7671" s="3" t="s">
        <v>57</v>
      </c>
      <c r="J7671" s="3" t="s">
        <v>947</v>
      </c>
      <c r="K7671" s="3" t="s">
        <v>107</v>
      </c>
      <c r="L7671" s="3" t="s">
        <v>34980</v>
      </c>
    </row>
    <row r="7672" spans="1:12">
      <c r="A7672" s="3" t="s">
        <v>34981</v>
      </c>
      <c r="B7672" s="3" t="s">
        <v>13</v>
      </c>
      <c r="C7672" s="3" t="s">
        <v>34982</v>
      </c>
      <c r="D7672" s="3" t="s">
        <v>34983</v>
      </c>
      <c r="E7672" s="3" t="s">
        <v>34984</v>
      </c>
      <c r="F7672" s="3" t="s">
        <v>616</v>
      </c>
      <c r="G7672" s="4">
        <v>43115</v>
      </c>
      <c r="H7672" s="3">
        <v>2016</v>
      </c>
      <c r="I7672" s="3" t="s">
        <v>27222</v>
      </c>
      <c r="J7672" s="3" t="s">
        <v>213</v>
      </c>
      <c r="K7672" s="3" t="s">
        <v>249</v>
      </c>
      <c r="L7672" s="3" t="s">
        <v>34985</v>
      </c>
    </row>
    <row r="7673" spans="1:12">
      <c r="A7673" s="3" t="s">
        <v>34986</v>
      </c>
      <c r="B7673" s="3" t="s">
        <v>22</v>
      </c>
      <c r="C7673" s="3" t="s">
        <v>34987</v>
      </c>
      <c r="D7673" s="3"/>
      <c r="E7673" s="3" t="s">
        <v>34988</v>
      </c>
      <c r="F7673" s="3" t="s">
        <v>73</v>
      </c>
      <c r="G7673" s="4">
        <v>43497</v>
      </c>
      <c r="H7673" s="3">
        <v>2016</v>
      </c>
      <c r="I7673" s="3" t="s">
        <v>74</v>
      </c>
      <c r="J7673" s="3" t="s">
        <v>34</v>
      </c>
      <c r="K7673" s="3" t="s">
        <v>76</v>
      </c>
      <c r="L7673" s="3" t="s">
        <v>34989</v>
      </c>
    </row>
    <row r="7674" spans="1:12">
      <c r="A7674" s="3" t="s">
        <v>34990</v>
      </c>
      <c r="B7674" s="3" t="s">
        <v>13</v>
      </c>
      <c r="C7674" s="3" t="s">
        <v>34991</v>
      </c>
      <c r="D7674" s="3" t="s">
        <v>17062</v>
      </c>
      <c r="E7674" s="3" t="s">
        <v>34992</v>
      </c>
      <c r="F7674" s="3" t="s">
        <v>879</v>
      </c>
      <c r="G7674" s="4">
        <v>42952</v>
      </c>
      <c r="H7674" s="3">
        <v>2016</v>
      </c>
      <c r="I7674" s="3" t="s">
        <v>26</v>
      </c>
      <c r="J7674" s="3" t="s">
        <v>278</v>
      </c>
      <c r="K7674" s="3" t="s">
        <v>881</v>
      </c>
      <c r="L7674" s="3" t="s">
        <v>34993</v>
      </c>
    </row>
    <row r="7675" spans="1:12">
      <c r="A7675" s="3" t="s">
        <v>34994</v>
      </c>
      <c r="B7675" s="3" t="s">
        <v>13</v>
      </c>
      <c r="C7675" s="3" t="s">
        <v>34995</v>
      </c>
      <c r="D7675" s="3" t="s">
        <v>6942</v>
      </c>
      <c r="E7675" s="3"/>
      <c r="F7675" s="3"/>
      <c r="G7675" s="4">
        <v>43922</v>
      </c>
      <c r="H7675" s="3">
        <v>2018</v>
      </c>
      <c r="I7675" s="3" t="s">
        <v>26</v>
      </c>
      <c r="J7675" s="3" t="s">
        <v>375</v>
      </c>
      <c r="K7675" s="3" t="s">
        <v>19</v>
      </c>
      <c r="L7675" s="3" t="s">
        <v>34996</v>
      </c>
    </row>
    <row r="7676" spans="1:12">
      <c r="A7676" s="3" t="s">
        <v>34997</v>
      </c>
      <c r="B7676" s="3" t="s">
        <v>22</v>
      </c>
      <c r="C7676" s="3" t="s">
        <v>34998</v>
      </c>
      <c r="D7676" s="3"/>
      <c r="E7676" s="3" t="s">
        <v>34999</v>
      </c>
      <c r="F7676" s="3" t="s">
        <v>73</v>
      </c>
      <c r="G7676" s="4">
        <v>44044</v>
      </c>
      <c r="H7676" s="3">
        <v>2012</v>
      </c>
      <c r="I7676" s="3" t="s">
        <v>106</v>
      </c>
      <c r="J7676" s="3" t="s">
        <v>34</v>
      </c>
      <c r="K7676" s="3" t="s">
        <v>7375</v>
      </c>
      <c r="L7676" s="3" t="s">
        <v>35000</v>
      </c>
    </row>
    <row r="7677" spans="1:12">
      <c r="A7677" s="3" t="s">
        <v>35001</v>
      </c>
      <c r="B7677" s="3" t="s">
        <v>22</v>
      </c>
      <c r="C7677" s="3" t="s">
        <v>35002</v>
      </c>
      <c r="D7677" s="3"/>
      <c r="E7677" s="3" t="s">
        <v>35003</v>
      </c>
      <c r="F7677" s="3" t="s">
        <v>616</v>
      </c>
      <c r="G7677" s="4">
        <v>42552</v>
      </c>
      <c r="H7677" s="3">
        <v>2012</v>
      </c>
      <c r="I7677" s="3" t="s">
        <v>106</v>
      </c>
      <c r="J7677" s="3" t="s">
        <v>34</v>
      </c>
      <c r="K7677" s="3" t="s">
        <v>5974</v>
      </c>
      <c r="L7677" s="3" t="s">
        <v>35004</v>
      </c>
    </row>
    <row r="7678" spans="1:12">
      <c r="A7678" s="3" t="s">
        <v>35005</v>
      </c>
      <c r="B7678" s="3" t="s">
        <v>13</v>
      </c>
      <c r="C7678" s="3" t="s">
        <v>35006</v>
      </c>
      <c r="D7678" s="3" t="s">
        <v>17062</v>
      </c>
      <c r="E7678" s="3" t="s">
        <v>35007</v>
      </c>
      <c r="F7678" s="3" t="s">
        <v>35008</v>
      </c>
      <c r="G7678" s="4">
        <v>43431</v>
      </c>
      <c r="H7678" s="3">
        <v>2018</v>
      </c>
      <c r="I7678" s="3" t="s">
        <v>26</v>
      </c>
      <c r="J7678" s="3" t="s">
        <v>1596</v>
      </c>
      <c r="K7678" s="3" t="s">
        <v>881</v>
      </c>
      <c r="L7678" s="3" t="s">
        <v>35009</v>
      </c>
    </row>
    <row r="7679" spans="1:12">
      <c r="A7679" s="3" t="s">
        <v>35010</v>
      </c>
      <c r="B7679" s="3" t="s">
        <v>13</v>
      </c>
      <c r="C7679" s="3" t="s">
        <v>35011</v>
      </c>
      <c r="D7679" s="3" t="s">
        <v>35012</v>
      </c>
      <c r="E7679" s="3" t="s">
        <v>35013</v>
      </c>
      <c r="F7679" s="3" t="s">
        <v>16</v>
      </c>
      <c r="G7679" s="4">
        <v>42782</v>
      </c>
      <c r="H7679" s="3">
        <v>2016</v>
      </c>
      <c r="I7679" s="3" t="s">
        <v>26</v>
      </c>
      <c r="J7679" s="3" t="s">
        <v>58</v>
      </c>
      <c r="K7679" s="3" t="s">
        <v>687</v>
      </c>
      <c r="L7679" s="3" t="s">
        <v>35014</v>
      </c>
    </row>
    <row r="7680" spans="1:12">
      <c r="A7680" s="3" t="s">
        <v>35015</v>
      </c>
      <c r="B7680" s="3" t="s">
        <v>13</v>
      </c>
      <c r="C7680" s="3" t="s">
        <v>35016</v>
      </c>
      <c r="D7680" s="3" t="s">
        <v>35017</v>
      </c>
      <c r="E7680" s="3" t="s">
        <v>35018</v>
      </c>
      <c r="F7680" s="3" t="s">
        <v>926</v>
      </c>
      <c r="G7680" s="4">
        <v>43328</v>
      </c>
      <c r="H7680" s="3">
        <v>1984</v>
      </c>
      <c r="I7680" s="3" t="s">
        <v>26</v>
      </c>
      <c r="J7680" s="3" t="s">
        <v>947</v>
      </c>
      <c r="K7680" s="3" t="s">
        <v>881</v>
      </c>
      <c r="L7680" s="3" t="s">
        <v>35019</v>
      </c>
    </row>
    <row r="7681" spans="1:12">
      <c r="A7681" s="3" t="s">
        <v>35020</v>
      </c>
      <c r="B7681" s="3" t="s">
        <v>22</v>
      </c>
      <c r="C7681" s="3" t="s">
        <v>35021</v>
      </c>
      <c r="D7681" s="3" t="s">
        <v>35022</v>
      </c>
      <c r="E7681" s="3"/>
      <c r="F7681" s="3" t="s">
        <v>16</v>
      </c>
      <c r="G7681" s="3" t="s">
        <v>30902</v>
      </c>
      <c r="H7681" s="3">
        <v>2018</v>
      </c>
      <c r="I7681" s="3" t="s">
        <v>106</v>
      </c>
      <c r="J7681" s="3" t="s">
        <v>223</v>
      </c>
      <c r="K7681" s="3" t="s">
        <v>1047</v>
      </c>
      <c r="L7681" s="3" t="s">
        <v>35023</v>
      </c>
    </row>
    <row r="7682" spans="1:12">
      <c r="A7682" s="3" t="s">
        <v>35024</v>
      </c>
      <c r="B7682" s="3" t="s">
        <v>13</v>
      </c>
      <c r="C7682" s="3" t="s">
        <v>35025</v>
      </c>
      <c r="D7682" s="3" t="s">
        <v>35026</v>
      </c>
      <c r="E7682" s="3" t="s">
        <v>35027</v>
      </c>
      <c r="F7682" s="3" t="s">
        <v>44</v>
      </c>
      <c r="G7682" s="4">
        <v>43313</v>
      </c>
      <c r="H7682" s="3">
        <v>2017</v>
      </c>
      <c r="I7682" s="3" t="s">
        <v>74</v>
      </c>
      <c r="J7682" s="3" t="s">
        <v>323</v>
      </c>
      <c r="K7682" s="3" t="s">
        <v>481</v>
      </c>
      <c r="L7682" s="3" t="s">
        <v>35028</v>
      </c>
    </row>
    <row r="7683" spans="1:12">
      <c r="A7683" s="3" t="s">
        <v>35029</v>
      </c>
      <c r="B7683" s="3" t="s">
        <v>13</v>
      </c>
      <c r="C7683" s="3" t="s">
        <v>35030</v>
      </c>
      <c r="D7683" s="3" t="s">
        <v>35031</v>
      </c>
      <c r="E7683" s="3" t="s">
        <v>35032</v>
      </c>
      <c r="F7683" s="3" t="s">
        <v>23375</v>
      </c>
      <c r="G7683" s="4">
        <v>43023</v>
      </c>
      <c r="H7683" s="3">
        <v>2017</v>
      </c>
      <c r="I7683" s="3" t="s">
        <v>26</v>
      </c>
      <c r="J7683" s="3" t="s">
        <v>262</v>
      </c>
      <c r="K7683" s="3" t="s">
        <v>67</v>
      </c>
      <c r="L7683" s="3" t="s">
        <v>35033</v>
      </c>
    </row>
    <row r="7684" spans="1:12">
      <c r="A7684" s="3" t="s">
        <v>35034</v>
      </c>
      <c r="B7684" s="3" t="s">
        <v>13</v>
      </c>
      <c r="C7684" s="3" t="s">
        <v>35035</v>
      </c>
      <c r="D7684" s="3" t="s">
        <v>35036</v>
      </c>
      <c r="E7684" s="3" t="s">
        <v>35037</v>
      </c>
      <c r="F7684" s="3" t="s">
        <v>44</v>
      </c>
      <c r="G7684" s="4">
        <v>42809</v>
      </c>
      <c r="H7684" s="3">
        <v>2014</v>
      </c>
      <c r="I7684" s="3" t="s">
        <v>106</v>
      </c>
      <c r="J7684" s="3" t="s">
        <v>352</v>
      </c>
      <c r="K7684" s="3" t="s">
        <v>100</v>
      </c>
      <c r="L7684" s="3" t="s">
        <v>35038</v>
      </c>
    </row>
    <row r="7685" spans="1:12">
      <c r="A7685" s="3" t="s">
        <v>35039</v>
      </c>
      <c r="B7685" s="3" t="s">
        <v>13</v>
      </c>
      <c r="C7685" s="3" t="s">
        <v>35040</v>
      </c>
      <c r="D7685" s="3" t="s">
        <v>35041</v>
      </c>
      <c r="E7685" s="3" t="s">
        <v>35042</v>
      </c>
      <c r="F7685" s="3" t="s">
        <v>73</v>
      </c>
      <c r="G7685" s="4">
        <v>43718</v>
      </c>
      <c r="H7685" s="3">
        <v>2019</v>
      </c>
      <c r="I7685" s="3" t="s">
        <v>26</v>
      </c>
      <c r="J7685" s="3" t="s">
        <v>375</v>
      </c>
      <c r="K7685" s="3" t="s">
        <v>123</v>
      </c>
      <c r="L7685" s="3" t="s">
        <v>35043</v>
      </c>
    </row>
    <row r="7686" spans="1:12">
      <c r="A7686" s="3" t="s">
        <v>35044</v>
      </c>
      <c r="B7686" s="3" t="s">
        <v>13</v>
      </c>
      <c r="C7686" s="3" t="s">
        <v>35045</v>
      </c>
      <c r="D7686" s="3" t="s">
        <v>35046</v>
      </c>
      <c r="E7686" s="3" t="s">
        <v>35047</v>
      </c>
      <c r="F7686" s="3" t="s">
        <v>35048</v>
      </c>
      <c r="G7686" s="4">
        <v>43983</v>
      </c>
      <c r="H7686" s="3">
        <v>2018</v>
      </c>
      <c r="I7686" s="3" t="s">
        <v>17</v>
      </c>
      <c r="J7686" s="3" t="s">
        <v>18</v>
      </c>
      <c r="K7686" s="3" t="s">
        <v>3114</v>
      </c>
      <c r="L7686" s="3" t="s">
        <v>35049</v>
      </c>
    </row>
    <row r="7687" spans="1:12">
      <c r="A7687" s="3" t="s">
        <v>35050</v>
      </c>
      <c r="B7687" s="3" t="s">
        <v>13</v>
      </c>
      <c r="C7687" s="3" t="s">
        <v>35051</v>
      </c>
      <c r="D7687" s="3"/>
      <c r="E7687" s="3" t="s">
        <v>35052</v>
      </c>
      <c r="F7687" s="3" t="s">
        <v>3218</v>
      </c>
      <c r="G7687" s="4">
        <v>43282</v>
      </c>
      <c r="H7687" s="3">
        <v>2017</v>
      </c>
      <c r="I7687" s="3" t="s">
        <v>106</v>
      </c>
      <c r="J7687" s="3" t="s">
        <v>192</v>
      </c>
      <c r="K7687" s="3" t="s">
        <v>481</v>
      </c>
      <c r="L7687" s="3" t="s">
        <v>35053</v>
      </c>
    </row>
    <row r="7688" spans="1:12">
      <c r="A7688" s="3" t="s">
        <v>35054</v>
      </c>
      <c r="B7688" s="3" t="s">
        <v>13</v>
      </c>
      <c r="C7688" s="3" t="s">
        <v>35055</v>
      </c>
      <c r="D7688" s="3" t="s">
        <v>35056</v>
      </c>
      <c r="E7688" s="3" t="s">
        <v>35057</v>
      </c>
      <c r="F7688" s="3" t="s">
        <v>73</v>
      </c>
      <c r="G7688" s="4">
        <v>43511</v>
      </c>
      <c r="H7688" s="3">
        <v>2018</v>
      </c>
      <c r="I7688" s="3" t="s">
        <v>26</v>
      </c>
      <c r="J7688" s="3" t="s">
        <v>369</v>
      </c>
      <c r="K7688" s="3" t="s">
        <v>312</v>
      </c>
      <c r="L7688" s="3" t="s">
        <v>35058</v>
      </c>
    </row>
    <row r="7689" spans="1:12">
      <c r="A7689" s="3" t="s">
        <v>35059</v>
      </c>
      <c r="B7689" s="3" t="s">
        <v>13</v>
      </c>
      <c r="C7689" s="3" t="s">
        <v>35060</v>
      </c>
      <c r="D7689" s="3" t="s">
        <v>35061</v>
      </c>
      <c r="E7689" s="3" t="s">
        <v>35062</v>
      </c>
      <c r="F7689" s="3" t="s">
        <v>35063</v>
      </c>
      <c r="G7689" s="4">
        <v>43616</v>
      </c>
      <c r="H7689" s="3">
        <v>2006</v>
      </c>
      <c r="I7689" s="3" t="s">
        <v>26</v>
      </c>
      <c r="J7689" s="3" t="s">
        <v>248</v>
      </c>
      <c r="K7689" s="3" t="s">
        <v>1197</v>
      </c>
      <c r="L7689" s="3" t="s">
        <v>35064</v>
      </c>
    </row>
    <row r="7690" spans="1:12">
      <c r="A7690" s="3" t="s">
        <v>35065</v>
      </c>
      <c r="B7690" s="3" t="s">
        <v>13</v>
      </c>
      <c r="C7690" s="3" t="s">
        <v>35066</v>
      </c>
      <c r="D7690" s="3" t="s">
        <v>25107</v>
      </c>
      <c r="E7690" s="3" t="s">
        <v>35067</v>
      </c>
      <c r="F7690" s="3" t="s">
        <v>44</v>
      </c>
      <c r="G7690" s="4">
        <v>43313</v>
      </c>
      <c r="H7690" s="3">
        <v>2015</v>
      </c>
      <c r="I7690" s="3" t="s">
        <v>74</v>
      </c>
      <c r="J7690" s="3" t="s">
        <v>611</v>
      </c>
      <c r="K7690" s="3" t="s">
        <v>4390</v>
      </c>
      <c r="L7690" s="3" t="s">
        <v>35068</v>
      </c>
    </row>
    <row r="7691" spans="1:12">
      <c r="A7691" s="3" t="s">
        <v>35069</v>
      </c>
      <c r="B7691" s="3" t="s">
        <v>22</v>
      </c>
      <c r="C7691" s="3" t="s">
        <v>35070</v>
      </c>
      <c r="D7691" s="3"/>
      <c r="E7691" s="3" t="s">
        <v>35071</v>
      </c>
      <c r="F7691" s="3" t="s">
        <v>16</v>
      </c>
      <c r="G7691" s="4">
        <v>43046</v>
      </c>
      <c r="H7691" s="3">
        <v>2016</v>
      </c>
      <c r="I7691" s="3" t="s">
        <v>165</v>
      </c>
      <c r="J7691" s="3" t="s">
        <v>34</v>
      </c>
      <c r="K7691" s="3" t="s">
        <v>255</v>
      </c>
      <c r="L7691" s="3" t="s">
        <v>35072</v>
      </c>
    </row>
    <row r="7692" spans="1:12">
      <c r="A7692" s="3" t="s">
        <v>35073</v>
      </c>
      <c r="B7692" s="3" t="s">
        <v>13</v>
      </c>
      <c r="C7692" s="3" t="s">
        <v>35074</v>
      </c>
      <c r="D7692" s="3" t="s">
        <v>830</v>
      </c>
      <c r="E7692" s="3" t="s">
        <v>35075</v>
      </c>
      <c r="F7692" s="3" t="s">
        <v>16</v>
      </c>
      <c r="G7692" s="4">
        <v>43556</v>
      </c>
      <c r="H7692" s="3">
        <v>2007</v>
      </c>
      <c r="I7692" s="3" t="s">
        <v>17</v>
      </c>
      <c r="J7692" s="3" t="s">
        <v>2849</v>
      </c>
      <c r="K7692" s="3" t="s">
        <v>680</v>
      </c>
      <c r="L7692" s="3" t="s">
        <v>35076</v>
      </c>
    </row>
    <row r="7693" spans="1:12">
      <c r="A7693" s="3" t="s">
        <v>35077</v>
      </c>
      <c r="B7693" s="3" t="s">
        <v>13</v>
      </c>
      <c r="C7693" s="3" t="s">
        <v>35078</v>
      </c>
      <c r="D7693" s="3" t="s">
        <v>35079</v>
      </c>
      <c r="E7693" s="3" t="s">
        <v>35080</v>
      </c>
      <c r="F7693" s="3" t="s">
        <v>44</v>
      </c>
      <c r="G7693" s="4">
        <v>43282</v>
      </c>
      <c r="H7693" s="3">
        <v>2017</v>
      </c>
      <c r="I7693" s="3" t="s">
        <v>74</v>
      </c>
      <c r="J7693" s="3" t="s">
        <v>987</v>
      </c>
      <c r="K7693" s="3" t="s">
        <v>100</v>
      </c>
      <c r="L7693" s="3" t="s">
        <v>35081</v>
      </c>
    </row>
    <row r="7694" spans="1:12">
      <c r="A7694" s="3" t="s">
        <v>35082</v>
      </c>
      <c r="B7694" s="3" t="s">
        <v>13</v>
      </c>
      <c r="C7694" s="3" t="s">
        <v>35083</v>
      </c>
      <c r="D7694" s="3" t="s">
        <v>35084</v>
      </c>
      <c r="E7694" s="3"/>
      <c r="F7694" s="3" t="s">
        <v>35085</v>
      </c>
      <c r="G7694" s="4">
        <v>43182</v>
      </c>
      <c r="H7694" s="3">
        <v>2007</v>
      </c>
      <c r="I7694" s="3" t="s">
        <v>27222</v>
      </c>
      <c r="J7694" s="3" t="s">
        <v>826</v>
      </c>
      <c r="K7694" s="3" t="s">
        <v>123</v>
      </c>
      <c r="L7694" s="3" t="s">
        <v>35086</v>
      </c>
    </row>
    <row r="7695" spans="1:12">
      <c r="A7695" s="3" t="s">
        <v>35087</v>
      </c>
      <c r="B7695" s="3" t="s">
        <v>22</v>
      </c>
      <c r="C7695" s="3" t="s">
        <v>35088</v>
      </c>
      <c r="D7695" s="3"/>
      <c r="E7695" s="3" t="s">
        <v>35089</v>
      </c>
      <c r="F7695" s="3" t="s">
        <v>178</v>
      </c>
      <c r="G7695" s="4">
        <v>42706</v>
      </c>
      <c r="H7695" s="3">
        <v>2016</v>
      </c>
      <c r="I7695" s="3" t="s">
        <v>74</v>
      </c>
      <c r="J7695" s="3" t="s">
        <v>34</v>
      </c>
      <c r="K7695" s="3" t="s">
        <v>35090</v>
      </c>
      <c r="L7695" s="3" t="s">
        <v>35091</v>
      </c>
    </row>
    <row r="7696" spans="1:12">
      <c r="A7696" s="3" t="s">
        <v>35092</v>
      </c>
      <c r="B7696" s="3" t="s">
        <v>13</v>
      </c>
      <c r="C7696" s="3" t="s">
        <v>35093</v>
      </c>
      <c r="D7696" s="3" t="s">
        <v>35094</v>
      </c>
      <c r="E7696" s="3" t="s">
        <v>35095</v>
      </c>
      <c r="F7696" s="3" t="s">
        <v>2302</v>
      </c>
      <c r="G7696" s="4">
        <v>43307</v>
      </c>
      <c r="H7696" s="3">
        <v>2007</v>
      </c>
      <c r="I7696" s="3" t="s">
        <v>26</v>
      </c>
      <c r="J7696" s="3" t="s">
        <v>826</v>
      </c>
      <c r="K7696" s="3" t="s">
        <v>881</v>
      </c>
      <c r="L7696" s="3" t="s">
        <v>35096</v>
      </c>
    </row>
    <row r="7697" spans="1:12">
      <c r="A7697" s="3" t="s">
        <v>35097</v>
      </c>
      <c r="B7697" s="3" t="s">
        <v>13</v>
      </c>
      <c r="C7697" s="3" t="s">
        <v>35098</v>
      </c>
      <c r="D7697" s="3" t="s">
        <v>23332</v>
      </c>
      <c r="E7697" s="3" t="s">
        <v>35099</v>
      </c>
      <c r="F7697" s="3" t="s">
        <v>16</v>
      </c>
      <c r="G7697" s="4">
        <v>43770</v>
      </c>
      <c r="H7697" s="3">
        <v>2002</v>
      </c>
      <c r="I7697" s="3" t="s">
        <v>310</v>
      </c>
      <c r="J7697" s="3" t="s">
        <v>292</v>
      </c>
      <c r="K7697" s="3" t="s">
        <v>263</v>
      </c>
      <c r="L7697" s="3" t="s">
        <v>35100</v>
      </c>
    </row>
    <row r="7698" spans="1:12">
      <c r="A7698" s="3" t="s">
        <v>35101</v>
      </c>
      <c r="B7698" s="3" t="s">
        <v>13</v>
      </c>
      <c r="C7698" s="3" t="s">
        <v>35102</v>
      </c>
      <c r="D7698" s="3" t="s">
        <v>35103</v>
      </c>
      <c r="E7698" s="3" t="s">
        <v>35104</v>
      </c>
      <c r="F7698" s="3" t="s">
        <v>16</v>
      </c>
      <c r="G7698" s="4">
        <v>43132</v>
      </c>
      <c r="H7698" s="3">
        <v>2016</v>
      </c>
      <c r="I7698" s="3" t="s">
        <v>310</v>
      </c>
      <c r="J7698" s="3" t="s">
        <v>262</v>
      </c>
      <c r="K7698" s="3" t="s">
        <v>661</v>
      </c>
      <c r="L7698" s="3" t="s">
        <v>35105</v>
      </c>
    </row>
    <row r="7699" spans="1:12">
      <c r="A7699" s="3" t="s">
        <v>35106</v>
      </c>
      <c r="B7699" s="3" t="s">
        <v>13</v>
      </c>
      <c r="C7699" s="3" t="s">
        <v>35107</v>
      </c>
      <c r="D7699" s="3" t="s">
        <v>35108</v>
      </c>
      <c r="E7699" s="3" t="s">
        <v>35109</v>
      </c>
      <c r="F7699" s="3" t="s">
        <v>926</v>
      </c>
      <c r="G7699" s="4">
        <v>43328</v>
      </c>
      <c r="H7699" s="3">
        <v>1988</v>
      </c>
      <c r="I7699" s="3" t="s">
        <v>106</v>
      </c>
      <c r="J7699" s="3" t="s">
        <v>749</v>
      </c>
      <c r="K7699" s="3" t="s">
        <v>100</v>
      </c>
      <c r="L7699" s="3" t="s">
        <v>35110</v>
      </c>
    </row>
    <row r="7700" spans="1:12">
      <c r="A7700" s="3" t="s">
        <v>35111</v>
      </c>
      <c r="B7700" s="3" t="s">
        <v>22</v>
      </c>
      <c r="C7700" s="3" t="s">
        <v>35112</v>
      </c>
      <c r="D7700" s="3"/>
      <c r="E7700" s="3" t="s">
        <v>35113</v>
      </c>
      <c r="F7700" s="3" t="s">
        <v>16</v>
      </c>
      <c r="G7700" s="4">
        <v>43921</v>
      </c>
      <c r="H7700" s="3">
        <v>2011</v>
      </c>
      <c r="I7700" s="3" t="s">
        <v>165</v>
      </c>
      <c r="J7700" s="3" t="s">
        <v>34</v>
      </c>
      <c r="K7700" s="3" t="s">
        <v>235</v>
      </c>
      <c r="L7700" s="3" t="s">
        <v>35114</v>
      </c>
    </row>
    <row r="7701" spans="1:12">
      <c r="A7701" s="3" t="s">
        <v>35115</v>
      </c>
      <c r="B7701" s="3" t="s">
        <v>13</v>
      </c>
      <c r="C7701" s="3" t="s">
        <v>35116</v>
      </c>
      <c r="D7701" s="3" t="s">
        <v>7244</v>
      </c>
      <c r="E7701" s="3"/>
      <c r="F7701" s="3" t="s">
        <v>73</v>
      </c>
      <c r="G7701" s="4">
        <v>42551</v>
      </c>
      <c r="H7701" s="3">
        <v>2015</v>
      </c>
      <c r="I7701" s="3" t="s">
        <v>74</v>
      </c>
      <c r="J7701" s="3" t="s">
        <v>58</v>
      </c>
      <c r="K7701" s="3" t="s">
        <v>430</v>
      </c>
      <c r="L7701" s="3" t="s">
        <v>35117</v>
      </c>
    </row>
    <row r="7702" spans="1:12">
      <c r="A7702" s="3" t="s">
        <v>35118</v>
      </c>
      <c r="B7702" s="3" t="s">
        <v>13</v>
      </c>
      <c r="C7702" s="3" t="s">
        <v>35119</v>
      </c>
      <c r="D7702" s="3" t="s">
        <v>10576</v>
      </c>
      <c r="E7702" s="3" t="s">
        <v>35120</v>
      </c>
      <c r="F7702" s="3" t="s">
        <v>643</v>
      </c>
      <c r="G7702" s="4">
        <v>42491</v>
      </c>
      <c r="H7702" s="3">
        <v>2015</v>
      </c>
      <c r="I7702" s="3" t="s">
        <v>26</v>
      </c>
      <c r="J7702" s="3" t="s">
        <v>21801</v>
      </c>
      <c r="K7702" s="3" t="s">
        <v>559</v>
      </c>
      <c r="L7702" s="3" t="s">
        <v>35121</v>
      </c>
    </row>
    <row r="7703" spans="1:12">
      <c r="A7703" s="3" t="s">
        <v>35122</v>
      </c>
      <c r="B7703" s="3" t="s">
        <v>13</v>
      </c>
      <c r="C7703" s="3" t="s">
        <v>35123</v>
      </c>
      <c r="D7703" s="3" t="s">
        <v>3075</v>
      </c>
      <c r="E7703" s="3" t="s">
        <v>35124</v>
      </c>
      <c r="F7703" s="3" t="s">
        <v>16</v>
      </c>
      <c r="G7703" s="4">
        <v>43678</v>
      </c>
      <c r="H7703" s="3">
        <v>2002</v>
      </c>
      <c r="I7703" s="3" t="s">
        <v>310</v>
      </c>
      <c r="J7703" s="3" t="s">
        <v>1032</v>
      </c>
      <c r="K7703" s="3" t="s">
        <v>136</v>
      </c>
      <c r="L7703" s="3" t="s">
        <v>35125</v>
      </c>
    </row>
    <row r="7704" spans="1:12">
      <c r="A7704" s="3" t="s">
        <v>35126</v>
      </c>
      <c r="B7704" s="3" t="s">
        <v>13</v>
      </c>
      <c r="C7704" s="3" t="s">
        <v>35127</v>
      </c>
      <c r="D7704" s="3" t="s">
        <v>35128</v>
      </c>
      <c r="E7704" s="3" t="s">
        <v>35129</v>
      </c>
      <c r="F7704" s="3" t="s">
        <v>44</v>
      </c>
      <c r="G7704" s="4">
        <v>43077</v>
      </c>
      <c r="H7704" s="3">
        <v>2000</v>
      </c>
      <c r="I7704" s="3" t="s">
        <v>106</v>
      </c>
      <c r="J7704" s="3" t="s">
        <v>3503</v>
      </c>
      <c r="K7704" s="3" t="s">
        <v>481</v>
      </c>
      <c r="L7704" s="3" t="s">
        <v>35130</v>
      </c>
    </row>
    <row r="7705" spans="1:12">
      <c r="A7705" s="3" t="s">
        <v>35131</v>
      </c>
      <c r="B7705" s="3" t="s">
        <v>13</v>
      </c>
      <c r="C7705" s="3" t="s">
        <v>35132</v>
      </c>
      <c r="D7705" s="3" t="s">
        <v>35133</v>
      </c>
      <c r="E7705" s="3" t="s">
        <v>35134</v>
      </c>
      <c r="F7705" s="3" t="s">
        <v>915</v>
      </c>
      <c r="G7705" s="4">
        <v>43575</v>
      </c>
      <c r="H7705" s="3">
        <v>2018</v>
      </c>
      <c r="I7705" s="3" t="s">
        <v>26</v>
      </c>
      <c r="J7705" s="3" t="s">
        <v>987</v>
      </c>
      <c r="K7705" s="3" t="s">
        <v>1275</v>
      </c>
      <c r="L7705" s="3" t="s">
        <v>35135</v>
      </c>
    </row>
    <row r="7706" spans="1:12">
      <c r="A7706" s="3" t="s">
        <v>35136</v>
      </c>
      <c r="B7706" s="3" t="s">
        <v>13</v>
      </c>
      <c r="C7706" s="3" t="s">
        <v>35137</v>
      </c>
      <c r="D7706" s="3" t="s">
        <v>35138</v>
      </c>
      <c r="E7706" s="3" t="s">
        <v>35139</v>
      </c>
      <c r="F7706" s="3" t="s">
        <v>16</v>
      </c>
      <c r="G7706" s="4">
        <v>43831</v>
      </c>
      <c r="H7706" s="3">
        <v>2007</v>
      </c>
      <c r="I7706" s="3" t="s">
        <v>310</v>
      </c>
      <c r="J7706" s="3" t="s">
        <v>947</v>
      </c>
      <c r="K7706" s="3" t="s">
        <v>3114</v>
      </c>
      <c r="L7706" s="3" t="s">
        <v>35140</v>
      </c>
    </row>
    <row r="7707" spans="1:12">
      <c r="A7707" s="3" t="s">
        <v>35141</v>
      </c>
      <c r="B7707" s="3" t="s">
        <v>22</v>
      </c>
      <c r="C7707" s="3" t="s">
        <v>35142</v>
      </c>
      <c r="D7707" s="3"/>
      <c r="E7707" s="3"/>
      <c r="F7707" s="3" t="s">
        <v>915</v>
      </c>
      <c r="G7707" s="3" t="s">
        <v>27725</v>
      </c>
      <c r="H7707" s="3">
        <v>2016</v>
      </c>
      <c r="I7707" s="3" t="s">
        <v>74</v>
      </c>
      <c r="J7707" s="3" t="s">
        <v>27</v>
      </c>
      <c r="K7707" s="3" t="s">
        <v>1047</v>
      </c>
      <c r="L7707" s="3" t="s">
        <v>35143</v>
      </c>
    </row>
    <row r="7708" spans="1:12">
      <c r="A7708" s="3" t="s">
        <v>35144</v>
      </c>
      <c r="B7708" s="3" t="s">
        <v>13</v>
      </c>
      <c r="C7708" s="3" t="s">
        <v>35145</v>
      </c>
      <c r="D7708" s="3" t="s">
        <v>32794</v>
      </c>
      <c r="E7708" s="3" t="s">
        <v>35146</v>
      </c>
      <c r="F7708" s="3" t="s">
        <v>44</v>
      </c>
      <c r="G7708" s="4">
        <v>43160</v>
      </c>
      <c r="H7708" s="3">
        <v>1997</v>
      </c>
      <c r="I7708" s="3" t="s">
        <v>74</v>
      </c>
      <c r="J7708" s="3" t="s">
        <v>12991</v>
      </c>
      <c r="K7708" s="3" t="s">
        <v>559</v>
      </c>
      <c r="L7708" s="3" t="s">
        <v>35147</v>
      </c>
    </row>
    <row r="7709" spans="1:12">
      <c r="A7709" s="3" t="s">
        <v>35148</v>
      </c>
      <c r="B7709" s="3" t="s">
        <v>13</v>
      </c>
      <c r="C7709" s="3" t="s">
        <v>35149</v>
      </c>
      <c r="D7709" s="3" t="s">
        <v>35150</v>
      </c>
      <c r="E7709" s="3" t="s">
        <v>35151</v>
      </c>
      <c r="F7709" s="3" t="s">
        <v>44</v>
      </c>
      <c r="G7709" s="4">
        <v>43282</v>
      </c>
      <c r="H7709" s="3">
        <v>2017</v>
      </c>
      <c r="I7709" s="3" t="s">
        <v>106</v>
      </c>
      <c r="J7709" s="3" t="s">
        <v>880</v>
      </c>
      <c r="K7709" s="3" t="s">
        <v>67</v>
      </c>
      <c r="L7709" s="3" t="s">
        <v>35152</v>
      </c>
    </row>
    <row r="7710" spans="1:12">
      <c r="A7710" s="3" t="s">
        <v>35153</v>
      </c>
      <c r="B7710" s="3" t="s">
        <v>13</v>
      </c>
      <c r="C7710" s="3" t="s">
        <v>35154</v>
      </c>
      <c r="D7710" s="3" t="s">
        <v>35155</v>
      </c>
      <c r="E7710" s="3"/>
      <c r="F7710" s="3" t="s">
        <v>16</v>
      </c>
      <c r="G7710" s="4">
        <v>42767</v>
      </c>
      <c r="H7710" s="3">
        <v>1990</v>
      </c>
      <c r="I7710" s="3" t="s">
        <v>310</v>
      </c>
      <c r="J7710" s="3" t="s">
        <v>3766</v>
      </c>
      <c r="K7710" s="3" t="s">
        <v>35156</v>
      </c>
      <c r="L7710" s="3" t="s">
        <v>35157</v>
      </c>
    </row>
    <row r="7711" spans="1:12">
      <c r="A7711" s="3" t="s">
        <v>35158</v>
      </c>
      <c r="B7711" s="3" t="s">
        <v>22</v>
      </c>
      <c r="C7711" s="3" t="s">
        <v>35159</v>
      </c>
      <c r="D7711" s="3"/>
      <c r="E7711" s="3" t="s">
        <v>35160</v>
      </c>
      <c r="F7711" s="3" t="s">
        <v>16</v>
      </c>
      <c r="G7711" s="3" t="s">
        <v>35161</v>
      </c>
      <c r="H7711" s="3">
        <v>2015</v>
      </c>
      <c r="I7711" s="3" t="s">
        <v>74</v>
      </c>
      <c r="J7711" s="3" t="s">
        <v>1492</v>
      </c>
      <c r="K7711" s="3" t="s">
        <v>218</v>
      </c>
      <c r="L7711" s="3" t="s">
        <v>35162</v>
      </c>
    </row>
    <row r="7712" spans="1:12">
      <c r="A7712" s="3" t="s">
        <v>35163</v>
      </c>
      <c r="B7712" s="3" t="s">
        <v>22</v>
      </c>
      <c r="C7712" s="3" t="s">
        <v>35164</v>
      </c>
      <c r="D7712" s="3"/>
      <c r="E7712" s="3" t="s">
        <v>35165</v>
      </c>
      <c r="F7712" s="3" t="s">
        <v>35166</v>
      </c>
      <c r="G7712" s="4">
        <v>42859</v>
      </c>
      <c r="H7712" s="3">
        <v>2003</v>
      </c>
      <c r="I7712" s="3" t="s">
        <v>74</v>
      </c>
      <c r="J7712" s="3" t="s">
        <v>34</v>
      </c>
      <c r="K7712" s="3" t="s">
        <v>1503</v>
      </c>
      <c r="L7712" s="3" t="s">
        <v>35167</v>
      </c>
    </row>
    <row r="7713" spans="1:12">
      <c r="A7713" s="3" t="s">
        <v>35168</v>
      </c>
      <c r="B7713" s="3" t="s">
        <v>13</v>
      </c>
      <c r="C7713" s="3" t="s">
        <v>35169</v>
      </c>
      <c r="D7713" s="3" t="s">
        <v>35170</v>
      </c>
      <c r="E7713" s="3" t="s">
        <v>35171</v>
      </c>
      <c r="F7713" s="3" t="s">
        <v>16</v>
      </c>
      <c r="G7713" s="4">
        <v>44197</v>
      </c>
      <c r="H7713" s="3">
        <v>1992</v>
      </c>
      <c r="I7713" s="3" t="s">
        <v>310</v>
      </c>
      <c r="J7713" s="3" t="s">
        <v>1330</v>
      </c>
      <c r="K7713" s="3" t="s">
        <v>312</v>
      </c>
      <c r="L7713" s="3" t="s">
        <v>35172</v>
      </c>
    </row>
    <row r="7714" spans="1:12">
      <c r="A7714" s="3" t="s">
        <v>35173</v>
      </c>
      <c r="B7714" s="3" t="s">
        <v>13</v>
      </c>
      <c r="C7714" s="3" t="s">
        <v>35174</v>
      </c>
      <c r="D7714" s="3" t="s">
        <v>20570</v>
      </c>
      <c r="E7714" s="3" t="s">
        <v>35175</v>
      </c>
      <c r="F7714" s="3" t="s">
        <v>44</v>
      </c>
      <c r="G7714" s="4">
        <v>43030</v>
      </c>
      <c r="H7714" s="3">
        <v>2011</v>
      </c>
      <c r="I7714" s="3" t="s">
        <v>106</v>
      </c>
      <c r="J7714" s="3" t="s">
        <v>1407</v>
      </c>
      <c r="K7714" s="3" t="s">
        <v>4226</v>
      </c>
      <c r="L7714" s="3" t="s">
        <v>35176</v>
      </c>
    </row>
    <row r="7715" spans="1:12">
      <c r="A7715" s="3" t="s">
        <v>35177</v>
      </c>
      <c r="B7715" s="3" t="s">
        <v>13</v>
      </c>
      <c r="C7715" s="3" t="s">
        <v>35178</v>
      </c>
      <c r="D7715" s="3" t="s">
        <v>28963</v>
      </c>
      <c r="E7715" s="3"/>
      <c r="F7715" s="3" t="s">
        <v>16</v>
      </c>
      <c r="G7715" s="4">
        <v>43129</v>
      </c>
      <c r="H7715" s="3">
        <v>2017</v>
      </c>
      <c r="I7715" s="3" t="s">
        <v>74</v>
      </c>
      <c r="J7715" s="3" t="s">
        <v>2164</v>
      </c>
      <c r="K7715" s="3" t="s">
        <v>19</v>
      </c>
      <c r="L7715" s="3" t="s">
        <v>35179</v>
      </c>
    </row>
    <row r="7716" spans="1:12">
      <c r="A7716" s="3" t="s">
        <v>35180</v>
      </c>
      <c r="B7716" s="3" t="s">
        <v>13</v>
      </c>
      <c r="C7716" s="3" t="s">
        <v>35181</v>
      </c>
      <c r="D7716" s="3" t="s">
        <v>779</v>
      </c>
      <c r="E7716" s="3" t="s">
        <v>35182</v>
      </c>
      <c r="F7716" s="3" t="s">
        <v>16</v>
      </c>
      <c r="G7716" s="4">
        <v>43831</v>
      </c>
      <c r="H7716" s="3">
        <v>1992</v>
      </c>
      <c r="I7716" s="3" t="s">
        <v>310</v>
      </c>
      <c r="J7716" s="3" t="s">
        <v>611</v>
      </c>
      <c r="K7716" s="3" t="s">
        <v>312</v>
      </c>
      <c r="L7716" s="3" t="s">
        <v>35183</v>
      </c>
    </row>
    <row r="7717" spans="1:12">
      <c r="A7717" s="3" t="s">
        <v>35184</v>
      </c>
      <c r="B7717" s="3" t="s">
        <v>13</v>
      </c>
      <c r="C7717" s="3" t="s">
        <v>35185</v>
      </c>
      <c r="D7717" s="3" t="s">
        <v>4914</v>
      </c>
      <c r="E7717" s="3" t="s">
        <v>35186</v>
      </c>
      <c r="F7717" s="3" t="s">
        <v>150</v>
      </c>
      <c r="G7717" s="4">
        <v>42804</v>
      </c>
      <c r="H7717" s="3">
        <v>2014</v>
      </c>
      <c r="I7717" s="3" t="s">
        <v>26</v>
      </c>
      <c r="J7717" s="3" t="s">
        <v>248</v>
      </c>
      <c r="K7717" s="3" t="s">
        <v>173</v>
      </c>
      <c r="L7717" s="3" t="s">
        <v>35187</v>
      </c>
    </row>
    <row r="7718" spans="1:12">
      <c r="A7718" s="3" t="s">
        <v>35188</v>
      </c>
      <c r="B7718" s="3" t="s">
        <v>13</v>
      </c>
      <c r="C7718" s="3" t="s">
        <v>35189</v>
      </c>
      <c r="D7718" s="3" t="s">
        <v>29907</v>
      </c>
      <c r="E7718" s="3" t="s">
        <v>35190</v>
      </c>
      <c r="F7718" s="3" t="s">
        <v>16</v>
      </c>
      <c r="G7718" s="4">
        <v>44136</v>
      </c>
      <c r="H7718" s="3">
        <v>2009</v>
      </c>
      <c r="I7718" s="3" t="s">
        <v>57</v>
      </c>
      <c r="J7718" s="3" t="s">
        <v>58</v>
      </c>
      <c r="K7718" s="3" t="s">
        <v>802</v>
      </c>
      <c r="L7718" s="3" t="s">
        <v>35191</v>
      </c>
    </row>
    <row r="7719" spans="1:12">
      <c r="A7719" s="3" t="s">
        <v>35192</v>
      </c>
      <c r="B7719" s="3" t="s">
        <v>13</v>
      </c>
      <c r="C7719" s="3" t="s">
        <v>35193</v>
      </c>
      <c r="D7719" s="3" t="s">
        <v>35194</v>
      </c>
      <c r="E7719" s="3" t="s">
        <v>35195</v>
      </c>
      <c r="F7719" s="3" t="s">
        <v>44</v>
      </c>
      <c r="G7719" s="4">
        <v>43282</v>
      </c>
      <c r="H7719" s="3">
        <v>2016</v>
      </c>
      <c r="I7719" s="3" t="s">
        <v>74</v>
      </c>
      <c r="J7719" s="3" t="s">
        <v>82</v>
      </c>
      <c r="K7719" s="3" t="s">
        <v>100</v>
      </c>
      <c r="L7719" s="3" t="s">
        <v>35196</v>
      </c>
    </row>
    <row r="7720" spans="1:12">
      <c r="A7720" s="3" t="s">
        <v>35197</v>
      </c>
      <c r="B7720" s="3" t="s">
        <v>22</v>
      </c>
      <c r="C7720" s="3" t="s">
        <v>35198</v>
      </c>
      <c r="D7720" s="3"/>
      <c r="E7720" s="3" t="s">
        <v>35199</v>
      </c>
      <c r="F7720" s="3" t="s">
        <v>16</v>
      </c>
      <c r="G7720" s="4">
        <v>43723</v>
      </c>
      <c r="H7720" s="3">
        <v>2010</v>
      </c>
      <c r="I7720" s="3" t="s">
        <v>74</v>
      </c>
      <c r="J7720" s="3" t="s">
        <v>34</v>
      </c>
      <c r="K7720" s="3" t="s">
        <v>363</v>
      </c>
      <c r="L7720" s="3" t="s">
        <v>35200</v>
      </c>
    </row>
    <row r="7721" spans="1:12">
      <c r="A7721" s="3" t="s">
        <v>35201</v>
      </c>
      <c r="B7721" s="3" t="s">
        <v>13</v>
      </c>
      <c r="C7721" s="3" t="s">
        <v>35202</v>
      </c>
      <c r="D7721" s="3" t="s">
        <v>35203</v>
      </c>
      <c r="E7721" s="3" t="s">
        <v>35204</v>
      </c>
      <c r="F7721" s="3" t="s">
        <v>44</v>
      </c>
      <c r="G7721" s="4">
        <v>43282</v>
      </c>
      <c r="H7721" s="3">
        <v>2009</v>
      </c>
      <c r="I7721" s="3" t="s">
        <v>74</v>
      </c>
      <c r="J7721" s="3" t="s">
        <v>686</v>
      </c>
      <c r="K7721" s="3" t="s">
        <v>159</v>
      </c>
      <c r="L7721" s="3" t="s">
        <v>35205</v>
      </c>
    </row>
    <row r="7722" spans="1:12">
      <c r="A7722" s="3" t="s">
        <v>35206</v>
      </c>
      <c r="B7722" s="3" t="s">
        <v>13</v>
      </c>
      <c r="C7722" s="3" t="s">
        <v>35207</v>
      </c>
      <c r="D7722" s="3" t="s">
        <v>34933</v>
      </c>
      <c r="E7722" s="3" t="s">
        <v>35208</v>
      </c>
      <c r="F7722" s="3" t="s">
        <v>2302</v>
      </c>
      <c r="G7722" s="4">
        <v>43344</v>
      </c>
      <c r="H7722" s="3">
        <v>2013</v>
      </c>
      <c r="I7722" s="3" t="s">
        <v>26</v>
      </c>
      <c r="J7722" s="3" t="s">
        <v>1032</v>
      </c>
      <c r="K7722" s="3" t="s">
        <v>5385</v>
      </c>
      <c r="L7722" s="3" t="s">
        <v>35209</v>
      </c>
    </row>
    <row r="7723" spans="1:12">
      <c r="A7723" s="3" t="s">
        <v>35210</v>
      </c>
      <c r="B7723" s="3" t="s">
        <v>22</v>
      </c>
      <c r="C7723" s="3" t="s">
        <v>35211</v>
      </c>
      <c r="D7723" s="3"/>
      <c r="E7723" s="3" t="s">
        <v>35212</v>
      </c>
      <c r="F7723" s="3" t="s">
        <v>16</v>
      </c>
      <c r="G7723" s="3" t="s">
        <v>35213</v>
      </c>
      <c r="H7723" s="3">
        <v>1990</v>
      </c>
      <c r="I7723" s="3" t="s">
        <v>106</v>
      </c>
      <c r="J7723" s="3" t="s">
        <v>151</v>
      </c>
      <c r="K7723" s="3" t="s">
        <v>35214</v>
      </c>
      <c r="L7723" s="3" t="s">
        <v>35215</v>
      </c>
    </row>
    <row r="7724" spans="1:12">
      <c r="A7724" s="3" t="s">
        <v>35216</v>
      </c>
      <c r="B7724" s="3" t="s">
        <v>13</v>
      </c>
      <c r="C7724" s="3" t="s">
        <v>35217</v>
      </c>
      <c r="D7724" s="3" t="s">
        <v>35218</v>
      </c>
      <c r="E7724" s="3" t="s">
        <v>35219</v>
      </c>
      <c r="F7724" s="3" t="s">
        <v>16</v>
      </c>
      <c r="G7724" s="4">
        <v>41991</v>
      </c>
      <c r="H7724" s="3">
        <v>1988</v>
      </c>
      <c r="I7724" s="3" t="s">
        <v>106</v>
      </c>
      <c r="J7724" s="3" t="s">
        <v>474</v>
      </c>
      <c r="K7724" s="3" t="s">
        <v>1675</v>
      </c>
      <c r="L7724" s="3" t="s">
        <v>35220</v>
      </c>
    </row>
    <row r="7725" spans="1:12">
      <c r="A7725" s="3" t="s">
        <v>35221</v>
      </c>
      <c r="B7725" s="3" t="s">
        <v>13</v>
      </c>
      <c r="C7725" s="3" t="s">
        <v>35222</v>
      </c>
      <c r="D7725" s="3" t="s">
        <v>35223</v>
      </c>
      <c r="E7725" s="3" t="s">
        <v>35224</v>
      </c>
      <c r="F7725" s="3" t="s">
        <v>2735</v>
      </c>
      <c r="G7725" s="4">
        <v>42972</v>
      </c>
      <c r="H7725" s="3">
        <v>2016</v>
      </c>
      <c r="I7725" s="3" t="s">
        <v>26</v>
      </c>
      <c r="J7725" s="3" t="s">
        <v>384</v>
      </c>
      <c r="K7725" s="3" t="s">
        <v>100</v>
      </c>
      <c r="L7725" s="3" t="s">
        <v>35225</v>
      </c>
    </row>
    <row r="7726" spans="1:12">
      <c r="A7726" s="3" t="s">
        <v>35226</v>
      </c>
      <c r="B7726" s="3" t="s">
        <v>13</v>
      </c>
      <c r="C7726" s="3" t="s">
        <v>35227</v>
      </c>
      <c r="D7726" s="3" t="s">
        <v>35228</v>
      </c>
      <c r="E7726" s="3" t="s">
        <v>35229</v>
      </c>
      <c r="F7726" s="3" t="s">
        <v>565</v>
      </c>
      <c r="G7726" s="4">
        <v>43556</v>
      </c>
      <c r="H7726" s="3">
        <v>2006</v>
      </c>
      <c r="I7726" s="3" t="s">
        <v>57</v>
      </c>
      <c r="J7726" s="3" t="s">
        <v>987</v>
      </c>
      <c r="K7726" s="3" t="s">
        <v>8422</v>
      </c>
      <c r="L7726" s="3" t="s">
        <v>35230</v>
      </c>
    </row>
    <row r="7727" spans="1:12">
      <c r="A7727" s="3" t="s">
        <v>35231</v>
      </c>
      <c r="B7727" s="3" t="s">
        <v>22</v>
      </c>
      <c r="C7727" s="3" t="s">
        <v>35232</v>
      </c>
      <c r="D7727" s="3"/>
      <c r="E7727" s="3" t="s">
        <v>35233</v>
      </c>
      <c r="F7727" s="3" t="s">
        <v>27894</v>
      </c>
      <c r="G7727" s="4">
        <v>42630</v>
      </c>
      <c r="H7727" s="3">
        <v>2016</v>
      </c>
      <c r="I7727" s="3" t="s">
        <v>26</v>
      </c>
      <c r="J7727" s="3" t="s">
        <v>223</v>
      </c>
      <c r="K7727" s="3" t="s">
        <v>51</v>
      </c>
      <c r="L7727" s="3" t="s">
        <v>35234</v>
      </c>
    </row>
    <row r="7728" spans="1:12">
      <c r="A7728" s="3" t="s">
        <v>35235</v>
      </c>
      <c r="B7728" s="3" t="s">
        <v>13</v>
      </c>
      <c r="C7728" s="3" t="s">
        <v>35236</v>
      </c>
      <c r="D7728" s="3" t="s">
        <v>35237</v>
      </c>
      <c r="E7728" s="3" t="s">
        <v>35238</v>
      </c>
      <c r="F7728" s="3" t="s">
        <v>14487</v>
      </c>
      <c r="G7728" s="4">
        <v>42794</v>
      </c>
      <c r="H7728" s="3">
        <v>2016</v>
      </c>
      <c r="I7728" s="3" t="s">
        <v>26</v>
      </c>
      <c r="J7728" s="3" t="s">
        <v>749</v>
      </c>
      <c r="K7728" s="3" t="s">
        <v>7201</v>
      </c>
      <c r="L7728" s="3" t="s">
        <v>35239</v>
      </c>
    </row>
    <row r="7729" spans="1:12">
      <c r="A7729" s="3" t="s">
        <v>35240</v>
      </c>
      <c r="B7729" s="3" t="s">
        <v>13</v>
      </c>
      <c r="C7729" s="3" t="s">
        <v>35241</v>
      </c>
      <c r="D7729" s="3" t="s">
        <v>35242</v>
      </c>
      <c r="E7729" s="3" t="s">
        <v>35243</v>
      </c>
      <c r="F7729" s="3" t="s">
        <v>915</v>
      </c>
      <c r="G7729" s="4">
        <v>43585</v>
      </c>
      <c r="H7729" s="3">
        <v>2017</v>
      </c>
      <c r="I7729" s="3" t="s">
        <v>26</v>
      </c>
      <c r="J7729" s="3" t="s">
        <v>3881</v>
      </c>
      <c r="K7729" s="3" t="s">
        <v>19</v>
      </c>
      <c r="L7729" s="3" t="s">
        <v>35244</v>
      </c>
    </row>
    <row r="7730" spans="1:12">
      <c r="A7730" s="3" t="s">
        <v>35245</v>
      </c>
      <c r="B7730" s="3" t="s">
        <v>13</v>
      </c>
      <c r="C7730" s="3" t="s">
        <v>35246</v>
      </c>
      <c r="D7730" s="3" t="s">
        <v>35247</v>
      </c>
      <c r="E7730" s="3" t="s">
        <v>35248</v>
      </c>
      <c r="F7730" s="3" t="s">
        <v>16</v>
      </c>
      <c r="G7730" s="4">
        <v>43466</v>
      </c>
      <c r="H7730" s="3">
        <v>2007</v>
      </c>
      <c r="I7730" s="3" t="s">
        <v>310</v>
      </c>
      <c r="J7730" s="3" t="s">
        <v>880</v>
      </c>
      <c r="K7730" s="3" t="s">
        <v>136</v>
      </c>
      <c r="L7730" s="3" t="s">
        <v>35249</v>
      </c>
    </row>
    <row r="7731" spans="1:12">
      <c r="A7731" s="3" t="s">
        <v>35250</v>
      </c>
      <c r="B7731" s="3" t="s">
        <v>22</v>
      </c>
      <c r="C7731" s="3" t="s">
        <v>35251</v>
      </c>
      <c r="D7731" s="3"/>
      <c r="E7731" s="3" t="s">
        <v>35252</v>
      </c>
      <c r="F7731" s="3" t="s">
        <v>16</v>
      </c>
      <c r="G7731" s="3" t="s">
        <v>35253</v>
      </c>
      <c r="H7731" s="3">
        <v>2016</v>
      </c>
      <c r="I7731" s="3" t="s">
        <v>74</v>
      </c>
      <c r="J7731" s="3" t="s">
        <v>151</v>
      </c>
      <c r="K7731" s="3" t="s">
        <v>11514</v>
      </c>
      <c r="L7731" s="3" t="s">
        <v>35254</v>
      </c>
    </row>
    <row r="7732" spans="1:12">
      <c r="A7732" s="3" t="s">
        <v>35255</v>
      </c>
      <c r="B7732" s="3" t="s">
        <v>13</v>
      </c>
      <c r="C7732" s="3" t="s">
        <v>35256</v>
      </c>
      <c r="D7732" s="3" t="s">
        <v>11274</v>
      </c>
      <c r="E7732" s="3" t="s">
        <v>35257</v>
      </c>
      <c r="F7732" s="3" t="s">
        <v>35258</v>
      </c>
      <c r="G7732" s="4">
        <v>43497</v>
      </c>
      <c r="H7732" s="3">
        <v>2016</v>
      </c>
      <c r="I7732" s="3" t="s">
        <v>310</v>
      </c>
      <c r="J7732" s="3" t="s">
        <v>248</v>
      </c>
      <c r="K7732" s="3" t="s">
        <v>242</v>
      </c>
      <c r="L7732" s="3" t="s">
        <v>35259</v>
      </c>
    </row>
    <row r="7733" spans="1:12">
      <c r="A7733" s="3" t="s">
        <v>35260</v>
      </c>
      <c r="B7733" s="3" t="s">
        <v>13</v>
      </c>
      <c r="C7733" s="3" t="s">
        <v>35261</v>
      </c>
      <c r="D7733" s="3" t="s">
        <v>35262</v>
      </c>
      <c r="E7733" s="3" t="s">
        <v>35263</v>
      </c>
      <c r="F7733" s="3" t="s">
        <v>16</v>
      </c>
      <c r="G7733" s="4">
        <v>42803</v>
      </c>
      <c r="H7733" s="3">
        <v>2016</v>
      </c>
      <c r="I7733" s="3" t="s">
        <v>26</v>
      </c>
      <c r="J7733" s="3" t="s">
        <v>548</v>
      </c>
      <c r="K7733" s="3" t="s">
        <v>19</v>
      </c>
      <c r="L7733" s="3" t="s">
        <v>35264</v>
      </c>
    </row>
    <row r="7734" spans="1:12">
      <c r="A7734" s="3" t="s">
        <v>35265</v>
      </c>
      <c r="B7734" s="3" t="s">
        <v>13</v>
      </c>
      <c r="C7734" s="3" t="s">
        <v>35266</v>
      </c>
      <c r="D7734" s="3" t="s">
        <v>30431</v>
      </c>
      <c r="E7734" s="3" t="s">
        <v>35267</v>
      </c>
      <c r="F7734" s="3" t="s">
        <v>4702</v>
      </c>
      <c r="G7734" s="4">
        <v>43330</v>
      </c>
      <c r="H7734" s="3">
        <v>2018</v>
      </c>
      <c r="I7734" s="3" t="s">
        <v>57</v>
      </c>
      <c r="J7734" s="3" t="s">
        <v>384</v>
      </c>
      <c r="K7734" s="3" t="s">
        <v>107</v>
      </c>
      <c r="L7734" s="3" t="s">
        <v>35268</v>
      </c>
    </row>
    <row r="7735" spans="1:12">
      <c r="A7735" s="3" t="s">
        <v>35269</v>
      </c>
      <c r="B7735" s="3" t="s">
        <v>13</v>
      </c>
      <c r="C7735" s="3" t="s">
        <v>35270</v>
      </c>
      <c r="D7735" s="3" t="s">
        <v>35271</v>
      </c>
      <c r="E7735" s="3" t="s">
        <v>35272</v>
      </c>
      <c r="F7735" s="3"/>
      <c r="G7735" s="4">
        <v>43830</v>
      </c>
      <c r="H7735" s="3">
        <v>2018</v>
      </c>
      <c r="I7735" s="3" t="s">
        <v>26</v>
      </c>
      <c r="J7735" s="3" t="s">
        <v>749</v>
      </c>
      <c r="K7735" s="3" t="s">
        <v>242</v>
      </c>
      <c r="L7735" s="3" t="s">
        <v>35273</v>
      </c>
    </row>
    <row r="7736" spans="1:12">
      <c r="A7736" s="3" t="s">
        <v>35274</v>
      </c>
      <c r="B7736" s="3" t="s">
        <v>13</v>
      </c>
      <c r="C7736" s="3" t="s">
        <v>35275</v>
      </c>
      <c r="D7736" s="3" t="s">
        <v>35276</v>
      </c>
      <c r="E7736" s="3" t="s">
        <v>35277</v>
      </c>
      <c r="F7736" s="3" t="s">
        <v>2650</v>
      </c>
      <c r="G7736" s="4">
        <v>43009</v>
      </c>
      <c r="H7736" s="3">
        <v>2015</v>
      </c>
      <c r="I7736" s="3" t="s">
        <v>57</v>
      </c>
      <c r="J7736" s="3" t="s">
        <v>389</v>
      </c>
      <c r="K7736" s="3" t="s">
        <v>249</v>
      </c>
      <c r="L7736" s="3" t="s">
        <v>35278</v>
      </c>
    </row>
    <row r="7737" spans="1:12">
      <c r="A7737" s="3" t="s">
        <v>35279</v>
      </c>
      <c r="B7737" s="3" t="s">
        <v>13</v>
      </c>
      <c r="C7737" s="3" t="s">
        <v>35280</v>
      </c>
      <c r="D7737" s="3" t="s">
        <v>26336</v>
      </c>
      <c r="E7737" s="3" t="s">
        <v>35281</v>
      </c>
      <c r="F7737" s="3" t="s">
        <v>16</v>
      </c>
      <c r="G7737" s="4">
        <v>43647</v>
      </c>
      <c r="H7737" s="3">
        <v>1993</v>
      </c>
      <c r="I7737" s="3" t="s">
        <v>17</v>
      </c>
      <c r="J7737" s="3" t="s">
        <v>2849</v>
      </c>
      <c r="K7737" s="3" t="s">
        <v>35282</v>
      </c>
      <c r="L7737" s="3" t="s">
        <v>35283</v>
      </c>
    </row>
    <row r="7738" spans="1:12">
      <c r="A7738" s="3" t="s">
        <v>35284</v>
      </c>
      <c r="B7738" s="3" t="s">
        <v>13</v>
      </c>
      <c r="C7738" s="3" t="s">
        <v>35285</v>
      </c>
      <c r="D7738" s="3" t="s">
        <v>35286</v>
      </c>
      <c r="E7738" s="3" t="s">
        <v>35287</v>
      </c>
      <c r="F7738" s="3" t="s">
        <v>44</v>
      </c>
      <c r="G7738" s="4">
        <v>43115</v>
      </c>
      <c r="H7738" s="3">
        <v>2015</v>
      </c>
      <c r="I7738" s="3" t="s">
        <v>74</v>
      </c>
      <c r="J7738" s="3" t="s">
        <v>715</v>
      </c>
      <c r="K7738" s="3" t="s">
        <v>2623</v>
      </c>
      <c r="L7738" s="3" t="s">
        <v>35288</v>
      </c>
    </row>
    <row r="7739" spans="1:12">
      <c r="A7739" s="3" t="s">
        <v>35289</v>
      </c>
      <c r="B7739" s="3" t="s">
        <v>13</v>
      </c>
      <c r="C7739" s="3" t="s">
        <v>35290</v>
      </c>
      <c r="D7739" s="3" t="s">
        <v>35291</v>
      </c>
      <c r="E7739" s="3" t="s">
        <v>35292</v>
      </c>
      <c r="F7739" s="3" t="s">
        <v>2302</v>
      </c>
      <c r="G7739" s="4">
        <v>43348</v>
      </c>
      <c r="H7739" s="3">
        <v>2009</v>
      </c>
      <c r="I7739" s="3" t="s">
        <v>26</v>
      </c>
      <c r="J7739" s="3" t="s">
        <v>66</v>
      </c>
      <c r="K7739" s="3" t="s">
        <v>1197</v>
      </c>
      <c r="L7739" s="3" t="s">
        <v>35293</v>
      </c>
    </row>
    <row r="7740" spans="1:12">
      <c r="A7740" s="3" t="s">
        <v>35294</v>
      </c>
      <c r="B7740" s="3" t="s">
        <v>13</v>
      </c>
      <c r="C7740" s="3" t="s">
        <v>35295</v>
      </c>
      <c r="D7740" s="3" t="s">
        <v>8368</v>
      </c>
      <c r="E7740" s="3" t="s">
        <v>35296</v>
      </c>
      <c r="F7740" s="3" t="s">
        <v>329</v>
      </c>
      <c r="G7740" s="4">
        <v>43709</v>
      </c>
      <c r="H7740" s="3">
        <v>2012</v>
      </c>
      <c r="I7740" s="3" t="s">
        <v>74</v>
      </c>
      <c r="J7740" s="3" t="s">
        <v>1032</v>
      </c>
      <c r="K7740" s="3" t="s">
        <v>173</v>
      </c>
      <c r="L7740" s="3" t="s">
        <v>35297</v>
      </c>
    </row>
    <row r="7741" spans="1:12">
      <c r="A7741" s="3" t="s">
        <v>35298</v>
      </c>
      <c r="B7741" s="3" t="s">
        <v>13</v>
      </c>
      <c r="C7741" s="3" t="s">
        <v>35299</v>
      </c>
      <c r="D7741" s="3" t="s">
        <v>35300</v>
      </c>
      <c r="E7741" s="3" t="s">
        <v>35301</v>
      </c>
      <c r="F7741" s="3" t="s">
        <v>44</v>
      </c>
      <c r="G7741" s="4">
        <v>43830</v>
      </c>
      <c r="H7741" s="3">
        <v>2017</v>
      </c>
      <c r="I7741" s="3" t="s">
        <v>74</v>
      </c>
      <c r="J7741" s="3" t="s">
        <v>262</v>
      </c>
      <c r="K7741" s="3" t="s">
        <v>67</v>
      </c>
      <c r="L7741" s="3" t="s">
        <v>35302</v>
      </c>
    </row>
    <row r="7742" spans="1:12">
      <c r="A7742" s="3" t="s">
        <v>35303</v>
      </c>
      <c r="B7742" s="3" t="s">
        <v>13</v>
      </c>
      <c r="C7742" s="3" t="s">
        <v>35304</v>
      </c>
      <c r="D7742" s="3" t="s">
        <v>35305</v>
      </c>
      <c r="E7742" s="3"/>
      <c r="F7742" s="3" t="s">
        <v>16</v>
      </c>
      <c r="G7742" s="4">
        <v>44045</v>
      </c>
      <c r="H7742" s="3">
        <v>2018</v>
      </c>
      <c r="I7742" s="3" t="s">
        <v>106</v>
      </c>
      <c r="J7742" s="3" t="s">
        <v>2024</v>
      </c>
      <c r="K7742" s="3" t="s">
        <v>7973</v>
      </c>
      <c r="L7742" s="3" t="s">
        <v>35306</v>
      </c>
    </row>
    <row r="7743" spans="1:12">
      <c r="A7743" s="3" t="s">
        <v>35307</v>
      </c>
      <c r="B7743" s="3" t="s">
        <v>13</v>
      </c>
      <c r="C7743" s="3" t="s">
        <v>35308</v>
      </c>
      <c r="D7743" s="3" t="s">
        <v>9105</v>
      </c>
      <c r="E7743" s="3" t="s">
        <v>35309</v>
      </c>
      <c r="F7743" s="3" t="s">
        <v>16</v>
      </c>
      <c r="G7743" s="4">
        <v>43645</v>
      </c>
      <c r="H7743" s="3">
        <v>2018</v>
      </c>
      <c r="I7743" s="3" t="s">
        <v>26</v>
      </c>
      <c r="J7743" s="3" t="s">
        <v>2024</v>
      </c>
      <c r="K7743" s="3" t="s">
        <v>8235</v>
      </c>
      <c r="L7743" s="3" t="s">
        <v>35310</v>
      </c>
    </row>
    <row r="7744" spans="1:12">
      <c r="A7744" s="3" t="s">
        <v>35311</v>
      </c>
      <c r="B7744" s="3" t="s">
        <v>13</v>
      </c>
      <c r="C7744" s="3" t="s">
        <v>35312</v>
      </c>
      <c r="D7744" s="3" t="s">
        <v>35313</v>
      </c>
      <c r="E7744" s="3" t="s">
        <v>35314</v>
      </c>
      <c r="F7744" s="3" t="s">
        <v>44</v>
      </c>
      <c r="G7744" s="4">
        <v>43419</v>
      </c>
      <c r="H7744" s="3">
        <v>2017</v>
      </c>
      <c r="I7744" s="3" t="s">
        <v>106</v>
      </c>
      <c r="J7744" s="3" t="s">
        <v>548</v>
      </c>
      <c r="K7744" s="3" t="s">
        <v>67</v>
      </c>
      <c r="L7744" s="3" t="s">
        <v>35315</v>
      </c>
    </row>
    <row r="7745" spans="1:12">
      <c r="A7745" s="3" t="s">
        <v>35316</v>
      </c>
      <c r="B7745" s="3" t="s">
        <v>22</v>
      </c>
      <c r="C7745" s="3" t="s">
        <v>35317</v>
      </c>
      <c r="D7745" s="3" t="s">
        <v>35318</v>
      </c>
      <c r="E7745" s="3"/>
      <c r="F7745" s="3" t="s">
        <v>16</v>
      </c>
      <c r="G7745" s="4">
        <v>42767</v>
      </c>
      <c r="H7745" s="3">
        <v>1946</v>
      </c>
      <c r="I7745" s="3" t="s">
        <v>74</v>
      </c>
      <c r="J7745" s="3" t="s">
        <v>34</v>
      </c>
      <c r="K7745" s="3" t="s">
        <v>863</v>
      </c>
      <c r="L7745" s="3" t="s">
        <v>35319</v>
      </c>
    </row>
    <row r="7746" spans="1:12">
      <c r="A7746" s="3" t="s">
        <v>35320</v>
      </c>
      <c r="B7746" s="3" t="s">
        <v>13</v>
      </c>
      <c r="C7746" s="3" t="s">
        <v>35321</v>
      </c>
      <c r="D7746" s="3" t="s">
        <v>9703</v>
      </c>
      <c r="E7746" s="3" t="s">
        <v>35322</v>
      </c>
      <c r="F7746" s="3" t="s">
        <v>44</v>
      </c>
      <c r="G7746" s="4">
        <v>43160</v>
      </c>
      <c r="H7746" s="3">
        <v>2002</v>
      </c>
      <c r="I7746" s="3" t="s">
        <v>26</v>
      </c>
      <c r="J7746" s="3" t="s">
        <v>99</v>
      </c>
      <c r="K7746" s="3" t="s">
        <v>1187</v>
      </c>
      <c r="L7746" s="3" t="s">
        <v>35323</v>
      </c>
    </row>
    <row r="7747" spans="1:12">
      <c r="A7747" s="3" t="s">
        <v>35324</v>
      </c>
      <c r="B7747" s="3" t="s">
        <v>13</v>
      </c>
      <c r="C7747" s="3" t="s">
        <v>35325</v>
      </c>
      <c r="D7747" s="3" t="s">
        <v>35326</v>
      </c>
      <c r="E7747" s="3" t="s">
        <v>35327</v>
      </c>
      <c r="F7747" s="3" t="s">
        <v>1497</v>
      </c>
      <c r="G7747" s="4">
        <v>43174</v>
      </c>
      <c r="H7747" s="3">
        <v>1998</v>
      </c>
      <c r="I7747" s="3" t="s">
        <v>26</v>
      </c>
      <c r="J7747" s="3" t="s">
        <v>2024</v>
      </c>
      <c r="K7747" s="3" t="s">
        <v>100</v>
      </c>
      <c r="L7747" s="3" t="s">
        <v>35328</v>
      </c>
    </row>
    <row r="7748" spans="1:12">
      <c r="A7748" s="3" t="s">
        <v>35329</v>
      </c>
      <c r="B7748" s="3" t="s">
        <v>13</v>
      </c>
      <c r="C7748" s="3" t="s">
        <v>35330</v>
      </c>
      <c r="D7748" s="3" t="s">
        <v>35331</v>
      </c>
      <c r="E7748" s="3" t="s">
        <v>35332</v>
      </c>
      <c r="F7748" s="3" t="s">
        <v>547</v>
      </c>
      <c r="G7748" s="4">
        <v>43659</v>
      </c>
      <c r="H7748" s="3">
        <v>2018</v>
      </c>
      <c r="I7748" s="3" t="s">
        <v>26</v>
      </c>
      <c r="J7748" s="3" t="s">
        <v>1186</v>
      </c>
      <c r="K7748" s="3" t="s">
        <v>67</v>
      </c>
      <c r="L7748" s="3" t="s">
        <v>35333</v>
      </c>
    </row>
    <row r="7749" spans="1:12">
      <c r="A7749" s="3" t="s">
        <v>35334</v>
      </c>
      <c r="B7749" s="3" t="s">
        <v>22</v>
      </c>
      <c r="C7749" s="3" t="s">
        <v>35335</v>
      </c>
      <c r="D7749" s="3"/>
      <c r="E7749" s="3" t="s">
        <v>4972</v>
      </c>
      <c r="F7749" s="3" t="s">
        <v>73</v>
      </c>
      <c r="G7749" s="4">
        <v>43094</v>
      </c>
      <c r="H7749" s="3">
        <v>2016</v>
      </c>
      <c r="I7749" s="3" t="s">
        <v>418</v>
      </c>
      <c r="J7749" s="3" t="s">
        <v>34</v>
      </c>
      <c r="K7749" s="3" t="s">
        <v>26605</v>
      </c>
      <c r="L7749" s="3" t="s">
        <v>35336</v>
      </c>
    </row>
    <row r="7750" spans="1:12">
      <c r="A7750" s="3" t="s">
        <v>35337</v>
      </c>
      <c r="B7750" s="3" t="s">
        <v>22</v>
      </c>
      <c r="C7750" s="3" t="s">
        <v>35338</v>
      </c>
      <c r="D7750" s="3" t="s">
        <v>31097</v>
      </c>
      <c r="E7750" s="3" t="s">
        <v>4972</v>
      </c>
      <c r="F7750" s="3" t="s">
        <v>73</v>
      </c>
      <c r="G7750" s="4">
        <v>42116</v>
      </c>
      <c r="H7750" s="3">
        <v>2006</v>
      </c>
      <c r="I7750" s="3" t="s">
        <v>106</v>
      </c>
      <c r="J7750" s="3" t="s">
        <v>34</v>
      </c>
      <c r="K7750" s="3" t="s">
        <v>449</v>
      </c>
      <c r="L7750" s="3" t="s">
        <v>35339</v>
      </c>
    </row>
    <row r="7751" spans="1:12">
      <c r="A7751" s="3" t="s">
        <v>35340</v>
      </c>
      <c r="B7751" s="3" t="s">
        <v>13</v>
      </c>
      <c r="C7751" s="3" t="s">
        <v>35341</v>
      </c>
      <c r="D7751" s="3" t="s">
        <v>8930</v>
      </c>
      <c r="E7751" s="3" t="s">
        <v>35342</v>
      </c>
      <c r="F7751" s="3" t="s">
        <v>16</v>
      </c>
      <c r="G7751" s="4">
        <v>43983</v>
      </c>
      <c r="H7751" s="3">
        <v>2010</v>
      </c>
      <c r="I7751" s="3" t="s">
        <v>74</v>
      </c>
      <c r="J7751" s="3" t="s">
        <v>2024</v>
      </c>
      <c r="K7751" s="3" t="s">
        <v>775</v>
      </c>
      <c r="L7751" s="3" t="s">
        <v>35343</v>
      </c>
    </row>
    <row r="7752" spans="1:12">
      <c r="A7752" s="3" t="s">
        <v>35344</v>
      </c>
      <c r="B7752" s="3" t="s">
        <v>13</v>
      </c>
      <c r="C7752" s="3" t="s">
        <v>35345</v>
      </c>
      <c r="D7752" s="3" t="s">
        <v>10249</v>
      </c>
      <c r="E7752" s="3" t="s">
        <v>35346</v>
      </c>
      <c r="F7752" s="3" t="s">
        <v>2650</v>
      </c>
      <c r="G7752" s="4">
        <v>43101</v>
      </c>
      <c r="H7752" s="3">
        <v>2016</v>
      </c>
      <c r="I7752" s="3" t="s">
        <v>26</v>
      </c>
      <c r="J7752" s="3" t="s">
        <v>749</v>
      </c>
      <c r="K7752" s="3" t="s">
        <v>100</v>
      </c>
      <c r="L7752" s="3" t="s">
        <v>35347</v>
      </c>
    </row>
    <row r="7753" spans="1:12">
      <c r="A7753" s="3" t="s">
        <v>35348</v>
      </c>
      <c r="B7753" s="3" t="s">
        <v>13</v>
      </c>
      <c r="C7753" s="3" t="s">
        <v>35349</v>
      </c>
      <c r="D7753" s="3" t="s">
        <v>5920</v>
      </c>
      <c r="E7753" s="3" t="s">
        <v>35350</v>
      </c>
      <c r="F7753" s="3" t="s">
        <v>570</v>
      </c>
      <c r="G7753" s="4">
        <v>44136</v>
      </c>
      <c r="H7753" s="3">
        <v>1986</v>
      </c>
      <c r="I7753" s="3" t="s">
        <v>310</v>
      </c>
      <c r="J7753" s="3" t="s">
        <v>812</v>
      </c>
      <c r="K7753" s="3" t="s">
        <v>279</v>
      </c>
      <c r="L7753" s="3" t="s">
        <v>35351</v>
      </c>
    </row>
    <row r="7754" spans="1:12">
      <c r="A7754" s="3" t="s">
        <v>35352</v>
      </c>
      <c r="B7754" s="3" t="s">
        <v>13</v>
      </c>
      <c r="C7754" s="3" t="s">
        <v>35353</v>
      </c>
      <c r="D7754" s="3" t="s">
        <v>35354</v>
      </c>
      <c r="E7754" s="3" t="s">
        <v>35355</v>
      </c>
      <c r="F7754" s="3" t="s">
        <v>16</v>
      </c>
      <c r="G7754" s="4">
        <v>43070</v>
      </c>
      <c r="H7754" s="3">
        <v>1980</v>
      </c>
      <c r="I7754" s="3" t="s">
        <v>74</v>
      </c>
      <c r="J7754" s="3" t="s">
        <v>4855</v>
      </c>
      <c r="K7754" s="3" t="s">
        <v>661</v>
      </c>
      <c r="L7754" s="3" t="s">
        <v>35356</v>
      </c>
    </row>
    <row r="7755" spans="1:12">
      <c r="A7755" s="3" t="s">
        <v>35357</v>
      </c>
      <c r="B7755" s="3" t="s">
        <v>13</v>
      </c>
      <c r="C7755" s="3" t="s">
        <v>35358</v>
      </c>
      <c r="D7755" s="3" t="s">
        <v>35359</v>
      </c>
      <c r="E7755" s="3"/>
      <c r="F7755" s="3" t="s">
        <v>1630</v>
      </c>
      <c r="G7755" s="4">
        <v>43560</v>
      </c>
      <c r="H7755" s="3">
        <v>2018</v>
      </c>
      <c r="I7755" s="3" t="s">
        <v>26</v>
      </c>
      <c r="J7755" s="3" t="s">
        <v>548</v>
      </c>
      <c r="K7755" s="3" t="s">
        <v>123</v>
      </c>
      <c r="L7755" s="3" t="s">
        <v>35360</v>
      </c>
    </row>
    <row r="7756" spans="1:12">
      <c r="A7756" s="3" t="s">
        <v>35361</v>
      </c>
      <c r="B7756" s="3" t="s">
        <v>13</v>
      </c>
      <c r="C7756" s="3" t="s">
        <v>35362</v>
      </c>
      <c r="D7756" s="3" t="s">
        <v>35363</v>
      </c>
      <c r="E7756" s="3" t="s">
        <v>35364</v>
      </c>
      <c r="F7756" s="3" t="s">
        <v>35365</v>
      </c>
      <c r="G7756" s="4">
        <v>43468</v>
      </c>
      <c r="H7756" s="3">
        <v>2018</v>
      </c>
      <c r="I7756" s="3" t="s">
        <v>57</v>
      </c>
      <c r="J7756" s="3" t="s">
        <v>262</v>
      </c>
      <c r="K7756" s="3" t="s">
        <v>10171</v>
      </c>
      <c r="L7756" s="3" t="s">
        <v>35366</v>
      </c>
    </row>
    <row r="7757" spans="1:12">
      <c r="A7757" s="3" t="s">
        <v>35367</v>
      </c>
      <c r="B7757" s="3" t="s">
        <v>13</v>
      </c>
      <c r="C7757" s="3" t="s">
        <v>35368</v>
      </c>
      <c r="D7757" s="3" t="s">
        <v>31437</v>
      </c>
      <c r="E7757" s="3" t="s">
        <v>35369</v>
      </c>
      <c r="F7757" s="3" t="s">
        <v>16</v>
      </c>
      <c r="G7757" s="4">
        <v>43793</v>
      </c>
      <c r="H7757" s="3">
        <v>1980</v>
      </c>
      <c r="I7757" s="3" t="s">
        <v>57</v>
      </c>
      <c r="J7757" s="3" t="s">
        <v>686</v>
      </c>
      <c r="K7757" s="3" t="s">
        <v>976</v>
      </c>
      <c r="L7757" s="3" t="s">
        <v>35370</v>
      </c>
    </row>
    <row r="7758" spans="1:12">
      <c r="A7758" s="3" t="s">
        <v>35371</v>
      </c>
      <c r="B7758" s="3" t="s">
        <v>22</v>
      </c>
      <c r="C7758" s="3" t="s">
        <v>35372</v>
      </c>
      <c r="D7758" s="3"/>
      <c r="E7758" s="3" t="s">
        <v>35373</v>
      </c>
      <c r="F7758" s="3" t="s">
        <v>16</v>
      </c>
      <c r="G7758" s="4">
        <v>43733</v>
      </c>
      <c r="H7758" s="3">
        <v>2018</v>
      </c>
      <c r="I7758" s="3" t="s">
        <v>74</v>
      </c>
      <c r="J7758" s="3" t="s">
        <v>2705</v>
      </c>
      <c r="K7758" s="3" t="s">
        <v>218</v>
      </c>
      <c r="L7758" s="3" t="s">
        <v>35374</v>
      </c>
    </row>
    <row r="7759" spans="1:12">
      <c r="A7759" s="3" t="s">
        <v>35375</v>
      </c>
      <c r="B7759" s="3" t="s">
        <v>13</v>
      </c>
      <c r="C7759" s="3" t="s">
        <v>35376</v>
      </c>
      <c r="D7759" s="3" t="s">
        <v>35377</v>
      </c>
      <c r="E7759" s="3" t="s">
        <v>35378</v>
      </c>
      <c r="F7759" s="3" t="s">
        <v>35379</v>
      </c>
      <c r="G7759" s="4">
        <v>43206</v>
      </c>
      <c r="H7759" s="3">
        <v>2016</v>
      </c>
      <c r="I7759" s="3" t="s">
        <v>26</v>
      </c>
      <c r="J7759" s="3" t="s">
        <v>3766</v>
      </c>
      <c r="K7759" s="3" t="s">
        <v>1275</v>
      </c>
      <c r="L7759" s="3" t="s">
        <v>35380</v>
      </c>
    </row>
    <row r="7760" spans="1:12">
      <c r="A7760" s="3" t="s">
        <v>35381</v>
      </c>
      <c r="B7760" s="3" t="s">
        <v>13</v>
      </c>
      <c r="C7760" s="3" t="s">
        <v>35382</v>
      </c>
      <c r="D7760" s="3" t="s">
        <v>35383</v>
      </c>
      <c r="E7760" s="3" t="s">
        <v>35384</v>
      </c>
      <c r="F7760" s="3" t="s">
        <v>73</v>
      </c>
      <c r="G7760" s="4">
        <v>43515</v>
      </c>
      <c r="H7760" s="3">
        <v>2018</v>
      </c>
      <c r="I7760" s="3" t="s">
        <v>26</v>
      </c>
      <c r="J7760" s="3" t="s">
        <v>18</v>
      </c>
      <c r="K7760" s="3" t="s">
        <v>3907</v>
      </c>
      <c r="L7760" s="3" t="s">
        <v>35385</v>
      </c>
    </row>
    <row r="7761" spans="1:12">
      <c r="A7761" s="3" t="s">
        <v>35386</v>
      </c>
      <c r="B7761" s="3" t="s">
        <v>22</v>
      </c>
      <c r="C7761" s="3" t="s">
        <v>35387</v>
      </c>
      <c r="D7761" s="3"/>
      <c r="E7761" s="3" t="s">
        <v>35388</v>
      </c>
      <c r="F7761" s="3" t="s">
        <v>44</v>
      </c>
      <c r="G7761" s="4">
        <v>43146</v>
      </c>
      <c r="H7761" s="3">
        <v>2010</v>
      </c>
      <c r="I7761" s="3" t="s">
        <v>74</v>
      </c>
      <c r="J7761" s="3" t="s">
        <v>34</v>
      </c>
      <c r="K7761" s="3" t="s">
        <v>1129</v>
      </c>
      <c r="L7761" s="3" t="s">
        <v>35389</v>
      </c>
    </row>
    <row r="7762" spans="1:12">
      <c r="A7762" s="3" t="s">
        <v>35390</v>
      </c>
      <c r="B7762" s="3" t="s">
        <v>22</v>
      </c>
      <c r="C7762" s="3" t="s">
        <v>35391</v>
      </c>
      <c r="D7762" s="3"/>
      <c r="E7762" s="3" t="s">
        <v>35392</v>
      </c>
      <c r="F7762" s="3"/>
      <c r="G7762" s="4">
        <v>42887</v>
      </c>
      <c r="H7762" s="3">
        <v>2016</v>
      </c>
      <c r="I7762" s="3" t="s">
        <v>234</v>
      </c>
      <c r="J7762" s="3" t="s">
        <v>34</v>
      </c>
      <c r="K7762" s="3" t="s">
        <v>525</v>
      </c>
      <c r="L7762" s="3" t="s">
        <v>35393</v>
      </c>
    </row>
    <row r="7763" spans="1:12">
      <c r="A7763" s="3" t="s">
        <v>35394</v>
      </c>
      <c r="B7763" s="3" t="s">
        <v>22</v>
      </c>
      <c r="C7763" s="3" t="s">
        <v>35395</v>
      </c>
      <c r="D7763" s="3"/>
      <c r="E7763" s="3" t="s">
        <v>35396</v>
      </c>
      <c r="F7763" s="3" t="s">
        <v>16</v>
      </c>
      <c r="G7763" s="4">
        <v>42340</v>
      </c>
      <c r="H7763" s="3">
        <v>2015</v>
      </c>
      <c r="I7763" s="3" t="s">
        <v>234</v>
      </c>
      <c r="J7763" s="3" t="s">
        <v>34</v>
      </c>
      <c r="K7763" s="3" t="s">
        <v>235</v>
      </c>
      <c r="L7763" s="3" t="s">
        <v>35397</v>
      </c>
    </row>
    <row r="7764" spans="1:12">
      <c r="A7764" s="3" t="s">
        <v>35398</v>
      </c>
      <c r="B7764" s="3" t="s">
        <v>22</v>
      </c>
      <c r="C7764" s="3" t="s">
        <v>35399</v>
      </c>
      <c r="D7764" s="3"/>
      <c r="E7764" s="3" t="s">
        <v>35396</v>
      </c>
      <c r="F7764" s="3"/>
      <c r="G7764" s="4">
        <v>42658</v>
      </c>
      <c r="H7764" s="3">
        <v>2016</v>
      </c>
      <c r="I7764" s="3" t="s">
        <v>234</v>
      </c>
      <c r="J7764" s="3" t="s">
        <v>34</v>
      </c>
      <c r="K7764" s="3" t="s">
        <v>235</v>
      </c>
      <c r="L7764" s="3" t="s">
        <v>35400</v>
      </c>
    </row>
    <row r="7765" spans="1:12">
      <c r="A7765" s="3" t="s">
        <v>35401</v>
      </c>
      <c r="B7765" s="3" t="s">
        <v>22</v>
      </c>
      <c r="C7765" s="3" t="s">
        <v>35402</v>
      </c>
      <c r="D7765" s="3"/>
      <c r="E7765" s="3" t="s">
        <v>35403</v>
      </c>
      <c r="F7765" s="3" t="s">
        <v>16</v>
      </c>
      <c r="G7765" s="4">
        <v>42370</v>
      </c>
      <c r="H7765" s="3">
        <v>2004</v>
      </c>
      <c r="I7765" s="3" t="s">
        <v>234</v>
      </c>
      <c r="J7765" s="3" t="s">
        <v>34</v>
      </c>
      <c r="K7765" s="3" t="s">
        <v>235</v>
      </c>
      <c r="L7765" s="3" t="s">
        <v>35404</v>
      </c>
    </row>
    <row r="7766" spans="1:12">
      <c r="A7766" s="3" t="s">
        <v>35405</v>
      </c>
      <c r="B7766" s="3" t="s">
        <v>22</v>
      </c>
      <c r="C7766" s="3" t="s">
        <v>35406</v>
      </c>
      <c r="D7766" s="3"/>
      <c r="E7766" s="3" t="s">
        <v>35407</v>
      </c>
      <c r="F7766" s="3" t="s">
        <v>14274</v>
      </c>
      <c r="G7766" s="4">
        <v>42370</v>
      </c>
      <c r="H7766" s="3">
        <v>1998</v>
      </c>
      <c r="I7766" s="3" t="s">
        <v>234</v>
      </c>
      <c r="J7766" s="3" t="s">
        <v>34</v>
      </c>
      <c r="K7766" s="3" t="s">
        <v>235</v>
      </c>
      <c r="L7766" s="3" t="s">
        <v>35408</v>
      </c>
    </row>
    <row r="7767" spans="1:12">
      <c r="A7767" s="3" t="s">
        <v>35409</v>
      </c>
      <c r="B7767" s="3" t="s">
        <v>22</v>
      </c>
      <c r="C7767" s="3" t="s">
        <v>35410</v>
      </c>
      <c r="D7767" s="3"/>
      <c r="E7767" s="3" t="s">
        <v>35411</v>
      </c>
      <c r="F7767" s="3" t="s">
        <v>16</v>
      </c>
      <c r="G7767" s="4">
        <v>42370</v>
      </c>
      <c r="H7767" s="3">
        <v>2008</v>
      </c>
      <c r="I7767" s="3" t="s">
        <v>234</v>
      </c>
      <c r="J7767" s="3" t="s">
        <v>34</v>
      </c>
      <c r="K7767" s="3" t="s">
        <v>235</v>
      </c>
      <c r="L7767" s="3" t="s">
        <v>35412</v>
      </c>
    </row>
    <row r="7768" spans="1:12">
      <c r="A7768" s="3" t="s">
        <v>35413</v>
      </c>
      <c r="B7768" s="3" t="s">
        <v>22</v>
      </c>
      <c r="C7768" s="3" t="s">
        <v>35414</v>
      </c>
      <c r="D7768" s="3"/>
      <c r="E7768" s="3" t="s">
        <v>35415</v>
      </c>
      <c r="F7768" s="3" t="s">
        <v>2967</v>
      </c>
      <c r="G7768" s="4">
        <v>42370</v>
      </c>
      <c r="H7768" s="3">
        <v>2000</v>
      </c>
      <c r="I7768" s="3" t="s">
        <v>234</v>
      </c>
      <c r="J7768" s="3" t="s">
        <v>34</v>
      </c>
      <c r="K7768" s="3" t="s">
        <v>235</v>
      </c>
      <c r="L7768" s="3" t="s">
        <v>35416</v>
      </c>
    </row>
    <row r="7769" spans="1:12">
      <c r="A7769" s="3" t="s">
        <v>35417</v>
      </c>
      <c r="B7769" s="3" t="s">
        <v>22</v>
      </c>
      <c r="C7769" s="3" t="s">
        <v>35418</v>
      </c>
      <c r="D7769" s="3"/>
      <c r="E7769" s="3" t="s">
        <v>35419</v>
      </c>
      <c r="F7769" s="3" t="s">
        <v>14274</v>
      </c>
      <c r="G7769" s="4">
        <v>42370</v>
      </c>
      <c r="H7769" s="3">
        <v>1999</v>
      </c>
      <c r="I7769" s="3" t="s">
        <v>234</v>
      </c>
      <c r="J7769" s="3" t="s">
        <v>34</v>
      </c>
      <c r="K7769" s="3" t="s">
        <v>235</v>
      </c>
      <c r="L7769" s="3" t="s">
        <v>35420</v>
      </c>
    </row>
    <row r="7770" spans="1:12">
      <c r="A7770" s="3" t="s">
        <v>35421</v>
      </c>
      <c r="B7770" s="3" t="s">
        <v>22</v>
      </c>
      <c r="C7770" s="3" t="s">
        <v>35422</v>
      </c>
      <c r="D7770" s="3"/>
      <c r="E7770" s="3" t="s">
        <v>35423</v>
      </c>
      <c r="F7770" s="3" t="s">
        <v>16</v>
      </c>
      <c r="G7770" s="4">
        <v>42370</v>
      </c>
      <c r="H7770" s="3">
        <v>2006</v>
      </c>
      <c r="I7770" s="3" t="s">
        <v>234</v>
      </c>
      <c r="J7770" s="3" t="s">
        <v>34</v>
      </c>
      <c r="K7770" s="3" t="s">
        <v>235</v>
      </c>
      <c r="L7770" s="3" t="s">
        <v>35424</v>
      </c>
    </row>
    <row r="7771" spans="1:12">
      <c r="A7771" s="3" t="s">
        <v>35425</v>
      </c>
      <c r="B7771" s="3" t="s">
        <v>22</v>
      </c>
      <c r="C7771" s="3" t="s">
        <v>35426</v>
      </c>
      <c r="D7771" s="3"/>
      <c r="E7771" s="3" t="s">
        <v>35427</v>
      </c>
      <c r="F7771" s="3" t="s">
        <v>3144</v>
      </c>
      <c r="G7771" s="4">
        <v>42370</v>
      </c>
      <c r="H7771" s="3">
        <v>2003</v>
      </c>
      <c r="I7771" s="3" t="s">
        <v>234</v>
      </c>
      <c r="J7771" s="3" t="s">
        <v>34</v>
      </c>
      <c r="K7771" s="3" t="s">
        <v>235</v>
      </c>
      <c r="L7771" s="3" t="s">
        <v>35428</v>
      </c>
    </row>
    <row r="7772" spans="1:12">
      <c r="A7772" s="3" t="s">
        <v>35429</v>
      </c>
      <c r="B7772" s="3" t="s">
        <v>22</v>
      </c>
      <c r="C7772" s="3" t="s">
        <v>35430</v>
      </c>
      <c r="D7772" s="3"/>
      <c r="E7772" s="3" t="s">
        <v>35431</v>
      </c>
      <c r="F7772" s="3" t="s">
        <v>35432</v>
      </c>
      <c r="G7772" s="4">
        <v>42370</v>
      </c>
      <c r="H7772" s="3">
        <v>2007</v>
      </c>
      <c r="I7772" s="3" t="s">
        <v>234</v>
      </c>
      <c r="J7772" s="3" t="s">
        <v>34</v>
      </c>
      <c r="K7772" s="3" t="s">
        <v>235</v>
      </c>
      <c r="L7772" s="3" t="s">
        <v>35433</v>
      </c>
    </row>
    <row r="7773" spans="1:12">
      <c r="A7773" s="3" t="s">
        <v>35434</v>
      </c>
      <c r="B7773" s="3" t="s">
        <v>22</v>
      </c>
      <c r="C7773" s="3" t="s">
        <v>35435</v>
      </c>
      <c r="D7773" s="3"/>
      <c r="E7773" s="3" t="s">
        <v>35436</v>
      </c>
      <c r="F7773" s="3" t="s">
        <v>16</v>
      </c>
      <c r="G7773" s="4">
        <v>42370</v>
      </c>
      <c r="H7773" s="3">
        <v>2009</v>
      </c>
      <c r="I7773" s="3" t="s">
        <v>234</v>
      </c>
      <c r="J7773" s="3" t="s">
        <v>34</v>
      </c>
      <c r="K7773" s="3" t="s">
        <v>235</v>
      </c>
      <c r="L7773" s="3" t="s">
        <v>35437</v>
      </c>
    </row>
    <row r="7774" spans="1:12">
      <c r="A7774" s="3" t="s">
        <v>35438</v>
      </c>
      <c r="B7774" s="3" t="s">
        <v>22</v>
      </c>
      <c r="C7774" s="3" t="s">
        <v>35439</v>
      </c>
      <c r="D7774" s="3"/>
      <c r="E7774" s="3" t="s">
        <v>35440</v>
      </c>
      <c r="F7774" s="3" t="s">
        <v>3144</v>
      </c>
      <c r="G7774" s="4">
        <v>42370</v>
      </c>
      <c r="H7774" s="3">
        <v>2005</v>
      </c>
      <c r="I7774" s="3" t="s">
        <v>234</v>
      </c>
      <c r="J7774" s="3" t="s">
        <v>34</v>
      </c>
      <c r="K7774" s="3" t="s">
        <v>235</v>
      </c>
      <c r="L7774" s="3" t="s">
        <v>35441</v>
      </c>
    </row>
    <row r="7775" spans="1:12">
      <c r="A7775" s="3" t="s">
        <v>35442</v>
      </c>
      <c r="B7775" s="3" t="s">
        <v>22</v>
      </c>
      <c r="C7775" s="3" t="s">
        <v>35443</v>
      </c>
      <c r="D7775" s="3"/>
      <c r="E7775" s="3" t="s">
        <v>35444</v>
      </c>
      <c r="F7775" s="3" t="s">
        <v>16</v>
      </c>
      <c r="G7775" s="4">
        <v>42370</v>
      </c>
      <c r="H7775" s="3">
        <v>2011</v>
      </c>
      <c r="I7775" s="3" t="s">
        <v>234</v>
      </c>
      <c r="J7775" s="3" t="s">
        <v>34</v>
      </c>
      <c r="K7775" s="3" t="s">
        <v>235</v>
      </c>
      <c r="L7775" s="3" t="s">
        <v>35445</v>
      </c>
    </row>
    <row r="7776" spans="1:12">
      <c r="A7776" s="3" t="s">
        <v>35446</v>
      </c>
      <c r="B7776" s="3" t="s">
        <v>13</v>
      </c>
      <c r="C7776" s="3" t="s">
        <v>35447</v>
      </c>
      <c r="D7776" s="3"/>
      <c r="E7776" s="3" t="s">
        <v>35448</v>
      </c>
      <c r="F7776" s="3" t="s">
        <v>16</v>
      </c>
      <c r="G7776" s="4">
        <v>42370</v>
      </c>
      <c r="H7776" s="3">
        <v>2011</v>
      </c>
      <c r="I7776" s="3" t="s">
        <v>234</v>
      </c>
      <c r="J7776" s="3" t="s">
        <v>5886</v>
      </c>
      <c r="K7776" s="3" t="s">
        <v>1675</v>
      </c>
      <c r="L7776" s="3" t="s">
        <v>35449</v>
      </c>
    </row>
    <row r="7777" spans="1:12">
      <c r="A7777" s="3" t="s">
        <v>35450</v>
      </c>
      <c r="B7777" s="3" t="s">
        <v>13</v>
      </c>
      <c r="C7777" s="3" t="s">
        <v>35451</v>
      </c>
      <c r="D7777" s="3"/>
      <c r="E7777" s="3" t="s">
        <v>35452</v>
      </c>
      <c r="F7777" s="3" t="s">
        <v>16</v>
      </c>
      <c r="G7777" s="4">
        <v>42370</v>
      </c>
      <c r="H7777" s="3">
        <v>2011</v>
      </c>
      <c r="I7777" s="3" t="s">
        <v>234</v>
      </c>
      <c r="J7777" s="3" t="s">
        <v>2518</v>
      </c>
      <c r="K7777" s="3" t="s">
        <v>59</v>
      </c>
      <c r="L7777" s="3" t="s">
        <v>35453</v>
      </c>
    </row>
    <row r="7778" spans="1:12">
      <c r="A7778" s="3" t="s">
        <v>35454</v>
      </c>
      <c r="B7778" s="3" t="s">
        <v>13</v>
      </c>
      <c r="C7778" s="3" t="s">
        <v>35455</v>
      </c>
      <c r="D7778" s="3"/>
      <c r="E7778" s="3" t="s">
        <v>35456</v>
      </c>
      <c r="F7778" s="3" t="s">
        <v>16</v>
      </c>
      <c r="G7778" s="4">
        <v>42370</v>
      </c>
      <c r="H7778" s="3">
        <v>2011</v>
      </c>
      <c r="I7778" s="3" t="s">
        <v>234</v>
      </c>
      <c r="J7778" s="3" t="s">
        <v>5886</v>
      </c>
      <c r="K7778" s="3" t="s">
        <v>1675</v>
      </c>
      <c r="L7778" s="3" t="s">
        <v>35457</v>
      </c>
    </row>
    <row r="7779" spans="1:12">
      <c r="A7779" s="3" t="s">
        <v>35458</v>
      </c>
      <c r="B7779" s="3" t="s">
        <v>22</v>
      </c>
      <c r="C7779" s="3" t="s">
        <v>35459</v>
      </c>
      <c r="D7779" s="3"/>
      <c r="E7779" s="3" t="s">
        <v>35460</v>
      </c>
      <c r="F7779" s="3"/>
      <c r="G7779" s="4">
        <v>42370</v>
      </c>
      <c r="H7779" s="3">
        <v>2014</v>
      </c>
      <c r="I7779" s="3" t="s">
        <v>234</v>
      </c>
      <c r="J7779" s="3" t="s">
        <v>34</v>
      </c>
      <c r="K7779" s="3" t="s">
        <v>235</v>
      </c>
      <c r="L7779" s="3" t="s">
        <v>35461</v>
      </c>
    </row>
    <row r="7780" spans="1:12">
      <c r="A7780" s="3" t="s">
        <v>35462</v>
      </c>
      <c r="B7780" s="3" t="s">
        <v>13</v>
      </c>
      <c r="C7780" s="3" t="s">
        <v>35463</v>
      </c>
      <c r="D7780" s="3" t="s">
        <v>35464</v>
      </c>
      <c r="E7780" s="3" t="s">
        <v>35465</v>
      </c>
      <c r="F7780" s="3" t="s">
        <v>16</v>
      </c>
      <c r="G7780" s="4">
        <v>42370</v>
      </c>
      <c r="H7780" s="3">
        <v>2014</v>
      </c>
      <c r="I7780" s="3" t="s">
        <v>234</v>
      </c>
      <c r="J7780" s="3" t="s">
        <v>5409</v>
      </c>
      <c r="K7780" s="3" t="s">
        <v>1675</v>
      </c>
      <c r="L7780" s="3" t="s">
        <v>35466</v>
      </c>
    </row>
    <row r="7781" spans="1:12">
      <c r="A7781" s="3" t="s">
        <v>35467</v>
      </c>
      <c r="B7781" s="3" t="s">
        <v>22</v>
      </c>
      <c r="C7781" s="3" t="s">
        <v>35468</v>
      </c>
      <c r="D7781" s="3"/>
      <c r="E7781" s="3" t="s">
        <v>35469</v>
      </c>
      <c r="F7781" s="3"/>
      <c r="G7781" s="4">
        <v>42370</v>
      </c>
      <c r="H7781" s="3">
        <v>2012</v>
      </c>
      <c r="I7781" s="3" t="s">
        <v>234</v>
      </c>
      <c r="J7781" s="3" t="s">
        <v>34</v>
      </c>
      <c r="K7781" s="3" t="s">
        <v>235</v>
      </c>
      <c r="L7781" s="3" t="s">
        <v>35470</v>
      </c>
    </row>
    <row r="7782" spans="1:12">
      <c r="A7782" s="3" t="s">
        <v>35471</v>
      </c>
      <c r="B7782" s="3" t="s">
        <v>13</v>
      </c>
      <c r="C7782" s="3" t="s">
        <v>35472</v>
      </c>
      <c r="D7782" s="3"/>
      <c r="E7782" s="3" t="s">
        <v>35473</v>
      </c>
      <c r="F7782" s="3" t="s">
        <v>16</v>
      </c>
      <c r="G7782" s="4">
        <v>42370</v>
      </c>
      <c r="H7782" s="3">
        <v>2012</v>
      </c>
      <c r="I7782" s="3" t="s">
        <v>234</v>
      </c>
      <c r="J7782" s="3" t="s">
        <v>5886</v>
      </c>
      <c r="K7782" s="3" t="s">
        <v>6692</v>
      </c>
      <c r="L7782" s="3" t="s">
        <v>35474</v>
      </c>
    </row>
    <row r="7783" spans="1:12">
      <c r="A7783" s="3" t="s">
        <v>35475</v>
      </c>
      <c r="B7783" s="3" t="s">
        <v>13</v>
      </c>
      <c r="C7783" s="3" t="s">
        <v>35476</v>
      </c>
      <c r="D7783" s="3"/>
      <c r="E7783" s="3" t="s">
        <v>35477</v>
      </c>
      <c r="F7783" s="3" t="s">
        <v>16</v>
      </c>
      <c r="G7783" s="4">
        <v>42370</v>
      </c>
      <c r="H7783" s="3">
        <v>2012</v>
      </c>
      <c r="I7783" s="3" t="s">
        <v>234</v>
      </c>
      <c r="J7783" s="3" t="s">
        <v>303</v>
      </c>
      <c r="K7783" s="3" t="s">
        <v>1675</v>
      </c>
      <c r="L7783" s="3" t="s">
        <v>35478</v>
      </c>
    </row>
    <row r="7784" spans="1:12">
      <c r="A7784" s="3" t="s">
        <v>35479</v>
      </c>
      <c r="B7784" s="3" t="s">
        <v>22</v>
      </c>
      <c r="C7784" s="3" t="s">
        <v>35480</v>
      </c>
      <c r="D7784" s="3"/>
      <c r="E7784" s="3" t="s">
        <v>35481</v>
      </c>
      <c r="F7784" s="3" t="s">
        <v>16</v>
      </c>
      <c r="G7784" s="4">
        <v>42370</v>
      </c>
      <c r="H7784" s="3">
        <v>2001</v>
      </c>
      <c r="I7784" s="3" t="s">
        <v>234</v>
      </c>
      <c r="J7784" s="3" t="s">
        <v>34</v>
      </c>
      <c r="K7784" s="3" t="s">
        <v>235</v>
      </c>
      <c r="L7784" s="3" t="s">
        <v>35482</v>
      </c>
    </row>
    <row r="7785" spans="1:12">
      <c r="A7785" s="3" t="s">
        <v>35483</v>
      </c>
      <c r="B7785" s="3" t="s">
        <v>22</v>
      </c>
      <c r="C7785" s="3" t="s">
        <v>35484</v>
      </c>
      <c r="D7785" s="3"/>
      <c r="E7785" s="3" t="s">
        <v>35485</v>
      </c>
      <c r="F7785" s="3" t="s">
        <v>14274</v>
      </c>
      <c r="G7785" s="4">
        <v>42370</v>
      </c>
      <c r="H7785" s="3">
        <v>1997</v>
      </c>
      <c r="I7785" s="3" t="s">
        <v>234</v>
      </c>
      <c r="J7785" s="3" t="s">
        <v>34</v>
      </c>
      <c r="K7785" s="3" t="s">
        <v>235</v>
      </c>
      <c r="L7785" s="3" t="s">
        <v>35486</v>
      </c>
    </row>
    <row r="7786" spans="1:12">
      <c r="A7786" s="3" t="s">
        <v>35487</v>
      </c>
      <c r="B7786" s="3" t="s">
        <v>22</v>
      </c>
      <c r="C7786" s="3" t="s">
        <v>35488</v>
      </c>
      <c r="D7786" s="3"/>
      <c r="E7786" s="3" t="s">
        <v>35489</v>
      </c>
      <c r="F7786" s="3" t="s">
        <v>35490</v>
      </c>
      <c r="G7786" s="4">
        <v>42370</v>
      </c>
      <c r="H7786" s="3">
        <v>2002</v>
      </c>
      <c r="I7786" s="3" t="s">
        <v>234</v>
      </c>
      <c r="J7786" s="3" t="s">
        <v>34</v>
      </c>
      <c r="K7786" s="3" t="s">
        <v>235</v>
      </c>
      <c r="L7786" s="3" t="s">
        <v>35491</v>
      </c>
    </row>
    <row r="7787" spans="1:12">
      <c r="A7787" s="3" t="s">
        <v>35492</v>
      </c>
      <c r="B7787" s="3" t="s">
        <v>22</v>
      </c>
      <c r="C7787" s="3" t="s">
        <v>35493</v>
      </c>
      <c r="D7787" s="3"/>
      <c r="E7787" s="3" t="s">
        <v>35494</v>
      </c>
      <c r="F7787" s="3" t="s">
        <v>14274</v>
      </c>
      <c r="G7787" s="4">
        <v>42370</v>
      </c>
      <c r="H7787" s="3">
        <v>1996</v>
      </c>
      <c r="I7787" s="3" t="s">
        <v>234</v>
      </c>
      <c r="J7787" s="3" t="s">
        <v>34</v>
      </c>
      <c r="K7787" s="3" t="s">
        <v>235</v>
      </c>
      <c r="L7787" s="3" t="s">
        <v>35495</v>
      </c>
    </row>
    <row r="7788" spans="1:12">
      <c r="A7788" s="3" t="s">
        <v>35496</v>
      </c>
      <c r="B7788" s="3" t="s">
        <v>22</v>
      </c>
      <c r="C7788" s="3" t="s">
        <v>35497</v>
      </c>
      <c r="D7788" s="3"/>
      <c r="E7788" s="3" t="s">
        <v>35498</v>
      </c>
      <c r="F7788" s="3" t="s">
        <v>16</v>
      </c>
      <c r="G7788" s="4">
        <v>42370</v>
      </c>
      <c r="H7788" s="3">
        <v>2013</v>
      </c>
      <c r="I7788" s="3" t="s">
        <v>234</v>
      </c>
      <c r="J7788" s="3" t="s">
        <v>34</v>
      </c>
      <c r="K7788" s="3" t="s">
        <v>235</v>
      </c>
      <c r="L7788" s="3" t="s">
        <v>35499</v>
      </c>
    </row>
    <row r="7789" spans="1:12">
      <c r="A7789" s="3" t="s">
        <v>35500</v>
      </c>
      <c r="B7789" s="3" t="s">
        <v>13</v>
      </c>
      <c r="C7789" s="3" t="s">
        <v>35501</v>
      </c>
      <c r="D7789" s="3"/>
      <c r="E7789" s="3" t="s">
        <v>35502</v>
      </c>
      <c r="F7789" s="3" t="s">
        <v>16</v>
      </c>
      <c r="G7789" s="4">
        <v>42370</v>
      </c>
      <c r="H7789" s="3">
        <v>2013</v>
      </c>
      <c r="I7789" s="3" t="s">
        <v>234</v>
      </c>
      <c r="J7789" s="3" t="s">
        <v>5886</v>
      </c>
      <c r="K7789" s="3" t="s">
        <v>59</v>
      </c>
      <c r="L7789" s="3" t="s">
        <v>35503</v>
      </c>
    </row>
    <row r="7790" spans="1:12">
      <c r="A7790" s="3" t="s">
        <v>35504</v>
      </c>
      <c r="B7790" s="3" t="s">
        <v>13</v>
      </c>
      <c r="C7790" s="3" t="s">
        <v>35505</v>
      </c>
      <c r="D7790" s="3" t="s">
        <v>35506</v>
      </c>
      <c r="E7790" s="3" t="s">
        <v>35498</v>
      </c>
      <c r="F7790" s="3" t="s">
        <v>16</v>
      </c>
      <c r="G7790" s="4">
        <v>42370</v>
      </c>
      <c r="H7790" s="3">
        <v>2013</v>
      </c>
      <c r="I7790" s="3" t="s">
        <v>234</v>
      </c>
      <c r="J7790" s="3" t="s">
        <v>5886</v>
      </c>
      <c r="K7790" s="3" t="s">
        <v>59</v>
      </c>
      <c r="L7790" s="3" t="s">
        <v>35507</v>
      </c>
    </row>
    <row r="7791" spans="1:12">
      <c r="A7791" s="3" t="s">
        <v>35508</v>
      </c>
      <c r="B7791" s="3" t="s">
        <v>13</v>
      </c>
      <c r="C7791" s="3" t="s">
        <v>35509</v>
      </c>
      <c r="D7791" s="3" t="s">
        <v>35510</v>
      </c>
      <c r="E7791" s="3" t="s">
        <v>35511</v>
      </c>
      <c r="F7791" s="3" t="s">
        <v>35512</v>
      </c>
      <c r="G7791" s="4">
        <v>43070</v>
      </c>
      <c r="H7791" s="3">
        <v>2013</v>
      </c>
      <c r="I7791" s="3" t="s">
        <v>26</v>
      </c>
      <c r="J7791" s="3" t="s">
        <v>207</v>
      </c>
      <c r="K7791" s="3" t="s">
        <v>67</v>
      </c>
      <c r="L7791" s="3" t="s">
        <v>35513</v>
      </c>
    </row>
    <row r="7792" spans="1:12">
      <c r="A7792" s="3" t="s">
        <v>35514</v>
      </c>
      <c r="B7792" s="3" t="s">
        <v>13</v>
      </c>
      <c r="C7792" s="3" t="s">
        <v>35515</v>
      </c>
      <c r="D7792" s="3" t="s">
        <v>35516</v>
      </c>
      <c r="E7792" s="3"/>
      <c r="F7792" s="3" t="s">
        <v>16</v>
      </c>
      <c r="G7792" s="4">
        <v>42825</v>
      </c>
      <c r="H7792" s="3">
        <v>1942</v>
      </c>
      <c r="I7792" s="3" t="s">
        <v>74</v>
      </c>
      <c r="J7792" s="3" t="s">
        <v>6739</v>
      </c>
      <c r="K7792" s="3" t="s">
        <v>32960</v>
      </c>
      <c r="L7792" s="3" t="s">
        <v>35517</v>
      </c>
    </row>
    <row r="7793" spans="1:12">
      <c r="A7793" s="3" t="s">
        <v>35518</v>
      </c>
      <c r="B7793" s="3" t="s">
        <v>13</v>
      </c>
      <c r="C7793" s="3" t="s">
        <v>35519</v>
      </c>
      <c r="D7793" s="3" t="s">
        <v>9692</v>
      </c>
      <c r="E7793" s="3" t="s">
        <v>35520</v>
      </c>
      <c r="F7793" s="3" t="s">
        <v>44</v>
      </c>
      <c r="G7793" s="4">
        <v>43146</v>
      </c>
      <c r="H7793" s="3">
        <v>2013</v>
      </c>
      <c r="I7793" s="3" t="s">
        <v>74</v>
      </c>
      <c r="J7793" s="3" t="s">
        <v>99</v>
      </c>
      <c r="K7793" s="3" t="s">
        <v>2623</v>
      </c>
      <c r="L7793" s="3" t="s">
        <v>35521</v>
      </c>
    </row>
    <row r="7794" spans="1:12">
      <c r="A7794" s="3" t="s">
        <v>35522</v>
      </c>
      <c r="B7794" s="3" t="s">
        <v>13</v>
      </c>
      <c r="C7794" s="3" t="s">
        <v>35523</v>
      </c>
      <c r="D7794" s="3" t="s">
        <v>35524</v>
      </c>
      <c r="E7794" s="3" t="s">
        <v>27563</v>
      </c>
      <c r="F7794" s="3" t="s">
        <v>16</v>
      </c>
      <c r="G7794" s="4">
        <v>42475</v>
      </c>
      <c r="H7794" s="3">
        <v>2015</v>
      </c>
      <c r="I7794" s="3" t="s">
        <v>27222</v>
      </c>
      <c r="J7794" s="3" t="s">
        <v>947</v>
      </c>
      <c r="K7794" s="3" t="s">
        <v>19</v>
      </c>
      <c r="L7794" s="3" t="s">
        <v>35525</v>
      </c>
    </row>
    <row r="7795" spans="1:12">
      <c r="A7795" s="3" t="s">
        <v>35526</v>
      </c>
      <c r="B7795" s="3" t="s">
        <v>13</v>
      </c>
      <c r="C7795" s="3" t="s">
        <v>35527</v>
      </c>
      <c r="D7795" s="3" t="s">
        <v>29645</v>
      </c>
      <c r="E7795" s="3" t="s">
        <v>35528</v>
      </c>
      <c r="F7795" s="3" t="s">
        <v>16</v>
      </c>
      <c r="G7795" s="4">
        <v>43800</v>
      </c>
      <c r="H7795" s="3">
        <v>1996</v>
      </c>
      <c r="I7795" s="3" t="s">
        <v>310</v>
      </c>
      <c r="J7795" s="3" t="s">
        <v>2354</v>
      </c>
      <c r="K7795" s="3" t="s">
        <v>324</v>
      </c>
      <c r="L7795" s="3" t="s">
        <v>35529</v>
      </c>
    </row>
    <row r="7796" spans="1:12">
      <c r="A7796" s="3" t="s">
        <v>35530</v>
      </c>
      <c r="B7796" s="3" t="s">
        <v>13</v>
      </c>
      <c r="C7796" s="3" t="s">
        <v>35531</v>
      </c>
      <c r="D7796" s="3" t="s">
        <v>29347</v>
      </c>
      <c r="E7796" s="3" t="s">
        <v>35532</v>
      </c>
      <c r="F7796" s="3" t="s">
        <v>926</v>
      </c>
      <c r="G7796" s="4">
        <v>43343</v>
      </c>
      <c r="H7796" s="3">
        <v>1984</v>
      </c>
      <c r="I7796" s="3" t="s">
        <v>74</v>
      </c>
      <c r="J7796" s="3" t="s">
        <v>375</v>
      </c>
      <c r="K7796" s="3" t="s">
        <v>173</v>
      </c>
      <c r="L7796" s="3" t="s">
        <v>35533</v>
      </c>
    </row>
    <row r="7797" spans="1:12">
      <c r="A7797" s="3" t="s">
        <v>35534</v>
      </c>
      <c r="B7797" s="3" t="s">
        <v>22</v>
      </c>
      <c r="C7797" s="3" t="s">
        <v>35535</v>
      </c>
      <c r="D7797" s="3" t="s">
        <v>35536</v>
      </c>
      <c r="E7797" s="3"/>
      <c r="F7797" s="3"/>
      <c r="G7797" s="4">
        <v>44122</v>
      </c>
      <c r="H7797" s="3">
        <v>2017</v>
      </c>
      <c r="I7797" s="3" t="s">
        <v>165</v>
      </c>
      <c r="J7797" s="3" t="s">
        <v>34</v>
      </c>
      <c r="K7797" s="3" t="s">
        <v>255</v>
      </c>
      <c r="L7797" s="3" t="s">
        <v>35537</v>
      </c>
    </row>
    <row r="7798" spans="1:12">
      <c r="A7798" s="3" t="s">
        <v>35538</v>
      </c>
      <c r="B7798" s="3" t="s">
        <v>13</v>
      </c>
      <c r="C7798" s="3" t="s">
        <v>35539</v>
      </c>
      <c r="D7798" s="3" t="s">
        <v>35540</v>
      </c>
      <c r="E7798" s="3" t="s">
        <v>35541</v>
      </c>
      <c r="F7798" s="3" t="s">
        <v>16</v>
      </c>
      <c r="G7798" s="4">
        <v>43136</v>
      </c>
      <c r="H7798" s="3">
        <v>2017</v>
      </c>
      <c r="I7798" s="3" t="s">
        <v>26</v>
      </c>
      <c r="J7798" s="3" t="s">
        <v>199</v>
      </c>
      <c r="K7798" s="3" t="s">
        <v>3907</v>
      </c>
      <c r="L7798" s="3" t="s">
        <v>35542</v>
      </c>
    </row>
    <row r="7799" spans="1:12">
      <c r="A7799" s="3" t="s">
        <v>35543</v>
      </c>
      <c r="B7799" s="3" t="s">
        <v>13</v>
      </c>
      <c r="C7799" s="3" t="s">
        <v>35544</v>
      </c>
      <c r="D7799" s="3" t="s">
        <v>9105</v>
      </c>
      <c r="E7799" s="3" t="s">
        <v>35545</v>
      </c>
      <c r="F7799" s="3" t="s">
        <v>16</v>
      </c>
      <c r="G7799" s="4">
        <v>43683</v>
      </c>
      <c r="H7799" s="3">
        <v>2018</v>
      </c>
      <c r="I7799" s="3" t="s">
        <v>26</v>
      </c>
      <c r="J7799" s="3" t="s">
        <v>1330</v>
      </c>
      <c r="K7799" s="3" t="s">
        <v>667</v>
      </c>
      <c r="L7799" s="3" t="s">
        <v>35546</v>
      </c>
    </row>
    <row r="7800" spans="1:12">
      <c r="A7800" s="3" t="s">
        <v>35547</v>
      </c>
      <c r="B7800" s="3" t="s">
        <v>22</v>
      </c>
      <c r="C7800" s="3" t="s">
        <v>35548</v>
      </c>
      <c r="D7800" s="3"/>
      <c r="E7800" s="3" t="s">
        <v>32771</v>
      </c>
      <c r="F7800" s="3" t="s">
        <v>16</v>
      </c>
      <c r="G7800" s="4">
        <v>42788</v>
      </c>
      <c r="H7800" s="3">
        <v>2011</v>
      </c>
      <c r="I7800" s="3" t="s">
        <v>106</v>
      </c>
      <c r="J7800" s="3" t="s">
        <v>34</v>
      </c>
      <c r="K7800" s="3" t="s">
        <v>1684</v>
      </c>
      <c r="L7800" s="3" t="s">
        <v>35549</v>
      </c>
    </row>
    <row r="7801" spans="1:12">
      <c r="A7801" s="3" t="s">
        <v>35550</v>
      </c>
      <c r="B7801" s="3" t="s">
        <v>13</v>
      </c>
      <c r="C7801" s="3" t="s">
        <v>35551</v>
      </c>
      <c r="D7801" s="3" t="s">
        <v>6301</v>
      </c>
      <c r="E7801" s="3" t="s">
        <v>35552</v>
      </c>
      <c r="F7801" s="3" t="s">
        <v>915</v>
      </c>
      <c r="G7801" s="4">
        <v>43617</v>
      </c>
      <c r="H7801" s="3">
        <v>2019</v>
      </c>
      <c r="I7801" s="3" t="s">
        <v>26</v>
      </c>
      <c r="J7801" s="3" t="s">
        <v>405</v>
      </c>
      <c r="K7801" s="3" t="s">
        <v>19</v>
      </c>
      <c r="L7801" s="3" t="s">
        <v>35553</v>
      </c>
    </row>
    <row r="7802" spans="1:12">
      <c r="A7802" s="3" t="s">
        <v>35554</v>
      </c>
      <c r="B7802" s="3" t="s">
        <v>22</v>
      </c>
      <c r="C7802" s="3" t="s">
        <v>35555</v>
      </c>
      <c r="D7802" s="3"/>
      <c r="E7802" s="3" t="s">
        <v>35556</v>
      </c>
      <c r="F7802" s="3" t="s">
        <v>1497</v>
      </c>
      <c r="G7802" s="4">
        <v>43205</v>
      </c>
      <c r="H7802" s="3">
        <v>2016</v>
      </c>
      <c r="I7802" s="3" t="s">
        <v>26</v>
      </c>
      <c r="J7802" s="3" t="s">
        <v>27</v>
      </c>
      <c r="K7802" s="3" t="s">
        <v>1344</v>
      </c>
      <c r="L7802" s="3" t="s">
        <v>35557</v>
      </c>
    </row>
    <row r="7803" spans="1:12">
      <c r="A7803" s="3" t="s">
        <v>35558</v>
      </c>
      <c r="B7803" s="3" t="s">
        <v>13</v>
      </c>
      <c r="C7803" s="3" t="s">
        <v>35559</v>
      </c>
      <c r="D7803" s="3" t="s">
        <v>8689</v>
      </c>
      <c r="E7803" s="3" t="s">
        <v>35560</v>
      </c>
      <c r="F7803" s="3" t="s">
        <v>44</v>
      </c>
      <c r="G7803" s="4">
        <v>43160</v>
      </c>
      <c r="H7803" s="3">
        <v>2000</v>
      </c>
      <c r="I7803" s="3" t="s">
        <v>74</v>
      </c>
      <c r="J7803" s="3" t="s">
        <v>1153</v>
      </c>
      <c r="K7803" s="3" t="s">
        <v>249</v>
      </c>
      <c r="L7803" s="3" t="s">
        <v>35561</v>
      </c>
    </row>
    <row r="7804" spans="1:12">
      <c r="A7804" s="3" t="s">
        <v>35562</v>
      </c>
      <c r="B7804" s="3" t="s">
        <v>13</v>
      </c>
      <c r="C7804" s="3" t="s">
        <v>35563</v>
      </c>
      <c r="D7804" s="3" t="s">
        <v>2093</v>
      </c>
      <c r="E7804" s="3" t="s">
        <v>35564</v>
      </c>
      <c r="F7804" s="3" t="s">
        <v>16</v>
      </c>
      <c r="G7804" s="4">
        <v>43466</v>
      </c>
      <c r="H7804" s="3">
        <v>1994</v>
      </c>
      <c r="I7804" s="3" t="s">
        <v>310</v>
      </c>
      <c r="J7804" s="3" t="s">
        <v>795</v>
      </c>
      <c r="K7804" s="3" t="s">
        <v>27508</v>
      </c>
      <c r="L7804" s="3" t="s">
        <v>35565</v>
      </c>
    </row>
    <row r="7805" spans="1:12">
      <c r="A7805" s="3" t="s">
        <v>35566</v>
      </c>
      <c r="B7805" s="3" t="s">
        <v>13</v>
      </c>
      <c r="C7805" s="3" t="s">
        <v>35567</v>
      </c>
      <c r="D7805" s="3" t="s">
        <v>35568</v>
      </c>
      <c r="E7805" s="3" t="s">
        <v>35569</v>
      </c>
      <c r="F7805" s="3" t="s">
        <v>35570</v>
      </c>
      <c r="G7805" s="4">
        <v>43040</v>
      </c>
      <c r="H7805" s="3">
        <v>2014</v>
      </c>
      <c r="I7805" s="3" t="s">
        <v>74</v>
      </c>
      <c r="J7805" s="3" t="s">
        <v>5508</v>
      </c>
      <c r="K7805" s="3" t="s">
        <v>100</v>
      </c>
      <c r="L7805" s="3" t="s">
        <v>35571</v>
      </c>
    </row>
    <row r="7806" spans="1:12">
      <c r="A7806" s="3" t="s">
        <v>35572</v>
      </c>
      <c r="B7806" s="3" t="s">
        <v>13</v>
      </c>
      <c r="C7806" s="3" t="s">
        <v>35573</v>
      </c>
      <c r="D7806" s="3" t="s">
        <v>35574</v>
      </c>
      <c r="E7806" s="3" t="s">
        <v>35575</v>
      </c>
      <c r="F7806" s="3" t="s">
        <v>73</v>
      </c>
      <c r="G7806" s="4">
        <v>43096</v>
      </c>
      <c r="H7806" s="3">
        <v>2012</v>
      </c>
      <c r="I7806" s="3" t="s">
        <v>310</v>
      </c>
      <c r="J7806" s="3" t="s">
        <v>987</v>
      </c>
      <c r="K7806" s="3" t="s">
        <v>312</v>
      </c>
      <c r="L7806" s="3" t="s">
        <v>35576</v>
      </c>
    </row>
    <row r="7807" spans="1:12">
      <c r="A7807" s="3" t="s">
        <v>35577</v>
      </c>
      <c r="B7807" s="3" t="s">
        <v>13</v>
      </c>
      <c r="C7807" s="3" t="s">
        <v>35578</v>
      </c>
      <c r="D7807" s="3" t="s">
        <v>10927</v>
      </c>
      <c r="E7807" s="3" t="s">
        <v>35579</v>
      </c>
      <c r="F7807" s="3" t="s">
        <v>44</v>
      </c>
      <c r="G7807" s="4">
        <v>42856</v>
      </c>
      <c r="H7807" s="3">
        <v>2011</v>
      </c>
      <c r="I7807" s="3" t="s">
        <v>74</v>
      </c>
      <c r="J7807" s="3" t="s">
        <v>4855</v>
      </c>
      <c r="K7807" s="3" t="s">
        <v>481</v>
      </c>
      <c r="L7807" s="3" t="s">
        <v>35580</v>
      </c>
    </row>
    <row r="7808" spans="1:12">
      <c r="A7808" s="3" t="s">
        <v>35581</v>
      </c>
      <c r="B7808" s="3" t="s">
        <v>22</v>
      </c>
      <c r="C7808" s="3" t="s">
        <v>35582</v>
      </c>
      <c r="D7808" s="3"/>
      <c r="E7808" s="3" t="s">
        <v>35583</v>
      </c>
      <c r="F7808" s="3" t="s">
        <v>44</v>
      </c>
      <c r="G7808" s="3" t="s">
        <v>34362</v>
      </c>
      <c r="H7808" s="3">
        <v>2014</v>
      </c>
      <c r="I7808" s="3" t="s">
        <v>74</v>
      </c>
      <c r="J7808" s="3" t="s">
        <v>223</v>
      </c>
      <c r="K7808" s="3" t="s">
        <v>1572</v>
      </c>
      <c r="L7808" s="3" t="s">
        <v>35584</v>
      </c>
    </row>
    <row r="7809" spans="1:12">
      <c r="A7809" s="3" t="s">
        <v>35585</v>
      </c>
      <c r="B7809" s="3" t="s">
        <v>13</v>
      </c>
      <c r="C7809" s="3" t="s">
        <v>35586</v>
      </c>
      <c r="D7809" s="3" t="s">
        <v>35587</v>
      </c>
      <c r="E7809" s="3"/>
      <c r="F7809" s="3" t="s">
        <v>16</v>
      </c>
      <c r="G7809" s="4">
        <v>43901</v>
      </c>
      <c r="H7809" s="3">
        <v>2019</v>
      </c>
      <c r="I7809" s="3" t="s">
        <v>26</v>
      </c>
      <c r="J7809" s="3" t="s">
        <v>262</v>
      </c>
      <c r="K7809" s="3" t="s">
        <v>531</v>
      </c>
      <c r="L7809" s="3" t="s">
        <v>35588</v>
      </c>
    </row>
    <row r="7810" spans="1:12">
      <c r="A7810" s="3" t="s">
        <v>35589</v>
      </c>
      <c r="B7810" s="3" t="s">
        <v>22</v>
      </c>
      <c r="C7810" s="3" t="s">
        <v>35590</v>
      </c>
      <c r="D7810" s="3"/>
      <c r="E7810" s="3" t="s">
        <v>35591</v>
      </c>
      <c r="F7810" s="3" t="s">
        <v>16</v>
      </c>
      <c r="G7810" s="4">
        <v>42678</v>
      </c>
      <c r="H7810" s="3">
        <v>2015</v>
      </c>
      <c r="I7810" s="3" t="s">
        <v>26</v>
      </c>
      <c r="J7810" s="3" t="s">
        <v>34</v>
      </c>
      <c r="K7810" s="3" t="s">
        <v>1503</v>
      </c>
      <c r="L7810" s="3" t="s">
        <v>35592</v>
      </c>
    </row>
    <row r="7811" spans="1:12">
      <c r="A7811" s="3" t="s">
        <v>35593</v>
      </c>
      <c r="B7811" s="3" t="s">
        <v>13</v>
      </c>
      <c r="C7811" s="3" t="s">
        <v>35594</v>
      </c>
      <c r="D7811" s="3" t="s">
        <v>29592</v>
      </c>
      <c r="E7811" s="3" t="s">
        <v>35595</v>
      </c>
      <c r="F7811" s="3" t="s">
        <v>565</v>
      </c>
      <c r="G7811" s="4">
        <v>44074</v>
      </c>
      <c r="H7811" s="3">
        <v>2008</v>
      </c>
      <c r="I7811" s="3" t="s">
        <v>17</v>
      </c>
      <c r="J7811" s="3" t="s">
        <v>207</v>
      </c>
      <c r="K7811" s="3" t="s">
        <v>312</v>
      </c>
      <c r="L7811" s="3" t="s">
        <v>35596</v>
      </c>
    </row>
    <row r="7812" spans="1:12">
      <c r="A7812" s="3" t="s">
        <v>35597</v>
      </c>
      <c r="B7812" s="3" t="s">
        <v>22</v>
      </c>
      <c r="C7812" s="3" t="s">
        <v>35598</v>
      </c>
      <c r="D7812" s="3"/>
      <c r="E7812" s="3" t="s">
        <v>35599</v>
      </c>
      <c r="F7812" s="3" t="s">
        <v>1697</v>
      </c>
      <c r="G7812" s="4">
        <v>42583</v>
      </c>
      <c r="H7812" s="3">
        <v>2009</v>
      </c>
      <c r="I7812" s="3" t="s">
        <v>26</v>
      </c>
      <c r="J7812" s="3" t="s">
        <v>34</v>
      </c>
      <c r="K7812" s="3" t="s">
        <v>45</v>
      </c>
      <c r="L7812" s="3" t="s">
        <v>35600</v>
      </c>
    </row>
    <row r="7813" spans="1:12">
      <c r="A7813" s="3" t="s">
        <v>35601</v>
      </c>
      <c r="B7813" s="3" t="s">
        <v>13</v>
      </c>
      <c r="C7813" s="3" t="s">
        <v>35602</v>
      </c>
      <c r="D7813" s="3" t="s">
        <v>26259</v>
      </c>
      <c r="E7813" s="3" t="s">
        <v>35603</v>
      </c>
      <c r="F7813" s="3" t="s">
        <v>35604</v>
      </c>
      <c r="G7813" s="4">
        <v>43561</v>
      </c>
      <c r="H7813" s="3">
        <v>2015</v>
      </c>
      <c r="I7813" s="3" t="s">
        <v>17</v>
      </c>
      <c r="J7813" s="3" t="s">
        <v>622</v>
      </c>
      <c r="K7813" s="3" t="s">
        <v>661</v>
      </c>
      <c r="L7813" s="3" t="s">
        <v>35605</v>
      </c>
    </row>
    <row r="7814" spans="1:12">
      <c r="A7814" s="3" t="s">
        <v>35606</v>
      </c>
      <c r="B7814" s="3" t="s">
        <v>22</v>
      </c>
      <c r="C7814" s="3" t="s">
        <v>35607</v>
      </c>
      <c r="D7814" s="3"/>
      <c r="E7814" s="3"/>
      <c r="F7814" s="3"/>
      <c r="G7814" s="4">
        <v>43221</v>
      </c>
      <c r="H7814" s="3">
        <v>2017</v>
      </c>
      <c r="I7814" s="3" t="s">
        <v>26</v>
      </c>
      <c r="J7814" s="3" t="s">
        <v>34</v>
      </c>
      <c r="K7814" s="3" t="s">
        <v>12713</v>
      </c>
      <c r="L7814" s="3" t="s">
        <v>35608</v>
      </c>
    </row>
    <row r="7815" spans="1:12">
      <c r="A7815" s="3" t="s">
        <v>35609</v>
      </c>
      <c r="B7815" s="3" t="s">
        <v>22</v>
      </c>
      <c r="C7815" s="3" t="s">
        <v>35610</v>
      </c>
      <c r="D7815" s="3"/>
      <c r="E7815" s="3" t="s">
        <v>35611</v>
      </c>
      <c r="F7815" s="3"/>
      <c r="G7815" s="4">
        <v>43398</v>
      </c>
      <c r="H7815" s="3">
        <v>2018</v>
      </c>
      <c r="I7815" s="3" t="s">
        <v>74</v>
      </c>
      <c r="J7815" s="3" t="s">
        <v>34</v>
      </c>
      <c r="K7815" s="3" t="s">
        <v>2073</v>
      </c>
      <c r="L7815" s="3" t="s">
        <v>35612</v>
      </c>
    </row>
    <row r="7816" spans="1:12">
      <c r="A7816" s="3" t="s">
        <v>35613</v>
      </c>
      <c r="B7816" s="3" t="s">
        <v>13</v>
      </c>
      <c r="C7816" s="3" t="s">
        <v>35614</v>
      </c>
      <c r="D7816" s="3" t="s">
        <v>35615</v>
      </c>
      <c r="E7816" s="3" t="s">
        <v>35616</v>
      </c>
      <c r="F7816" s="3" t="s">
        <v>16</v>
      </c>
      <c r="G7816" s="4">
        <v>43313</v>
      </c>
      <c r="H7816" s="3">
        <v>2008</v>
      </c>
      <c r="I7816" s="3" t="s">
        <v>57</v>
      </c>
      <c r="J7816" s="3" t="s">
        <v>292</v>
      </c>
      <c r="K7816" s="3" t="s">
        <v>107</v>
      </c>
      <c r="L7816" s="3" t="s">
        <v>35617</v>
      </c>
    </row>
    <row r="7817" spans="1:12">
      <c r="A7817" s="3" t="s">
        <v>35618</v>
      </c>
      <c r="B7817" s="3" t="s">
        <v>22</v>
      </c>
      <c r="C7817" s="3" t="s">
        <v>35619</v>
      </c>
      <c r="D7817" s="3"/>
      <c r="E7817" s="3" t="s">
        <v>35620</v>
      </c>
      <c r="F7817" s="3"/>
      <c r="G7817" s="4">
        <v>42887</v>
      </c>
      <c r="H7817" s="3">
        <v>2012</v>
      </c>
      <c r="I7817" s="3" t="s">
        <v>74</v>
      </c>
      <c r="J7817" s="3" t="s">
        <v>34</v>
      </c>
      <c r="K7817" s="3" t="s">
        <v>1572</v>
      </c>
      <c r="L7817" s="3" t="s">
        <v>35621</v>
      </c>
    </row>
    <row r="7818" spans="1:12">
      <c r="A7818" s="3" t="s">
        <v>35622</v>
      </c>
      <c r="B7818" s="3" t="s">
        <v>13</v>
      </c>
      <c r="C7818" s="3" t="s">
        <v>35623</v>
      </c>
      <c r="D7818" s="3" t="s">
        <v>22651</v>
      </c>
      <c r="E7818" s="3" t="s">
        <v>35624</v>
      </c>
      <c r="F7818" s="3" t="s">
        <v>16</v>
      </c>
      <c r="G7818" s="4">
        <v>43647</v>
      </c>
      <c r="H7818" s="3">
        <v>2009</v>
      </c>
      <c r="I7818" s="3" t="s">
        <v>57</v>
      </c>
      <c r="J7818" s="3" t="s">
        <v>342</v>
      </c>
      <c r="K7818" s="3" t="s">
        <v>59</v>
      </c>
      <c r="L7818" s="3" t="s">
        <v>35625</v>
      </c>
    </row>
    <row r="7819" spans="1:12">
      <c r="A7819" s="3" t="s">
        <v>35626</v>
      </c>
      <c r="B7819" s="3" t="s">
        <v>13</v>
      </c>
      <c r="C7819" s="3" t="s">
        <v>35627</v>
      </c>
      <c r="D7819" s="3" t="s">
        <v>26336</v>
      </c>
      <c r="E7819" s="3" t="s">
        <v>35628</v>
      </c>
      <c r="F7819" s="3" t="s">
        <v>16</v>
      </c>
      <c r="G7819" s="4">
        <v>43709</v>
      </c>
      <c r="H7819" s="3">
        <v>2008</v>
      </c>
      <c r="I7819" s="3" t="s">
        <v>310</v>
      </c>
      <c r="J7819" s="3" t="s">
        <v>429</v>
      </c>
      <c r="K7819" s="3" t="s">
        <v>1094</v>
      </c>
      <c r="L7819" s="3" t="s">
        <v>35629</v>
      </c>
    </row>
    <row r="7820" spans="1:12">
      <c r="A7820" s="3" t="s">
        <v>35630</v>
      </c>
      <c r="B7820" s="3" t="s">
        <v>13</v>
      </c>
      <c r="C7820" s="3" t="s">
        <v>35631</v>
      </c>
      <c r="D7820" s="3" t="s">
        <v>35632</v>
      </c>
      <c r="E7820" s="3"/>
      <c r="F7820" s="3" t="s">
        <v>1640</v>
      </c>
      <c r="G7820" s="4">
        <v>42837</v>
      </c>
      <c r="H7820" s="3">
        <v>2013</v>
      </c>
      <c r="I7820" s="3" t="s">
        <v>26</v>
      </c>
      <c r="J7820" s="3" t="s">
        <v>4697</v>
      </c>
      <c r="K7820" s="3" t="s">
        <v>430</v>
      </c>
      <c r="L7820" s="3" t="s">
        <v>35633</v>
      </c>
    </row>
    <row r="7821" spans="1:12">
      <c r="A7821" s="3" t="s">
        <v>35634</v>
      </c>
      <c r="B7821" s="3" t="s">
        <v>13</v>
      </c>
      <c r="C7821" s="3" t="s">
        <v>35635</v>
      </c>
      <c r="D7821" s="3" t="s">
        <v>35636</v>
      </c>
      <c r="E7821" s="3" t="s">
        <v>35637</v>
      </c>
      <c r="F7821" s="3" t="s">
        <v>44</v>
      </c>
      <c r="G7821" s="4">
        <v>42736</v>
      </c>
      <c r="H7821" s="3">
        <v>2015</v>
      </c>
      <c r="I7821" s="3" t="s">
        <v>106</v>
      </c>
      <c r="J7821" s="3" t="s">
        <v>405</v>
      </c>
      <c r="K7821" s="3" t="s">
        <v>100</v>
      </c>
      <c r="L7821" s="3" t="s">
        <v>35638</v>
      </c>
    </row>
    <row r="7822" spans="1:12">
      <c r="A7822" s="3" t="s">
        <v>35639</v>
      </c>
      <c r="B7822" s="3" t="s">
        <v>13</v>
      </c>
      <c r="C7822" s="3" t="s">
        <v>35640</v>
      </c>
      <c r="D7822" s="3" t="s">
        <v>6661</v>
      </c>
      <c r="E7822" s="3" t="s">
        <v>35641</v>
      </c>
      <c r="F7822" s="3" t="s">
        <v>16</v>
      </c>
      <c r="G7822" s="4">
        <v>43739</v>
      </c>
      <c r="H7822" s="3">
        <v>1980</v>
      </c>
      <c r="I7822" s="3" t="s">
        <v>310</v>
      </c>
      <c r="J7822" s="3" t="s">
        <v>1057</v>
      </c>
      <c r="K7822" s="3" t="s">
        <v>35642</v>
      </c>
      <c r="L7822" s="3" t="s">
        <v>35643</v>
      </c>
    </row>
    <row r="7823" spans="1:12">
      <c r="A7823" s="3" t="s">
        <v>35644</v>
      </c>
      <c r="B7823" s="3" t="s">
        <v>13</v>
      </c>
      <c r="C7823" s="3" t="s">
        <v>35645</v>
      </c>
      <c r="D7823" s="3" t="s">
        <v>35646</v>
      </c>
      <c r="E7823" s="3" t="s">
        <v>35647</v>
      </c>
      <c r="F7823" s="3" t="s">
        <v>44</v>
      </c>
      <c r="G7823" s="4">
        <v>43160</v>
      </c>
      <c r="H7823" s="3">
        <v>2015</v>
      </c>
      <c r="I7823" s="3" t="s">
        <v>74</v>
      </c>
      <c r="J7823" s="3" t="s">
        <v>611</v>
      </c>
      <c r="K7823" s="3" t="s">
        <v>100</v>
      </c>
      <c r="L7823" s="3" t="s">
        <v>35648</v>
      </c>
    </row>
    <row r="7824" spans="1:12">
      <c r="A7824" s="3" t="s">
        <v>35649</v>
      </c>
      <c r="B7824" s="3" t="s">
        <v>13</v>
      </c>
      <c r="C7824" s="3" t="s">
        <v>35650</v>
      </c>
      <c r="D7824" s="3" t="s">
        <v>35651</v>
      </c>
      <c r="E7824" s="3"/>
      <c r="F7824" s="3" t="s">
        <v>16</v>
      </c>
      <c r="G7824" s="4">
        <v>42629</v>
      </c>
      <c r="H7824" s="3">
        <v>2015</v>
      </c>
      <c r="I7824" s="3" t="s">
        <v>27222</v>
      </c>
      <c r="J7824" s="3" t="s">
        <v>375</v>
      </c>
      <c r="K7824" s="3" t="s">
        <v>19</v>
      </c>
      <c r="L7824" s="3" t="s">
        <v>35652</v>
      </c>
    </row>
    <row r="7825" spans="1:12">
      <c r="A7825" s="3" t="s">
        <v>35653</v>
      </c>
      <c r="B7825" s="3" t="s">
        <v>13</v>
      </c>
      <c r="C7825" s="3" t="s">
        <v>35654</v>
      </c>
      <c r="D7825" s="3" t="s">
        <v>35655</v>
      </c>
      <c r="E7825" s="3" t="s">
        <v>35656</v>
      </c>
      <c r="F7825" s="3" t="s">
        <v>3218</v>
      </c>
      <c r="G7825" s="4">
        <v>42966</v>
      </c>
      <c r="H7825" s="3">
        <v>2016</v>
      </c>
      <c r="I7825" s="3" t="s">
        <v>74</v>
      </c>
      <c r="J7825" s="3" t="s">
        <v>278</v>
      </c>
      <c r="K7825" s="3" t="s">
        <v>1100</v>
      </c>
      <c r="L7825" s="3" t="s">
        <v>35657</v>
      </c>
    </row>
    <row r="7826" spans="1:12">
      <c r="A7826" s="3" t="s">
        <v>35658</v>
      </c>
      <c r="B7826" s="3" t="s">
        <v>13</v>
      </c>
      <c r="C7826" s="3" t="s">
        <v>35659</v>
      </c>
      <c r="D7826" s="3" t="s">
        <v>28706</v>
      </c>
      <c r="E7826" s="3" t="s">
        <v>35660</v>
      </c>
      <c r="F7826" s="3" t="s">
        <v>44</v>
      </c>
      <c r="G7826" s="4">
        <v>42856</v>
      </c>
      <c r="H7826" s="3">
        <v>1996</v>
      </c>
      <c r="I7826" s="3" t="s">
        <v>74</v>
      </c>
      <c r="J7826" s="3" t="s">
        <v>6188</v>
      </c>
      <c r="K7826" s="3" t="s">
        <v>559</v>
      </c>
      <c r="L7826" s="3" t="s">
        <v>35661</v>
      </c>
    </row>
    <row r="7827" spans="1:12">
      <c r="A7827" s="3" t="s">
        <v>35662</v>
      </c>
      <c r="B7827" s="3" t="s">
        <v>13</v>
      </c>
      <c r="C7827" s="3" t="s">
        <v>35663</v>
      </c>
      <c r="D7827" s="3" t="s">
        <v>35664</v>
      </c>
      <c r="E7827" s="3" t="s">
        <v>35665</v>
      </c>
      <c r="F7827" s="3" t="s">
        <v>44</v>
      </c>
      <c r="G7827" s="4">
        <v>43830</v>
      </c>
      <c r="H7827" s="3">
        <v>1974</v>
      </c>
      <c r="I7827" s="3" t="s">
        <v>106</v>
      </c>
      <c r="J7827" s="3" t="s">
        <v>82</v>
      </c>
      <c r="K7827" s="3" t="s">
        <v>687</v>
      </c>
      <c r="L7827" s="3" t="s">
        <v>35666</v>
      </c>
    </row>
    <row r="7828" spans="1:12">
      <c r="A7828" s="3" t="s">
        <v>35667</v>
      </c>
      <c r="B7828" s="3" t="s">
        <v>13</v>
      </c>
      <c r="C7828" s="3" t="s">
        <v>35668</v>
      </c>
      <c r="D7828" s="3" t="s">
        <v>35669</v>
      </c>
      <c r="E7828" s="3" t="s">
        <v>35670</v>
      </c>
      <c r="F7828" s="3" t="s">
        <v>16</v>
      </c>
      <c r="G7828" s="4">
        <v>43627</v>
      </c>
      <c r="H7828" s="3">
        <v>2018</v>
      </c>
      <c r="I7828" s="3" t="s">
        <v>57</v>
      </c>
      <c r="J7828" s="3" t="s">
        <v>429</v>
      </c>
      <c r="K7828" s="3" t="s">
        <v>107</v>
      </c>
      <c r="L7828" s="3" t="s">
        <v>35671</v>
      </c>
    </row>
    <row r="7829" spans="1:12">
      <c r="A7829" s="3" t="s">
        <v>35672</v>
      </c>
      <c r="B7829" s="3" t="s">
        <v>13</v>
      </c>
      <c r="C7829" s="3" t="s">
        <v>35673</v>
      </c>
      <c r="D7829" s="3" t="s">
        <v>28982</v>
      </c>
      <c r="E7829" s="3" t="s">
        <v>35674</v>
      </c>
      <c r="F7829" s="3" t="s">
        <v>44</v>
      </c>
      <c r="G7829" s="4">
        <v>43830</v>
      </c>
      <c r="H7829" s="3">
        <v>1985</v>
      </c>
      <c r="I7829" s="3" t="s">
        <v>74</v>
      </c>
      <c r="J7829" s="3" t="s">
        <v>35675</v>
      </c>
      <c r="K7829" s="3" t="s">
        <v>1659</v>
      </c>
      <c r="L7829" s="3" t="s">
        <v>35676</v>
      </c>
    </row>
    <row r="7830" spans="1:12">
      <c r="A7830" s="3" t="s">
        <v>35677</v>
      </c>
      <c r="B7830" s="3" t="s">
        <v>22</v>
      </c>
      <c r="C7830" s="3" t="s">
        <v>35678</v>
      </c>
      <c r="D7830" s="3"/>
      <c r="E7830" s="3" t="s">
        <v>35679</v>
      </c>
      <c r="F7830" s="3" t="s">
        <v>44</v>
      </c>
      <c r="G7830" s="4">
        <v>43191</v>
      </c>
      <c r="H7830" s="3">
        <v>2012</v>
      </c>
      <c r="I7830" s="3" t="s">
        <v>74</v>
      </c>
      <c r="J7830" s="3" t="s">
        <v>34</v>
      </c>
      <c r="K7830" s="3" t="s">
        <v>330</v>
      </c>
      <c r="L7830" s="3" t="s">
        <v>35680</v>
      </c>
    </row>
    <row r="7831" spans="1:12">
      <c r="A7831" s="3" t="s">
        <v>35681</v>
      </c>
      <c r="B7831" s="3" t="s">
        <v>13</v>
      </c>
      <c r="C7831" s="3" t="s">
        <v>35682</v>
      </c>
      <c r="D7831" s="3" t="s">
        <v>35683</v>
      </c>
      <c r="E7831" s="3" t="s">
        <v>35684</v>
      </c>
      <c r="F7831" s="3" t="s">
        <v>35685</v>
      </c>
      <c r="G7831" s="4">
        <v>43677</v>
      </c>
      <c r="H7831" s="3">
        <v>2018</v>
      </c>
      <c r="I7831" s="3" t="s">
        <v>106</v>
      </c>
      <c r="J7831" s="3" t="s">
        <v>18</v>
      </c>
      <c r="K7831" s="3" t="s">
        <v>100</v>
      </c>
      <c r="L7831" s="3" t="s">
        <v>35686</v>
      </c>
    </row>
    <row r="7832" spans="1:12">
      <c r="A7832" s="3" t="s">
        <v>35687</v>
      </c>
      <c r="B7832" s="3" t="s">
        <v>13</v>
      </c>
      <c r="C7832" s="3" t="s">
        <v>35688</v>
      </c>
      <c r="D7832" s="3" t="s">
        <v>35689</v>
      </c>
      <c r="E7832" s="3" t="s">
        <v>35690</v>
      </c>
      <c r="F7832" s="3" t="s">
        <v>44</v>
      </c>
      <c r="G7832" s="4">
        <v>43830</v>
      </c>
      <c r="H7832" s="3">
        <v>2005</v>
      </c>
      <c r="I7832" s="3" t="s">
        <v>74</v>
      </c>
      <c r="J7832" s="3" t="s">
        <v>795</v>
      </c>
      <c r="K7832" s="3" t="s">
        <v>481</v>
      </c>
      <c r="L7832" s="3" t="s">
        <v>35691</v>
      </c>
    </row>
    <row r="7833" spans="1:12">
      <c r="A7833" s="3" t="s">
        <v>35692</v>
      </c>
      <c r="B7833" s="3" t="s">
        <v>13</v>
      </c>
      <c r="C7833" s="3" t="s">
        <v>35693</v>
      </c>
      <c r="D7833" s="3" t="s">
        <v>35694</v>
      </c>
      <c r="E7833" s="3" t="s">
        <v>35695</v>
      </c>
      <c r="F7833" s="3" t="s">
        <v>616</v>
      </c>
      <c r="G7833" s="4">
        <v>43611</v>
      </c>
      <c r="H7833" s="3">
        <v>2018</v>
      </c>
      <c r="I7833" s="3" t="s">
        <v>26</v>
      </c>
      <c r="J7833" s="3" t="s">
        <v>323</v>
      </c>
      <c r="K7833" s="3" t="s">
        <v>1141</v>
      </c>
      <c r="L7833" s="3" t="s">
        <v>35696</v>
      </c>
    </row>
    <row r="7834" spans="1:12">
      <c r="A7834" s="3" t="s">
        <v>35697</v>
      </c>
      <c r="B7834" s="3" t="s">
        <v>13</v>
      </c>
      <c r="C7834" s="3" t="s">
        <v>35698</v>
      </c>
      <c r="D7834" s="3" t="s">
        <v>35699</v>
      </c>
      <c r="E7834" s="3" t="s">
        <v>35700</v>
      </c>
      <c r="F7834" s="3" t="s">
        <v>44</v>
      </c>
      <c r="G7834" s="4">
        <v>43174</v>
      </c>
      <c r="H7834" s="3">
        <v>2010</v>
      </c>
      <c r="I7834" s="3" t="s">
        <v>26</v>
      </c>
      <c r="J7834" s="3" t="s">
        <v>311</v>
      </c>
      <c r="K7834" s="3" t="s">
        <v>1318</v>
      </c>
      <c r="L7834" s="3" t="s">
        <v>35701</v>
      </c>
    </row>
    <row r="7835" spans="1:12">
      <c r="A7835" s="3" t="s">
        <v>35702</v>
      </c>
      <c r="B7835" s="3" t="s">
        <v>13</v>
      </c>
      <c r="C7835" s="3" t="s">
        <v>35703</v>
      </c>
      <c r="D7835" s="3" t="s">
        <v>35704</v>
      </c>
      <c r="E7835" s="3" t="s">
        <v>35705</v>
      </c>
      <c r="F7835" s="3" t="s">
        <v>16586</v>
      </c>
      <c r="G7835" s="4">
        <v>43313</v>
      </c>
      <c r="H7835" s="3">
        <v>2017</v>
      </c>
      <c r="I7835" s="3" t="s">
        <v>74</v>
      </c>
      <c r="J7835" s="3" t="s">
        <v>2849</v>
      </c>
      <c r="K7835" s="3" t="s">
        <v>1187</v>
      </c>
      <c r="L7835" s="3" t="s">
        <v>35706</v>
      </c>
    </row>
    <row r="7836" spans="1:12">
      <c r="A7836" s="3" t="s">
        <v>35707</v>
      </c>
      <c r="B7836" s="3" t="s">
        <v>13</v>
      </c>
      <c r="C7836" s="3" t="s">
        <v>35708</v>
      </c>
      <c r="D7836" s="3" t="s">
        <v>34938</v>
      </c>
      <c r="E7836" s="3"/>
      <c r="F7836" s="3" t="s">
        <v>16</v>
      </c>
      <c r="G7836" s="4">
        <v>42720</v>
      </c>
      <c r="H7836" s="3">
        <v>2016</v>
      </c>
      <c r="I7836" s="3" t="s">
        <v>27222</v>
      </c>
      <c r="J7836" s="3" t="s">
        <v>352</v>
      </c>
      <c r="K7836" s="3" t="s">
        <v>19</v>
      </c>
      <c r="L7836" s="3" t="s">
        <v>35709</v>
      </c>
    </row>
    <row r="7837" spans="1:12">
      <c r="A7837" s="3" t="s">
        <v>35710</v>
      </c>
      <c r="B7837" s="3" t="s">
        <v>22</v>
      </c>
      <c r="C7837" s="3" t="s">
        <v>35711</v>
      </c>
      <c r="D7837" s="3"/>
      <c r="E7837" s="3" t="s">
        <v>35712</v>
      </c>
      <c r="F7837" s="3" t="s">
        <v>44</v>
      </c>
      <c r="G7837" s="4">
        <v>42826</v>
      </c>
      <c r="H7837" s="3">
        <v>2015</v>
      </c>
      <c r="I7837" s="3" t="s">
        <v>74</v>
      </c>
      <c r="J7837" s="3" t="s">
        <v>34</v>
      </c>
      <c r="K7837" s="3" t="s">
        <v>1572</v>
      </c>
      <c r="L7837" s="3" t="s">
        <v>35713</v>
      </c>
    </row>
    <row r="7838" spans="1:12">
      <c r="A7838" s="3" t="s">
        <v>35714</v>
      </c>
      <c r="B7838" s="3" t="s">
        <v>13</v>
      </c>
      <c r="C7838" s="3" t="s">
        <v>35715</v>
      </c>
      <c r="D7838" s="3" t="s">
        <v>35716</v>
      </c>
      <c r="E7838" s="3" t="s">
        <v>35717</v>
      </c>
      <c r="F7838" s="3" t="s">
        <v>2725</v>
      </c>
      <c r="G7838" s="4">
        <v>43636</v>
      </c>
      <c r="H7838" s="3">
        <v>2011</v>
      </c>
      <c r="I7838" s="3" t="s">
        <v>74</v>
      </c>
      <c r="J7838" s="3" t="s">
        <v>342</v>
      </c>
      <c r="K7838" s="3" t="s">
        <v>100</v>
      </c>
      <c r="L7838" s="3" t="s">
        <v>35718</v>
      </c>
    </row>
    <row r="7839" spans="1:12">
      <c r="A7839" s="3" t="s">
        <v>35719</v>
      </c>
      <c r="B7839" s="3" t="s">
        <v>13</v>
      </c>
      <c r="C7839" s="3" t="s">
        <v>35720</v>
      </c>
      <c r="D7839" s="3" t="s">
        <v>9383</v>
      </c>
      <c r="E7839" s="3" t="s">
        <v>35721</v>
      </c>
      <c r="F7839" s="3" t="s">
        <v>44</v>
      </c>
      <c r="G7839" s="4">
        <v>43030</v>
      </c>
      <c r="H7839" s="3">
        <v>2011</v>
      </c>
      <c r="I7839" s="3" t="s">
        <v>106</v>
      </c>
      <c r="J7839" s="3" t="s">
        <v>12659</v>
      </c>
      <c r="K7839" s="3" t="s">
        <v>173</v>
      </c>
      <c r="L7839" s="3" t="s">
        <v>35722</v>
      </c>
    </row>
    <row r="7840" spans="1:12">
      <c r="A7840" s="3" t="s">
        <v>35723</v>
      </c>
      <c r="B7840" s="3" t="s">
        <v>22</v>
      </c>
      <c r="C7840" s="3" t="s">
        <v>35724</v>
      </c>
      <c r="D7840" s="3"/>
      <c r="E7840" s="3" t="s">
        <v>35725</v>
      </c>
      <c r="F7840" s="3"/>
      <c r="G7840" s="4">
        <v>43312</v>
      </c>
      <c r="H7840" s="3">
        <v>2015</v>
      </c>
      <c r="I7840" s="3" t="s">
        <v>26</v>
      </c>
      <c r="J7840" s="3" t="s">
        <v>34</v>
      </c>
      <c r="K7840" s="3" t="s">
        <v>1572</v>
      </c>
      <c r="L7840" s="3" t="s">
        <v>35726</v>
      </c>
    </row>
    <row r="7841" spans="1:12">
      <c r="A7841" s="3" t="s">
        <v>35727</v>
      </c>
      <c r="B7841" s="3" t="s">
        <v>13</v>
      </c>
      <c r="C7841" s="3" t="s">
        <v>35728</v>
      </c>
      <c r="D7841" s="3" t="s">
        <v>35729</v>
      </c>
      <c r="E7841" s="3" t="s">
        <v>35730</v>
      </c>
      <c r="F7841" s="3" t="s">
        <v>16</v>
      </c>
      <c r="G7841" s="4">
        <v>43770</v>
      </c>
      <c r="H7841" s="3">
        <v>1955</v>
      </c>
      <c r="I7841" s="3" t="s">
        <v>17</v>
      </c>
      <c r="J7841" s="3" t="s">
        <v>213</v>
      </c>
      <c r="K7841" s="3" t="s">
        <v>964</v>
      </c>
      <c r="L7841" s="3" t="s">
        <v>35731</v>
      </c>
    </row>
    <row r="7842" spans="1:12">
      <c r="A7842" s="3" t="s">
        <v>35732</v>
      </c>
      <c r="B7842" s="3" t="s">
        <v>22</v>
      </c>
      <c r="C7842" s="3" t="s">
        <v>35733</v>
      </c>
      <c r="D7842" s="3"/>
      <c r="E7842" s="3" t="s">
        <v>35734</v>
      </c>
      <c r="F7842" s="3" t="s">
        <v>128</v>
      </c>
      <c r="G7842" s="4">
        <v>43100</v>
      </c>
      <c r="H7842" s="3">
        <v>2004</v>
      </c>
      <c r="I7842" s="3" t="s">
        <v>74</v>
      </c>
      <c r="J7842" s="3" t="s">
        <v>34</v>
      </c>
      <c r="K7842" s="3" t="s">
        <v>1503</v>
      </c>
      <c r="L7842" s="3" t="s">
        <v>35735</v>
      </c>
    </row>
    <row r="7843" spans="1:12">
      <c r="A7843" s="3" t="s">
        <v>35736</v>
      </c>
      <c r="B7843" s="3" t="s">
        <v>13</v>
      </c>
      <c r="C7843" s="3" t="s">
        <v>35737</v>
      </c>
      <c r="D7843" s="3" t="s">
        <v>35738</v>
      </c>
      <c r="E7843" s="3" t="s">
        <v>35739</v>
      </c>
      <c r="F7843" s="3" t="s">
        <v>915</v>
      </c>
      <c r="G7843" s="4">
        <v>43641</v>
      </c>
      <c r="H7843" s="3">
        <v>2018</v>
      </c>
      <c r="I7843" s="3" t="s">
        <v>26</v>
      </c>
      <c r="J7843" s="3" t="s">
        <v>4243</v>
      </c>
      <c r="K7843" s="3" t="s">
        <v>661</v>
      </c>
      <c r="L7843" s="3" t="s">
        <v>35740</v>
      </c>
    </row>
    <row r="7844" spans="1:12">
      <c r="A7844" s="3" t="s">
        <v>35741</v>
      </c>
      <c r="B7844" s="3" t="s">
        <v>22</v>
      </c>
      <c r="C7844" s="3" t="s">
        <v>35742</v>
      </c>
      <c r="D7844" s="3"/>
      <c r="E7844" s="3" t="s">
        <v>35743</v>
      </c>
      <c r="F7844" s="3" t="s">
        <v>16</v>
      </c>
      <c r="G7844" s="4">
        <v>42798</v>
      </c>
      <c r="H7844" s="3">
        <v>2016</v>
      </c>
      <c r="I7844" s="3" t="s">
        <v>26</v>
      </c>
      <c r="J7844" s="3" t="s">
        <v>116</v>
      </c>
      <c r="K7844" s="3" t="s">
        <v>1252</v>
      </c>
      <c r="L7844" s="3" t="s">
        <v>35744</v>
      </c>
    </row>
    <row r="7845" spans="1:12">
      <c r="A7845" s="3" t="s">
        <v>35745</v>
      </c>
      <c r="B7845" s="3" t="s">
        <v>13</v>
      </c>
      <c r="C7845" s="3" t="s">
        <v>35746</v>
      </c>
      <c r="D7845" s="3" t="s">
        <v>35747</v>
      </c>
      <c r="E7845" s="3" t="s">
        <v>35748</v>
      </c>
      <c r="F7845" s="3" t="s">
        <v>178</v>
      </c>
      <c r="G7845" s="4">
        <v>43080</v>
      </c>
      <c r="H7845" s="3">
        <v>2016</v>
      </c>
      <c r="I7845" s="3" t="s">
        <v>26</v>
      </c>
      <c r="J7845" s="3" t="s">
        <v>2024</v>
      </c>
      <c r="K7845" s="3" t="s">
        <v>1286</v>
      </c>
      <c r="L7845" s="3" t="s">
        <v>35749</v>
      </c>
    </row>
    <row r="7846" spans="1:12">
      <c r="A7846" s="3" t="s">
        <v>35750</v>
      </c>
      <c r="B7846" s="3" t="s">
        <v>13</v>
      </c>
      <c r="C7846" s="3" t="s">
        <v>35751</v>
      </c>
      <c r="D7846" s="3" t="s">
        <v>35752</v>
      </c>
      <c r="E7846" s="3" t="s">
        <v>35753</v>
      </c>
      <c r="F7846" s="3" t="s">
        <v>16</v>
      </c>
      <c r="G7846" s="4">
        <v>43830</v>
      </c>
      <c r="H7846" s="3">
        <v>1984</v>
      </c>
      <c r="I7846" s="3" t="s">
        <v>17</v>
      </c>
      <c r="J7846" s="3" t="s">
        <v>686</v>
      </c>
      <c r="K7846" s="3" t="s">
        <v>35754</v>
      </c>
      <c r="L7846" s="3" t="s">
        <v>35755</v>
      </c>
    </row>
    <row r="7847" spans="1:12">
      <c r="A7847" s="3" t="s">
        <v>35756</v>
      </c>
      <c r="B7847" s="3" t="s">
        <v>13</v>
      </c>
      <c r="C7847" s="3" t="s">
        <v>35757</v>
      </c>
      <c r="D7847" s="3" t="s">
        <v>35758</v>
      </c>
      <c r="E7847" s="3" t="s">
        <v>35759</v>
      </c>
      <c r="F7847" s="3" t="s">
        <v>44</v>
      </c>
      <c r="G7847" s="4">
        <v>43358</v>
      </c>
      <c r="H7847" s="3">
        <v>2017</v>
      </c>
      <c r="I7847" s="3" t="s">
        <v>74</v>
      </c>
      <c r="J7847" s="3" t="s">
        <v>1032</v>
      </c>
      <c r="K7847" s="3" t="s">
        <v>100</v>
      </c>
      <c r="L7847" s="3" t="s">
        <v>35760</v>
      </c>
    </row>
    <row r="7848" spans="1:12">
      <c r="A7848" s="3" t="s">
        <v>35761</v>
      </c>
      <c r="B7848" s="3" t="s">
        <v>13</v>
      </c>
      <c r="C7848" s="3" t="s">
        <v>35762</v>
      </c>
      <c r="D7848" s="3" t="s">
        <v>35763</v>
      </c>
      <c r="E7848" s="3" t="s">
        <v>35764</v>
      </c>
      <c r="F7848" s="3" t="s">
        <v>73</v>
      </c>
      <c r="G7848" s="4">
        <v>43183</v>
      </c>
      <c r="H7848" s="3">
        <v>2017</v>
      </c>
      <c r="I7848" s="3" t="s">
        <v>106</v>
      </c>
      <c r="J7848" s="3" t="s">
        <v>600</v>
      </c>
      <c r="K7848" s="3" t="s">
        <v>123</v>
      </c>
      <c r="L7848" s="3" t="s">
        <v>35765</v>
      </c>
    </row>
    <row r="7849" spans="1:12">
      <c r="A7849" s="3" t="s">
        <v>35766</v>
      </c>
      <c r="B7849" s="3" t="s">
        <v>22</v>
      </c>
      <c r="C7849" s="3" t="s">
        <v>35767</v>
      </c>
      <c r="D7849" s="3"/>
      <c r="E7849" s="3" t="s">
        <v>35768</v>
      </c>
      <c r="F7849" s="3" t="s">
        <v>16</v>
      </c>
      <c r="G7849" s="3"/>
      <c r="H7849" s="3">
        <v>2015</v>
      </c>
      <c r="I7849" s="3" t="s">
        <v>27222</v>
      </c>
      <c r="J7849" s="3" t="s">
        <v>6642</v>
      </c>
      <c r="K7849" s="3" t="s">
        <v>6873</v>
      </c>
      <c r="L7849" s="3" t="s">
        <v>35769</v>
      </c>
    </row>
    <row r="7850" spans="1:12">
      <c r="A7850" s="3" t="s">
        <v>35770</v>
      </c>
      <c r="B7850" s="3" t="s">
        <v>13</v>
      </c>
      <c r="C7850" s="3" t="s">
        <v>35771</v>
      </c>
      <c r="D7850" s="3" t="s">
        <v>35772</v>
      </c>
      <c r="E7850" s="3" t="s">
        <v>35773</v>
      </c>
      <c r="F7850" s="3"/>
      <c r="G7850" s="4">
        <v>42804</v>
      </c>
      <c r="H7850" s="3">
        <v>2016</v>
      </c>
      <c r="I7850" s="3" t="s">
        <v>106</v>
      </c>
      <c r="J7850" s="3" t="s">
        <v>5886</v>
      </c>
      <c r="K7850" s="3" t="s">
        <v>19</v>
      </c>
      <c r="L7850" s="3" t="s">
        <v>35774</v>
      </c>
    </row>
    <row r="7851" spans="1:12">
      <c r="A7851" s="3" t="s">
        <v>35775</v>
      </c>
      <c r="B7851" s="3" t="s">
        <v>13</v>
      </c>
      <c r="C7851" s="3" t="s">
        <v>35776</v>
      </c>
      <c r="D7851" s="3" t="s">
        <v>30125</v>
      </c>
      <c r="E7851" s="3" t="s">
        <v>35777</v>
      </c>
      <c r="F7851" s="3" t="s">
        <v>2725</v>
      </c>
      <c r="G7851" s="4">
        <v>43594</v>
      </c>
      <c r="H7851" s="3">
        <v>2015</v>
      </c>
      <c r="I7851" s="3" t="s">
        <v>26</v>
      </c>
      <c r="J7851" s="3" t="s">
        <v>357</v>
      </c>
      <c r="K7851" s="3" t="s">
        <v>249</v>
      </c>
      <c r="L7851" s="3" t="s">
        <v>35778</v>
      </c>
    </row>
    <row r="7852" spans="1:12">
      <c r="A7852" s="3" t="s">
        <v>35779</v>
      </c>
      <c r="B7852" s="3" t="s">
        <v>22</v>
      </c>
      <c r="C7852" s="3" t="s">
        <v>35780</v>
      </c>
      <c r="D7852" s="3"/>
      <c r="E7852" s="3" t="s">
        <v>35781</v>
      </c>
      <c r="F7852" s="3" t="s">
        <v>73</v>
      </c>
      <c r="G7852" s="3" t="s">
        <v>29453</v>
      </c>
      <c r="H7852" s="3">
        <v>2017</v>
      </c>
      <c r="I7852" s="3" t="s">
        <v>26</v>
      </c>
      <c r="J7852" s="3" t="s">
        <v>27</v>
      </c>
      <c r="K7852" s="3" t="s">
        <v>449</v>
      </c>
      <c r="L7852" s="3" t="s">
        <v>35782</v>
      </c>
    </row>
    <row r="7853" spans="1:12">
      <c r="A7853" s="3" t="s">
        <v>35783</v>
      </c>
      <c r="B7853" s="3" t="s">
        <v>13</v>
      </c>
      <c r="C7853" s="3" t="s">
        <v>35784</v>
      </c>
      <c r="D7853" s="3" t="s">
        <v>35785</v>
      </c>
      <c r="E7853" s="3" t="s">
        <v>35786</v>
      </c>
      <c r="F7853" s="3" t="s">
        <v>16</v>
      </c>
      <c r="G7853" s="4">
        <v>42534</v>
      </c>
      <c r="H7853" s="3">
        <v>2012</v>
      </c>
      <c r="I7853" s="3" t="s">
        <v>310</v>
      </c>
      <c r="J7853" s="3" t="s">
        <v>262</v>
      </c>
      <c r="K7853" s="3" t="s">
        <v>576</v>
      </c>
      <c r="L7853" s="3" t="s">
        <v>35787</v>
      </c>
    </row>
    <row r="7854" spans="1:12">
      <c r="A7854" s="3" t="s">
        <v>35788</v>
      </c>
      <c r="B7854" s="3" t="s">
        <v>13</v>
      </c>
      <c r="C7854" s="3" t="s">
        <v>35789</v>
      </c>
      <c r="D7854" s="3" t="s">
        <v>35790</v>
      </c>
      <c r="E7854" s="3" t="s">
        <v>35791</v>
      </c>
      <c r="F7854" s="3" t="s">
        <v>2735</v>
      </c>
      <c r="G7854" s="4">
        <v>42968</v>
      </c>
      <c r="H7854" s="3">
        <v>2015</v>
      </c>
      <c r="I7854" s="3" t="s">
        <v>106</v>
      </c>
      <c r="J7854" s="3" t="s">
        <v>352</v>
      </c>
      <c r="K7854" s="3" t="s">
        <v>1100</v>
      </c>
      <c r="L7854" s="3" t="s">
        <v>35792</v>
      </c>
    </row>
    <row r="7855" spans="1:12">
      <c r="A7855" s="3" t="s">
        <v>35793</v>
      </c>
      <c r="B7855" s="3" t="s">
        <v>13</v>
      </c>
      <c r="C7855" s="3" t="s">
        <v>35794</v>
      </c>
      <c r="D7855" s="3" t="s">
        <v>29559</v>
      </c>
      <c r="E7855" s="3" t="s">
        <v>35795</v>
      </c>
      <c r="F7855" s="3" t="s">
        <v>35796</v>
      </c>
      <c r="G7855" s="4">
        <v>43307</v>
      </c>
      <c r="H7855" s="3">
        <v>2015</v>
      </c>
      <c r="I7855" s="3" t="s">
        <v>310</v>
      </c>
      <c r="J7855" s="3" t="s">
        <v>384</v>
      </c>
      <c r="K7855" s="3" t="s">
        <v>263</v>
      </c>
      <c r="L7855" s="3" t="s">
        <v>35797</v>
      </c>
    </row>
    <row r="7856" spans="1:12">
      <c r="A7856" s="3" t="s">
        <v>35798</v>
      </c>
      <c r="B7856" s="3" t="s">
        <v>13</v>
      </c>
      <c r="C7856" s="3" t="s">
        <v>35799</v>
      </c>
      <c r="D7856" s="3" t="s">
        <v>35800</v>
      </c>
      <c r="E7856" s="3" t="s">
        <v>35801</v>
      </c>
      <c r="F7856" s="3" t="s">
        <v>16</v>
      </c>
      <c r="G7856" s="4">
        <v>44044</v>
      </c>
      <c r="H7856" s="3">
        <v>2010</v>
      </c>
      <c r="I7856" s="3" t="s">
        <v>17</v>
      </c>
      <c r="J7856" s="3" t="s">
        <v>1032</v>
      </c>
      <c r="K7856" s="3" t="s">
        <v>680</v>
      </c>
      <c r="L7856" s="3" t="s">
        <v>35802</v>
      </c>
    </row>
    <row r="7857" spans="1:12">
      <c r="A7857" s="3" t="s">
        <v>35803</v>
      </c>
      <c r="B7857" s="3" t="s">
        <v>13</v>
      </c>
      <c r="C7857" s="3" t="s">
        <v>35804</v>
      </c>
      <c r="D7857" s="3" t="s">
        <v>35228</v>
      </c>
      <c r="E7857" s="3" t="s">
        <v>35805</v>
      </c>
      <c r="F7857" s="3" t="s">
        <v>35806</v>
      </c>
      <c r="G7857" s="4">
        <v>43983</v>
      </c>
      <c r="H7857" s="3">
        <v>2017</v>
      </c>
      <c r="I7857" s="3" t="s">
        <v>17</v>
      </c>
      <c r="J7857" s="3" t="s">
        <v>1032</v>
      </c>
      <c r="K7857" s="3" t="s">
        <v>6850</v>
      </c>
      <c r="L7857" s="3" t="s">
        <v>35807</v>
      </c>
    </row>
    <row r="7858" spans="1:12">
      <c r="A7858" s="3" t="s">
        <v>35808</v>
      </c>
      <c r="B7858" s="3" t="s">
        <v>22</v>
      </c>
      <c r="C7858" s="3" t="s">
        <v>35809</v>
      </c>
      <c r="D7858" s="3"/>
      <c r="E7858" s="3" t="s">
        <v>35810</v>
      </c>
      <c r="F7858" s="3" t="s">
        <v>915</v>
      </c>
      <c r="G7858" s="4">
        <v>43979</v>
      </c>
      <c r="H7858" s="3">
        <v>2014</v>
      </c>
      <c r="I7858" s="3" t="s">
        <v>74</v>
      </c>
      <c r="J7858" s="3" t="s">
        <v>362</v>
      </c>
      <c r="K7858" s="3" t="s">
        <v>498</v>
      </c>
      <c r="L7858" s="3" t="s">
        <v>35811</v>
      </c>
    </row>
    <row r="7859" spans="1:12">
      <c r="A7859" s="3" t="s">
        <v>35812</v>
      </c>
      <c r="B7859" s="3" t="s">
        <v>13</v>
      </c>
      <c r="C7859" s="3" t="s">
        <v>35813</v>
      </c>
      <c r="D7859" s="3" t="s">
        <v>2982</v>
      </c>
      <c r="E7859" s="3" t="s">
        <v>35814</v>
      </c>
      <c r="F7859" s="3" t="s">
        <v>35815</v>
      </c>
      <c r="G7859" s="4">
        <v>43831</v>
      </c>
      <c r="H7859" s="3">
        <v>2010</v>
      </c>
      <c r="I7859" s="3" t="s">
        <v>310</v>
      </c>
      <c r="J7859" s="3" t="s">
        <v>199</v>
      </c>
      <c r="K7859" s="3" t="s">
        <v>1786</v>
      </c>
      <c r="L7859" s="3" t="s">
        <v>35816</v>
      </c>
    </row>
    <row r="7860" spans="1:12">
      <c r="A7860" s="3" t="s">
        <v>35817</v>
      </c>
      <c r="B7860" s="3" t="s">
        <v>13</v>
      </c>
      <c r="C7860" s="3" t="s">
        <v>35818</v>
      </c>
      <c r="D7860" s="3" t="s">
        <v>35819</v>
      </c>
      <c r="E7860" s="3" t="s">
        <v>35819</v>
      </c>
      <c r="F7860" s="3" t="s">
        <v>16</v>
      </c>
      <c r="G7860" s="4">
        <v>43101</v>
      </c>
      <c r="H7860" s="3">
        <v>2017</v>
      </c>
      <c r="I7860" s="3" t="s">
        <v>26</v>
      </c>
      <c r="J7860" s="3" t="s">
        <v>199</v>
      </c>
      <c r="K7860" s="3" t="s">
        <v>576</v>
      </c>
      <c r="L7860" s="3" t="s">
        <v>35820</v>
      </c>
    </row>
    <row r="7861" spans="1:12">
      <c r="A7861" s="3" t="s">
        <v>35821</v>
      </c>
      <c r="B7861" s="3" t="s">
        <v>13</v>
      </c>
      <c r="C7861" s="3" t="s">
        <v>35822</v>
      </c>
      <c r="D7861" s="3" t="s">
        <v>35823</v>
      </c>
      <c r="E7861" s="3" t="s">
        <v>35824</v>
      </c>
      <c r="F7861" s="3" t="s">
        <v>16</v>
      </c>
      <c r="G7861" s="4">
        <v>43004</v>
      </c>
      <c r="H7861" s="3">
        <v>2016</v>
      </c>
      <c r="I7861" s="3" t="s">
        <v>26</v>
      </c>
      <c r="J7861" s="3" t="s">
        <v>135</v>
      </c>
      <c r="K7861" s="3" t="s">
        <v>19</v>
      </c>
      <c r="L7861" s="3" t="s">
        <v>35825</v>
      </c>
    </row>
    <row r="7862" spans="1:12">
      <c r="A7862" s="3" t="s">
        <v>35826</v>
      </c>
      <c r="B7862" s="3" t="s">
        <v>13</v>
      </c>
      <c r="C7862" s="3" t="s">
        <v>35827</v>
      </c>
      <c r="D7862" s="3" t="s">
        <v>30206</v>
      </c>
      <c r="E7862" s="3" t="s">
        <v>35828</v>
      </c>
      <c r="F7862" s="3" t="s">
        <v>926</v>
      </c>
      <c r="G7862" s="4">
        <v>43328</v>
      </c>
      <c r="H7862" s="3">
        <v>1980</v>
      </c>
      <c r="I7862" s="3" t="s">
        <v>310</v>
      </c>
      <c r="J7862" s="3" t="s">
        <v>199</v>
      </c>
      <c r="K7862" s="3" t="s">
        <v>1100</v>
      </c>
      <c r="L7862" s="3" t="s">
        <v>35829</v>
      </c>
    </row>
    <row r="7863" spans="1:12">
      <c r="A7863" s="3" t="s">
        <v>35830</v>
      </c>
      <c r="B7863" s="3" t="s">
        <v>13</v>
      </c>
      <c r="C7863" s="3" t="s">
        <v>35831</v>
      </c>
      <c r="D7863" s="3" t="s">
        <v>35832</v>
      </c>
      <c r="E7863" s="3" t="s">
        <v>35833</v>
      </c>
      <c r="F7863" s="3" t="s">
        <v>44</v>
      </c>
      <c r="G7863" s="4">
        <v>42795</v>
      </c>
      <c r="H7863" s="3">
        <v>2016</v>
      </c>
      <c r="I7863" s="3" t="s">
        <v>27222</v>
      </c>
      <c r="J7863" s="3" t="s">
        <v>715</v>
      </c>
      <c r="K7863" s="3" t="s">
        <v>100</v>
      </c>
      <c r="L7863" s="3" t="s">
        <v>35834</v>
      </c>
    </row>
    <row r="7864" spans="1:12">
      <c r="A7864" s="3" t="s">
        <v>35835</v>
      </c>
      <c r="B7864" s="3" t="s">
        <v>22</v>
      </c>
      <c r="C7864" s="3" t="s">
        <v>35836</v>
      </c>
      <c r="D7864" s="3"/>
      <c r="E7864" s="3" t="s">
        <v>35837</v>
      </c>
      <c r="F7864" s="3"/>
      <c r="G7864" s="4">
        <v>43587</v>
      </c>
      <c r="H7864" s="3">
        <v>2017</v>
      </c>
      <c r="I7864" s="3" t="s">
        <v>26</v>
      </c>
      <c r="J7864" s="3" t="s">
        <v>34</v>
      </c>
      <c r="K7864" s="3" t="s">
        <v>1129</v>
      </c>
      <c r="L7864" s="3" t="s">
        <v>35838</v>
      </c>
    </row>
    <row r="7865" spans="1:12">
      <c r="A7865" s="3" t="s">
        <v>35839</v>
      </c>
      <c r="B7865" s="3" t="s">
        <v>13</v>
      </c>
      <c r="C7865" s="3" t="s">
        <v>35840</v>
      </c>
      <c r="D7865" s="3" t="s">
        <v>35841</v>
      </c>
      <c r="E7865" s="3" t="s">
        <v>35842</v>
      </c>
      <c r="F7865" s="3" t="s">
        <v>7898</v>
      </c>
      <c r="G7865" s="4">
        <v>43302</v>
      </c>
      <c r="H7865" s="3">
        <v>2014</v>
      </c>
      <c r="I7865" s="3" t="s">
        <v>310</v>
      </c>
      <c r="J7865" s="3" t="s">
        <v>384</v>
      </c>
      <c r="K7865" s="3" t="s">
        <v>7133</v>
      </c>
      <c r="L7865" s="3" t="s">
        <v>35843</v>
      </c>
    </row>
    <row r="7866" spans="1:12">
      <c r="A7866" s="3" t="s">
        <v>35844</v>
      </c>
      <c r="B7866" s="3" t="s">
        <v>22</v>
      </c>
      <c r="C7866" s="3" t="s">
        <v>35845</v>
      </c>
      <c r="D7866" s="3" t="s">
        <v>35846</v>
      </c>
      <c r="E7866" s="3" t="s">
        <v>35847</v>
      </c>
      <c r="F7866" s="3" t="s">
        <v>73</v>
      </c>
      <c r="G7866" s="4">
        <v>43132</v>
      </c>
      <c r="H7866" s="3">
        <v>2017</v>
      </c>
      <c r="I7866" s="3" t="s">
        <v>106</v>
      </c>
      <c r="J7866" s="3" t="s">
        <v>34</v>
      </c>
      <c r="K7866" s="3" t="s">
        <v>586</v>
      </c>
      <c r="L7866" s="3" t="s">
        <v>35848</v>
      </c>
    </row>
    <row r="7867" spans="1:12">
      <c r="A7867" s="3" t="s">
        <v>35849</v>
      </c>
      <c r="B7867" s="3" t="s">
        <v>13</v>
      </c>
      <c r="C7867" s="3" t="s">
        <v>35850</v>
      </c>
      <c r="D7867" s="3" t="s">
        <v>27984</v>
      </c>
      <c r="E7867" s="3" t="s">
        <v>35851</v>
      </c>
      <c r="F7867" s="3" t="s">
        <v>570</v>
      </c>
      <c r="G7867" s="4">
        <v>43770</v>
      </c>
      <c r="H7867" s="3">
        <v>2008</v>
      </c>
      <c r="I7867" s="3" t="s">
        <v>310</v>
      </c>
      <c r="J7867" s="3" t="s">
        <v>812</v>
      </c>
      <c r="K7867" s="3" t="s">
        <v>680</v>
      </c>
      <c r="L7867" s="3" t="s">
        <v>35852</v>
      </c>
    </row>
    <row r="7868" spans="1:12">
      <c r="A7868" s="3" t="s">
        <v>35853</v>
      </c>
      <c r="B7868" s="3" t="s">
        <v>13</v>
      </c>
      <c r="C7868" s="3" t="s">
        <v>35854</v>
      </c>
      <c r="D7868" s="3" t="s">
        <v>35855</v>
      </c>
      <c r="E7868" s="3" t="s">
        <v>35856</v>
      </c>
      <c r="F7868" s="3" t="s">
        <v>128</v>
      </c>
      <c r="G7868" s="4">
        <v>42707</v>
      </c>
      <c r="H7868" s="3">
        <v>2012</v>
      </c>
      <c r="I7868" s="3" t="s">
        <v>27222</v>
      </c>
      <c r="J7868" s="3" t="s">
        <v>1330</v>
      </c>
      <c r="K7868" s="3" t="s">
        <v>67</v>
      </c>
      <c r="L7868" s="3" t="s">
        <v>35857</v>
      </c>
    </row>
    <row r="7869" spans="1:12">
      <c r="A7869" s="3" t="s">
        <v>35858</v>
      </c>
      <c r="B7869" s="3" t="s">
        <v>22</v>
      </c>
      <c r="C7869" s="3" t="s">
        <v>35859</v>
      </c>
      <c r="D7869" s="3"/>
      <c r="E7869" s="3"/>
      <c r="F7869" s="3" t="s">
        <v>16</v>
      </c>
      <c r="G7869" s="4">
        <v>43581</v>
      </c>
      <c r="H7869" s="3">
        <v>2016</v>
      </c>
      <c r="I7869" s="3" t="s">
        <v>26</v>
      </c>
      <c r="J7869" s="3" t="s">
        <v>116</v>
      </c>
      <c r="K7869" s="3" t="s">
        <v>3425</v>
      </c>
      <c r="L7869" s="3" t="s">
        <v>35860</v>
      </c>
    </row>
    <row r="7870" spans="1:12">
      <c r="A7870" s="3" t="s">
        <v>35861</v>
      </c>
      <c r="B7870" s="3" t="s">
        <v>13</v>
      </c>
      <c r="C7870" s="3" t="s">
        <v>35862</v>
      </c>
      <c r="D7870" s="3" t="s">
        <v>35863</v>
      </c>
      <c r="E7870" s="3" t="s">
        <v>35864</v>
      </c>
      <c r="F7870" s="3" t="s">
        <v>16</v>
      </c>
      <c r="G7870" s="4">
        <v>43617</v>
      </c>
      <c r="H7870" s="3">
        <v>2008</v>
      </c>
      <c r="I7870" s="3" t="s">
        <v>310</v>
      </c>
      <c r="J7870" s="3" t="s">
        <v>902</v>
      </c>
      <c r="K7870" s="3" t="s">
        <v>324</v>
      </c>
      <c r="L7870" s="3" t="s">
        <v>35865</v>
      </c>
    </row>
    <row r="7871" spans="1:12">
      <c r="A7871" s="3" t="s">
        <v>35866</v>
      </c>
      <c r="B7871" s="3" t="s">
        <v>13</v>
      </c>
      <c r="C7871" s="3" t="s">
        <v>35867</v>
      </c>
      <c r="D7871" s="3" t="s">
        <v>9731</v>
      </c>
      <c r="E7871" s="3" t="s">
        <v>35868</v>
      </c>
      <c r="F7871" s="3" t="s">
        <v>44</v>
      </c>
      <c r="G7871" s="4">
        <v>43221</v>
      </c>
      <c r="H7871" s="3">
        <v>2015</v>
      </c>
      <c r="I7871" s="3" t="s">
        <v>74</v>
      </c>
      <c r="J7871" s="3" t="s">
        <v>192</v>
      </c>
      <c r="K7871" s="3" t="s">
        <v>100</v>
      </c>
      <c r="L7871" s="3" t="s">
        <v>35869</v>
      </c>
    </row>
    <row r="7872" spans="1:12">
      <c r="A7872" s="3" t="s">
        <v>35870</v>
      </c>
      <c r="B7872" s="3" t="s">
        <v>22</v>
      </c>
      <c r="C7872" s="3" t="s">
        <v>35871</v>
      </c>
      <c r="D7872" s="3"/>
      <c r="E7872" s="3" t="s">
        <v>35872</v>
      </c>
      <c r="F7872" s="3" t="s">
        <v>6817</v>
      </c>
      <c r="G7872" s="4">
        <v>42986</v>
      </c>
      <c r="H7872" s="3">
        <v>2017</v>
      </c>
      <c r="I7872" s="3" t="s">
        <v>26</v>
      </c>
      <c r="J7872" s="3" t="s">
        <v>151</v>
      </c>
      <c r="K7872" s="3" t="s">
        <v>30790</v>
      </c>
      <c r="L7872" s="3" t="s">
        <v>35873</v>
      </c>
    </row>
    <row r="7873" spans="1:12">
      <c r="A7873" s="3" t="s">
        <v>35874</v>
      </c>
      <c r="B7873" s="3" t="s">
        <v>13</v>
      </c>
      <c r="C7873" s="3" t="s">
        <v>35875</v>
      </c>
      <c r="D7873" s="3" t="s">
        <v>35876</v>
      </c>
      <c r="E7873" s="3" t="s">
        <v>35877</v>
      </c>
      <c r="F7873" s="3" t="s">
        <v>44</v>
      </c>
      <c r="G7873" s="4">
        <v>43084</v>
      </c>
      <c r="H7873" s="3">
        <v>2013</v>
      </c>
      <c r="I7873" s="3" t="s">
        <v>26</v>
      </c>
      <c r="J7873" s="3" t="s">
        <v>405</v>
      </c>
      <c r="K7873" s="3" t="s">
        <v>1197</v>
      </c>
      <c r="L7873" s="3" t="s">
        <v>35878</v>
      </c>
    </row>
    <row r="7874" spans="1:12">
      <c r="A7874" s="3" t="s">
        <v>35879</v>
      </c>
      <c r="B7874" s="3" t="s">
        <v>22</v>
      </c>
      <c r="C7874" s="3" t="s">
        <v>35880</v>
      </c>
      <c r="D7874" s="3"/>
      <c r="E7874" s="3" t="s">
        <v>35881</v>
      </c>
      <c r="F7874" s="3" t="s">
        <v>44</v>
      </c>
      <c r="G7874" s="4">
        <v>43174</v>
      </c>
      <c r="H7874" s="3">
        <v>2010</v>
      </c>
      <c r="I7874" s="3" t="s">
        <v>74</v>
      </c>
      <c r="J7874" s="3" t="s">
        <v>34</v>
      </c>
      <c r="K7874" s="3" t="s">
        <v>45</v>
      </c>
      <c r="L7874" s="3" t="s">
        <v>35882</v>
      </c>
    </row>
    <row r="7875" spans="1:12">
      <c r="A7875" s="3" t="s">
        <v>35883</v>
      </c>
      <c r="B7875" s="3" t="s">
        <v>13</v>
      </c>
      <c r="C7875" s="3" t="s">
        <v>35884</v>
      </c>
      <c r="D7875" s="3" t="s">
        <v>12210</v>
      </c>
      <c r="E7875" s="3" t="s">
        <v>35885</v>
      </c>
      <c r="F7875" s="3" t="s">
        <v>44</v>
      </c>
      <c r="G7875" s="4">
        <v>43040</v>
      </c>
      <c r="H7875" s="3">
        <v>2011</v>
      </c>
      <c r="I7875" s="3" t="s">
        <v>26</v>
      </c>
      <c r="J7875" s="3" t="s">
        <v>1043</v>
      </c>
      <c r="K7875" s="3" t="s">
        <v>67</v>
      </c>
      <c r="L7875" s="3" t="s">
        <v>35886</v>
      </c>
    </row>
    <row r="7876" spans="1:12">
      <c r="A7876" s="3" t="s">
        <v>35887</v>
      </c>
      <c r="B7876" s="3" t="s">
        <v>13</v>
      </c>
      <c r="C7876" s="3" t="s">
        <v>35888</v>
      </c>
      <c r="D7876" s="3" t="s">
        <v>35889</v>
      </c>
      <c r="E7876" s="3" t="s">
        <v>35890</v>
      </c>
      <c r="F7876" s="3" t="s">
        <v>44</v>
      </c>
      <c r="G7876" s="4">
        <v>43830</v>
      </c>
      <c r="H7876" s="3">
        <v>2010</v>
      </c>
      <c r="I7876" s="3" t="s">
        <v>74</v>
      </c>
      <c r="J7876" s="3" t="s">
        <v>1147</v>
      </c>
      <c r="K7876" s="3" t="s">
        <v>67</v>
      </c>
      <c r="L7876" s="3" t="s">
        <v>35891</v>
      </c>
    </row>
    <row r="7877" spans="1:12">
      <c r="A7877" s="3" t="s">
        <v>35892</v>
      </c>
      <c r="B7877" s="3" t="s">
        <v>13</v>
      </c>
      <c r="C7877" s="3" t="s">
        <v>35893</v>
      </c>
      <c r="D7877" s="3" t="s">
        <v>11208</v>
      </c>
      <c r="E7877" s="3" t="s">
        <v>35894</v>
      </c>
      <c r="F7877" s="3" t="s">
        <v>329</v>
      </c>
      <c r="G7877" s="4">
        <v>42552</v>
      </c>
      <c r="H7877" s="3">
        <v>2015</v>
      </c>
      <c r="I7877" s="3" t="s">
        <v>74</v>
      </c>
      <c r="J7877" s="3" t="s">
        <v>262</v>
      </c>
      <c r="K7877" s="3" t="s">
        <v>100</v>
      </c>
      <c r="L7877" s="3" t="s">
        <v>35895</v>
      </c>
    </row>
    <row r="7878" spans="1:12">
      <c r="A7878" s="3" t="s">
        <v>35896</v>
      </c>
      <c r="B7878" s="3" t="s">
        <v>13</v>
      </c>
      <c r="C7878" s="3" t="s">
        <v>35897</v>
      </c>
      <c r="D7878" s="3" t="s">
        <v>35898</v>
      </c>
      <c r="E7878" s="3" t="s">
        <v>35898</v>
      </c>
      <c r="F7878" s="3" t="s">
        <v>1468</v>
      </c>
      <c r="G7878" s="4">
        <v>43221</v>
      </c>
      <c r="H7878" s="3">
        <v>2016</v>
      </c>
      <c r="I7878" s="3" t="s">
        <v>74</v>
      </c>
      <c r="J7878" s="3" t="s">
        <v>7953</v>
      </c>
      <c r="K7878" s="3" t="s">
        <v>123</v>
      </c>
      <c r="L7878" s="3" t="s">
        <v>35899</v>
      </c>
    </row>
    <row r="7879" spans="1:12">
      <c r="A7879" s="3" t="s">
        <v>35900</v>
      </c>
      <c r="B7879" s="3" t="s">
        <v>13</v>
      </c>
      <c r="C7879" s="3" t="s">
        <v>35901</v>
      </c>
      <c r="D7879" s="3" t="s">
        <v>35902</v>
      </c>
      <c r="E7879" s="3" t="s">
        <v>35903</v>
      </c>
      <c r="F7879" s="3" t="s">
        <v>73</v>
      </c>
      <c r="G7879" s="4">
        <v>43586</v>
      </c>
      <c r="H7879" s="3">
        <v>2018</v>
      </c>
      <c r="I7879" s="3" t="s">
        <v>74</v>
      </c>
      <c r="J7879" s="3" t="s">
        <v>548</v>
      </c>
      <c r="K7879" s="3" t="s">
        <v>12785</v>
      </c>
      <c r="L7879" s="3" t="s">
        <v>35904</v>
      </c>
    </row>
    <row r="7880" spans="1:12">
      <c r="A7880" s="3" t="s">
        <v>35905</v>
      </c>
      <c r="B7880" s="3" t="s">
        <v>22</v>
      </c>
      <c r="C7880" s="3" t="s">
        <v>35906</v>
      </c>
      <c r="D7880" s="3"/>
      <c r="E7880" s="3" t="s">
        <v>35907</v>
      </c>
      <c r="F7880" s="3" t="s">
        <v>1523</v>
      </c>
      <c r="G7880" s="4">
        <v>42644</v>
      </c>
      <c r="H7880" s="3">
        <v>1985</v>
      </c>
      <c r="I7880" s="3" t="s">
        <v>26</v>
      </c>
      <c r="J7880" s="3" t="s">
        <v>34</v>
      </c>
      <c r="K7880" s="3" t="s">
        <v>2013</v>
      </c>
      <c r="L7880" s="3" t="s">
        <v>35908</v>
      </c>
    </row>
    <row r="7881" spans="1:12">
      <c r="A7881" s="3" t="s">
        <v>35909</v>
      </c>
      <c r="B7881" s="3" t="s">
        <v>13</v>
      </c>
      <c r="C7881" s="3" t="s">
        <v>35910</v>
      </c>
      <c r="D7881" s="3" t="s">
        <v>3080</v>
      </c>
      <c r="E7881" s="3" t="s">
        <v>35911</v>
      </c>
      <c r="F7881" s="3" t="s">
        <v>16</v>
      </c>
      <c r="G7881" s="4">
        <v>43678</v>
      </c>
      <c r="H7881" s="3">
        <v>1976</v>
      </c>
      <c r="I7881" s="3" t="s">
        <v>57</v>
      </c>
      <c r="J7881" s="3" t="s">
        <v>812</v>
      </c>
      <c r="K7881" s="3" t="s">
        <v>279</v>
      </c>
      <c r="L7881" s="3" t="s">
        <v>35912</v>
      </c>
    </row>
    <row r="7882" spans="1:12">
      <c r="A7882" s="3" t="s">
        <v>35913</v>
      </c>
      <c r="B7882" s="3" t="s">
        <v>13</v>
      </c>
      <c r="C7882" s="3" t="s">
        <v>35914</v>
      </c>
      <c r="D7882" s="3" t="s">
        <v>35915</v>
      </c>
      <c r="E7882" s="3" t="s">
        <v>35916</v>
      </c>
      <c r="F7882" s="3" t="s">
        <v>16</v>
      </c>
      <c r="G7882" s="4">
        <v>43678</v>
      </c>
      <c r="H7882" s="3">
        <v>1979</v>
      </c>
      <c r="I7882" s="3" t="s">
        <v>57</v>
      </c>
      <c r="J7882" s="3" t="s">
        <v>660</v>
      </c>
      <c r="K7882" s="3" t="s">
        <v>1877</v>
      </c>
      <c r="L7882" s="3" t="s">
        <v>35917</v>
      </c>
    </row>
    <row r="7883" spans="1:12">
      <c r="A7883" s="3" t="s">
        <v>35918</v>
      </c>
      <c r="B7883" s="3" t="s">
        <v>13</v>
      </c>
      <c r="C7883" s="3" t="s">
        <v>35919</v>
      </c>
      <c r="D7883" s="3" t="s">
        <v>35915</v>
      </c>
      <c r="E7883" s="3" t="s">
        <v>35920</v>
      </c>
      <c r="F7883" s="3" t="s">
        <v>16</v>
      </c>
      <c r="G7883" s="4">
        <v>43678</v>
      </c>
      <c r="H7883" s="3">
        <v>1982</v>
      </c>
      <c r="I7883" s="3" t="s">
        <v>57</v>
      </c>
      <c r="J7883" s="3" t="s">
        <v>357</v>
      </c>
      <c r="K7883" s="3" t="s">
        <v>1877</v>
      </c>
      <c r="L7883" s="3" t="s">
        <v>35921</v>
      </c>
    </row>
    <row r="7884" spans="1:12">
      <c r="A7884" s="3" t="s">
        <v>35922</v>
      </c>
      <c r="B7884" s="3" t="s">
        <v>13</v>
      </c>
      <c r="C7884" s="3" t="s">
        <v>35923</v>
      </c>
      <c r="D7884" s="3" t="s">
        <v>35915</v>
      </c>
      <c r="E7884" s="3" t="s">
        <v>35924</v>
      </c>
      <c r="F7884" s="3" t="s">
        <v>16</v>
      </c>
      <c r="G7884" s="4">
        <v>43678</v>
      </c>
      <c r="H7884" s="3">
        <v>1985</v>
      </c>
      <c r="I7884" s="3" t="s">
        <v>57</v>
      </c>
      <c r="J7884" s="3" t="s">
        <v>548</v>
      </c>
      <c r="K7884" s="3" t="s">
        <v>1877</v>
      </c>
      <c r="L7884" s="3" t="s">
        <v>35925</v>
      </c>
    </row>
    <row r="7885" spans="1:12">
      <c r="A7885" s="3" t="s">
        <v>35926</v>
      </c>
      <c r="B7885" s="3" t="s">
        <v>13</v>
      </c>
      <c r="C7885" s="3" t="s">
        <v>35927</v>
      </c>
      <c r="D7885" s="3" t="s">
        <v>3080</v>
      </c>
      <c r="E7885" s="3" t="s">
        <v>35928</v>
      </c>
      <c r="F7885" s="3" t="s">
        <v>16</v>
      </c>
      <c r="G7885" s="4">
        <v>43678</v>
      </c>
      <c r="H7885" s="3">
        <v>1990</v>
      </c>
      <c r="I7885" s="3" t="s">
        <v>17</v>
      </c>
      <c r="J7885" s="3" t="s">
        <v>82</v>
      </c>
      <c r="K7885" s="3" t="s">
        <v>1877</v>
      </c>
      <c r="L7885" s="3" t="s">
        <v>35929</v>
      </c>
    </row>
    <row r="7886" spans="1:12">
      <c r="A7886" s="3" t="s">
        <v>35930</v>
      </c>
      <c r="B7886" s="3" t="s">
        <v>13</v>
      </c>
      <c r="C7886" s="3" t="s">
        <v>35931</v>
      </c>
      <c r="D7886" s="3" t="s">
        <v>14064</v>
      </c>
      <c r="E7886" s="3" t="s">
        <v>35932</v>
      </c>
      <c r="F7886" s="3" t="s">
        <v>16</v>
      </c>
      <c r="G7886" s="4">
        <v>42752</v>
      </c>
      <c r="H7886" s="3">
        <v>2017</v>
      </c>
      <c r="I7886" s="3" t="s">
        <v>310</v>
      </c>
      <c r="J7886" s="3" t="s">
        <v>375</v>
      </c>
      <c r="K7886" s="3" t="s">
        <v>775</v>
      </c>
      <c r="L7886" s="3" t="s">
        <v>35933</v>
      </c>
    </row>
    <row r="7887" spans="1:12">
      <c r="A7887" s="3" t="s">
        <v>35934</v>
      </c>
      <c r="B7887" s="3" t="s">
        <v>13</v>
      </c>
      <c r="C7887" s="3" t="s">
        <v>35935</v>
      </c>
      <c r="D7887" s="3" t="s">
        <v>11612</v>
      </c>
      <c r="E7887" s="3" t="s">
        <v>35936</v>
      </c>
      <c r="F7887" s="3" t="s">
        <v>2725</v>
      </c>
      <c r="G7887" s="4">
        <v>43574</v>
      </c>
      <c r="H7887" s="3">
        <v>2014</v>
      </c>
      <c r="I7887" s="3" t="s">
        <v>26</v>
      </c>
      <c r="J7887" s="3" t="s">
        <v>292</v>
      </c>
      <c r="K7887" s="3" t="s">
        <v>100</v>
      </c>
      <c r="L7887" s="3" t="s">
        <v>35937</v>
      </c>
    </row>
    <row r="7888" spans="1:12">
      <c r="A7888" s="3" t="s">
        <v>35938</v>
      </c>
      <c r="B7888" s="3" t="s">
        <v>13</v>
      </c>
      <c r="C7888" s="3" t="s">
        <v>35939</v>
      </c>
      <c r="D7888" s="3" t="s">
        <v>35940</v>
      </c>
      <c r="E7888" s="3"/>
      <c r="F7888" s="3" t="s">
        <v>16</v>
      </c>
      <c r="G7888" s="4">
        <v>43685</v>
      </c>
      <c r="H7888" s="3">
        <v>2018</v>
      </c>
      <c r="I7888" s="3" t="s">
        <v>26</v>
      </c>
      <c r="J7888" s="3" t="s">
        <v>600</v>
      </c>
      <c r="K7888" s="3" t="s">
        <v>19</v>
      </c>
      <c r="L7888" s="3" t="s">
        <v>35941</v>
      </c>
    </row>
    <row r="7889" spans="1:12">
      <c r="A7889" s="3" t="s">
        <v>35942</v>
      </c>
      <c r="B7889" s="3" t="s">
        <v>13</v>
      </c>
      <c r="C7889" s="3" t="s">
        <v>35943</v>
      </c>
      <c r="D7889" s="3" t="s">
        <v>35944</v>
      </c>
      <c r="E7889" s="3"/>
      <c r="F7889" s="3" t="s">
        <v>35945</v>
      </c>
      <c r="G7889" s="4">
        <v>42986</v>
      </c>
      <c r="H7889" s="3">
        <v>2015</v>
      </c>
      <c r="I7889" s="3" t="s">
        <v>26</v>
      </c>
      <c r="J7889" s="3" t="s">
        <v>5330</v>
      </c>
      <c r="K7889" s="3" t="s">
        <v>19</v>
      </c>
      <c r="L7889" s="3" t="s">
        <v>35946</v>
      </c>
    </row>
    <row r="7890" spans="1:12">
      <c r="A7890" s="3" t="s">
        <v>35947</v>
      </c>
      <c r="B7890" s="3" t="s">
        <v>13</v>
      </c>
      <c r="C7890" s="3" t="s">
        <v>35948</v>
      </c>
      <c r="D7890" s="3" t="s">
        <v>15088</v>
      </c>
      <c r="E7890" s="3" t="s">
        <v>35949</v>
      </c>
      <c r="F7890" s="3" t="s">
        <v>35950</v>
      </c>
      <c r="G7890" s="4">
        <v>43040</v>
      </c>
      <c r="H7890" s="3">
        <v>2014</v>
      </c>
      <c r="I7890" s="3" t="s">
        <v>74</v>
      </c>
      <c r="J7890" s="3" t="s">
        <v>323</v>
      </c>
      <c r="K7890" s="3" t="s">
        <v>35951</v>
      </c>
      <c r="L7890" s="3" t="s">
        <v>35952</v>
      </c>
    </row>
    <row r="7891" spans="1:12">
      <c r="A7891" s="3" t="s">
        <v>35953</v>
      </c>
      <c r="B7891" s="3" t="s">
        <v>13</v>
      </c>
      <c r="C7891" s="3" t="s">
        <v>35954</v>
      </c>
      <c r="D7891" s="3" t="s">
        <v>35955</v>
      </c>
      <c r="E7891" s="3" t="s">
        <v>35956</v>
      </c>
      <c r="F7891" s="3" t="s">
        <v>35957</v>
      </c>
      <c r="G7891" s="4">
        <v>43300</v>
      </c>
      <c r="H7891" s="3">
        <v>2015</v>
      </c>
      <c r="I7891" s="3" t="s">
        <v>310</v>
      </c>
      <c r="J7891" s="3" t="s">
        <v>715</v>
      </c>
      <c r="K7891" s="3" t="s">
        <v>1094</v>
      </c>
      <c r="L7891" s="3" t="s">
        <v>35958</v>
      </c>
    </row>
    <row r="7892" spans="1:12">
      <c r="A7892" s="3" t="s">
        <v>35959</v>
      </c>
      <c r="B7892" s="3" t="s">
        <v>13</v>
      </c>
      <c r="C7892" s="3" t="s">
        <v>35960</v>
      </c>
      <c r="D7892" s="3" t="s">
        <v>35961</v>
      </c>
      <c r="E7892" s="3" t="s">
        <v>35962</v>
      </c>
      <c r="F7892" s="3" t="s">
        <v>915</v>
      </c>
      <c r="G7892" s="4">
        <v>43525</v>
      </c>
      <c r="H7892" s="3">
        <v>2017</v>
      </c>
      <c r="I7892" s="3" t="s">
        <v>26</v>
      </c>
      <c r="J7892" s="3" t="s">
        <v>987</v>
      </c>
      <c r="K7892" s="3" t="s">
        <v>1444</v>
      </c>
      <c r="L7892" s="3" t="s">
        <v>35963</v>
      </c>
    </row>
    <row r="7893" spans="1:12">
      <c r="A7893" s="3" t="s">
        <v>35964</v>
      </c>
      <c r="B7893" s="3" t="s">
        <v>13</v>
      </c>
      <c r="C7893" s="3" t="s">
        <v>35965</v>
      </c>
      <c r="D7893" s="3" t="s">
        <v>35966</v>
      </c>
      <c r="E7893" s="3" t="s">
        <v>35967</v>
      </c>
      <c r="F7893" s="3" t="s">
        <v>2779</v>
      </c>
      <c r="G7893" s="4">
        <v>43647</v>
      </c>
      <c r="H7893" s="3">
        <v>2012</v>
      </c>
      <c r="I7893" s="3" t="s">
        <v>234</v>
      </c>
      <c r="J7893" s="3" t="s">
        <v>7749</v>
      </c>
      <c r="K7893" s="3" t="s">
        <v>27905</v>
      </c>
      <c r="L7893" s="3" t="s">
        <v>35968</v>
      </c>
    </row>
    <row r="7894" spans="1:12">
      <c r="A7894" s="3" t="s">
        <v>35969</v>
      </c>
      <c r="B7894" s="3" t="s">
        <v>22</v>
      </c>
      <c r="C7894" s="3" t="s">
        <v>35970</v>
      </c>
      <c r="D7894" s="3"/>
      <c r="E7894" s="3" t="s">
        <v>35971</v>
      </c>
      <c r="F7894" s="3" t="s">
        <v>2302</v>
      </c>
      <c r="G7894" s="4">
        <v>43637</v>
      </c>
      <c r="H7894" s="3">
        <v>2016</v>
      </c>
      <c r="I7894" s="3" t="s">
        <v>74</v>
      </c>
      <c r="J7894" s="3" t="s">
        <v>223</v>
      </c>
      <c r="K7894" s="3" t="s">
        <v>15521</v>
      </c>
      <c r="L7894" s="3" t="s">
        <v>35972</v>
      </c>
    </row>
    <row r="7895" spans="1:12">
      <c r="A7895" s="3" t="s">
        <v>35973</v>
      </c>
      <c r="B7895" s="3" t="s">
        <v>13</v>
      </c>
      <c r="C7895" s="3" t="s">
        <v>35974</v>
      </c>
      <c r="D7895" s="3" t="s">
        <v>35975</v>
      </c>
      <c r="E7895" s="3"/>
      <c r="F7895" s="3"/>
      <c r="G7895" s="4">
        <v>43040</v>
      </c>
      <c r="H7895" s="3">
        <v>2016</v>
      </c>
      <c r="I7895" s="3" t="s">
        <v>106</v>
      </c>
      <c r="J7895" s="3" t="s">
        <v>2199</v>
      </c>
      <c r="K7895" s="3" t="s">
        <v>2381</v>
      </c>
      <c r="L7895" s="3" t="s">
        <v>35976</v>
      </c>
    </row>
    <row r="7896" spans="1:12">
      <c r="A7896" s="3" t="s">
        <v>35977</v>
      </c>
      <c r="B7896" s="3" t="s">
        <v>13</v>
      </c>
      <c r="C7896" s="3" t="s">
        <v>35978</v>
      </c>
      <c r="D7896" s="3" t="s">
        <v>35979</v>
      </c>
      <c r="E7896" s="3" t="s">
        <v>35980</v>
      </c>
      <c r="F7896" s="3" t="s">
        <v>16</v>
      </c>
      <c r="G7896" s="4">
        <v>43770</v>
      </c>
      <c r="H7896" s="3">
        <v>1968</v>
      </c>
      <c r="I7896" s="3" t="s">
        <v>310</v>
      </c>
      <c r="J7896" s="3" t="s">
        <v>3503</v>
      </c>
      <c r="K7896" s="3" t="s">
        <v>35981</v>
      </c>
      <c r="L7896" s="3" t="s">
        <v>35982</v>
      </c>
    </row>
    <row r="7897" spans="1:12">
      <c r="A7897" s="3" t="s">
        <v>35983</v>
      </c>
      <c r="B7897" s="3" t="s">
        <v>13</v>
      </c>
      <c r="C7897" s="3" t="s">
        <v>35984</v>
      </c>
      <c r="D7897" s="3" t="s">
        <v>35985</v>
      </c>
      <c r="E7897" s="3" t="s">
        <v>35986</v>
      </c>
      <c r="F7897" s="3" t="s">
        <v>16</v>
      </c>
      <c r="G7897" s="4">
        <v>43770</v>
      </c>
      <c r="H7897" s="3">
        <v>1998</v>
      </c>
      <c r="I7897" s="3" t="s">
        <v>310</v>
      </c>
      <c r="J7897" s="3" t="s">
        <v>774</v>
      </c>
      <c r="K7897" s="3" t="s">
        <v>661</v>
      </c>
      <c r="L7897" s="3" t="s">
        <v>35987</v>
      </c>
    </row>
    <row r="7898" spans="1:12">
      <c r="A7898" s="3" t="s">
        <v>35988</v>
      </c>
      <c r="B7898" s="3" t="s">
        <v>22</v>
      </c>
      <c r="C7898" s="3" t="s">
        <v>35989</v>
      </c>
      <c r="D7898" s="3" t="s">
        <v>35990</v>
      </c>
      <c r="E7898" s="3" t="s">
        <v>35991</v>
      </c>
      <c r="F7898" s="3" t="s">
        <v>16</v>
      </c>
      <c r="G7898" s="3" t="s">
        <v>35992</v>
      </c>
      <c r="H7898" s="3">
        <v>2016</v>
      </c>
      <c r="I7898" s="3" t="s">
        <v>106</v>
      </c>
      <c r="J7898" s="3" t="s">
        <v>2705</v>
      </c>
      <c r="K7898" s="3" t="s">
        <v>117</v>
      </c>
      <c r="L7898" s="3" t="s">
        <v>35993</v>
      </c>
    </row>
    <row r="7899" spans="1:12">
      <c r="A7899" s="3" t="s">
        <v>35994</v>
      </c>
      <c r="B7899" s="3" t="s">
        <v>22</v>
      </c>
      <c r="C7899" s="3" t="s">
        <v>35995</v>
      </c>
      <c r="D7899" s="3"/>
      <c r="E7899" s="3" t="s">
        <v>35996</v>
      </c>
      <c r="F7899" s="3" t="s">
        <v>128</v>
      </c>
      <c r="G7899" s="4">
        <v>43100</v>
      </c>
      <c r="H7899" s="3">
        <v>2004</v>
      </c>
      <c r="I7899" s="3" t="s">
        <v>106</v>
      </c>
      <c r="J7899" s="3" t="s">
        <v>34</v>
      </c>
      <c r="K7899" s="3" t="s">
        <v>1503</v>
      </c>
      <c r="L7899" s="3" t="s">
        <v>35997</v>
      </c>
    </row>
    <row r="7900" spans="1:12">
      <c r="A7900" s="3" t="s">
        <v>35998</v>
      </c>
      <c r="B7900" s="3" t="s">
        <v>13</v>
      </c>
      <c r="C7900" s="3" t="s">
        <v>35999</v>
      </c>
      <c r="D7900" s="3" t="s">
        <v>36000</v>
      </c>
      <c r="E7900" s="3" t="s">
        <v>36001</v>
      </c>
      <c r="F7900" s="3" t="s">
        <v>44</v>
      </c>
      <c r="G7900" s="4">
        <v>43191</v>
      </c>
      <c r="H7900" s="3">
        <v>2017</v>
      </c>
      <c r="I7900" s="3" t="s">
        <v>26</v>
      </c>
      <c r="J7900" s="3" t="s">
        <v>192</v>
      </c>
      <c r="K7900" s="3" t="s">
        <v>67</v>
      </c>
      <c r="L7900" s="3" t="s">
        <v>36002</v>
      </c>
    </row>
    <row r="7901" spans="1:12">
      <c r="A7901" s="3" t="s">
        <v>36003</v>
      </c>
      <c r="B7901" s="3" t="s">
        <v>13</v>
      </c>
      <c r="C7901" s="3" t="s">
        <v>36004</v>
      </c>
      <c r="D7901" s="3" t="s">
        <v>33173</v>
      </c>
      <c r="E7901" s="3" t="s">
        <v>36005</v>
      </c>
      <c r="F7901" s="3" t="s">
        <v>128</v>
      </c>
      <c r="G7901" s="4">
        <v>42993</v>
      </c>
      <c r="H7901" s="3">
        <v>2016</v>
      </c>
      <c r="I7901" s="3" t="s">
        <v>26</v>
      </c>
      <c r="J7901" s="3" t="s">
        <v>548</v>
      </c>
      <c r="K7901" s="3" t="s">
        <v>14325</v>
      </c>
      <c r="L7901" s="3" t="s">
        <v>36006</v>
      </c>
    </row>
    <row r="7902" spans="1:12">
      <c r="A7902" s="3" t="s">
        <v>36007</v>
      </c>
      <c r="B7902" s="3" t="s">
        <v>13</v>
      </c>
      <c r="C7902" s="3" t="s">
        <v>36008</v>
      </c>
      <c r="D7902" s="3" t="s">
        <v>33061</v>
      </c>
      <c r="E7902" s="3" t="s">
        <v>36009</v>
      </c>
      <c r="F7902" s="3" t="s">
        <v>926</v>
      </c>
      <c r="G7902" s="4">
        <v>43770</v>
      </c>
      <c r="H7902" s="3">
        <v>1995</v>
      </c>
      <c r="I7902" s="3" t="s">
        <v>310</v>
      </c>
      <c r="J7902" s="3" t="s">
        <v>987</v>
      </c>
      <c r="K7902" s="3" t="s">
        <v>1100</v>
      </c>
      <c r="L7902" s="3" t="s">
        <v>36010</v>
      </c>
    </row>
    <row r="7903" spans="1:12">
      <c r="A7903" s="3" t="s">
        <v>36011</v>
      </c>
      <c r="B7903" s="3" t="s">
        <v>13</v>
      </c>
      <c r="C7903" s="3" t="s">
        <v>36012</v>
      </c>
      <c r="D7903" s="3" t="s">
        <v>3987</v>
      </c>
      <c r="E7903" s="3" t="s">
        <v>36013</v>
      </c>
      <c r="F7903" s="3" t="s">
        <v>36014</v>
      </c>
      <c r="G7903" s="4">
        <v>43678</v>
      </c>
      <c r="H7903" s="3">
        <v>2005</v>
      </c>
      <c r="I7903" s="3" t="s">
        <v>17</v>
      </c>
      <c r="J7903" s="3" t="s">
        <v>199</v>
      </c>
      <c r="K7903" s="3" t="s">
        <v>667</v>
      </c>
      <c r="L7903" s="3" t="s">
        <v>36015</v>
      </c>
    </row>
    <row r="7904" spans="1:12">
      <c r="A7904" s="3" t="s">
        <v>36016</v>
      </c>
      <c r="B7904" s="3" t="s">
        <v>13</v>
      </c>
      <c r="C7904" s="3" t="s">
        <v>36017</v>
      </c>
      <c r="D7904" s="3" t="s">
        <v>36018</v>
      </c>
      <c r="E7904" s="3" t="s">
        <v>36019</v>
      </c>
      <c r="F7904" s="3" t="s">
        <v>44</v>
      </c>
      <c r="G7904" s="4">
        <v>43160</v>
      </c>
      <c r="H7904" s="3">
        <v>2004</v>
      </c>
      <c r="I7904" s="3" t="s">
        <v>74</v>
      </c>
      <c r="J7904" s="3" t="s">
        <v>6183</v>
      </c>
      <c r="K7904" s="3" t="s">
        <v>1180</v>
      </c>
      <c r="L7904" s="3" t="s">
        <v>36020</v>
      </c>
    </row>
    <row r="7905" spans="1:12">
      <c r="A7905" s="3" t="s">
        <v>36021</v>
      </c>
      <c r="B7905" s="3" t="s">
        <v>13</v>
      </c>
      <c r="C7905" s="3" t="s">
        <v>36022</v>
      </c>
      <c r="D7905" s="3" t="s">
        <v>1936</v>
      </c>
      <c r="E7905" s="3" t="s">
        <v>36023</v>
      </c>
      <c r="F7905" s="3" t="s">
        <v>16</v>
      </c>
      <c r="G7905" s="4">
        <v>44166</v>
      </c>
      <c r="H7905" s="3">
        <v>1999</v>
      </c>
      <c r="I7905" s="3" t="s">
        <v>57</v>
      </c>
      <c r="J7905" s="3" t="s">
        <v>285</v>
      </c>
      <c r="K7905" s="3" t="s">
        <v>667</v>
      </c>
      <c r="L7905" s="3" t="s">
        <v>36024</v>
      </c>
    </row>
    <row r="7906" spans="1:12">
      <c r="A7906" s="3" t="s">
        <v>36025</v>
      </c>
      <c r="B7906" s="3" t="s">
        <v>13</v>
      </c>
      <c r="C7906" s="3" t="s">
        <v>36026</v>
      </c>
      <c r="D7906" s="3" t="s">
        <v>36027</v>
      </c>
      <c r="E7906" s="3" t="s">
        <v>36028</v>
      </c>
      <c r="F7906" s="3" t="s">
        <v>16</v>
      </c>
      <c r="G7906" s="4">
        <v>43635</v>
      </c>
      <c r="H7906" s="3">
        <v>2018</v>
      </c>
      <c r="I7906" s="3" t="s">
        <v>74</v>
      </c>
      <c r="J7906" s="3" t="s">
        <v>241</v>
      </c>
      <c r="K7906" s="3" t="s">
        <v>680</v>
      </c>
      <c r="L7906" s="3" t="s">
        <v>36029</v>
      </c>
    </row>
    <row r="7907" spans="1:12">
      <c r="A7907" s="3" t="s">
        <v>36030</v>
      </c>
      <c r="B7907" s="3" t="s">
        <v>13</v>
      </c>
      <c r="C7907" s="3" t="s">
        <v>36031</v>
      </c>
      <c r="D7907" s="3" t="s">
        <v>29065</v>
      </c>
      <c r="E7907" s="3" t="s">
        <v>36032</v>
      </c>
      <c r="F7907" s="3" t="s">
        <v>16</v>
      </c>
      <c r="G7907" s="4">
        <v>43678</v>
      </c>
      <c r="H7907" s="3">
        <v>2018</v>
      </c>
      <c r="I7907" s="3" t="s">
        <v>74</v>
      </c>
      <c r="J7907" s="3" t="s">
        <v>352</v>
      </c>
      <c r="K7907" s="3" t="s">
        <v>136</v>
      </c>
      <c r="L7907" s="3" t="s">
        <v>36033</v>
      </c>
    </row>
    <row r="7908" spans="1:12">
      <c r="A7908" s="3" t="s">
        <v>36034</v>
      </c>
      <c r="B7908" s="3" t="s">
        <v>22</v>
      </c>
      <c r="C7908" s="3" t="s">
        <v>36035</v>
      </c>
      <c r="D7908" s="3"/>
      <c r="E7908" s="3" t="s">
        <v>36036</v>
      </c>
      <c r="F7908" s="3" t="s">
        <v>341</v>
      </c>
      <c r="G7908" s="3" t="s">
        <v>36037</v>
      </c>
      <c r="H7908" s="3">
        <v>1998</v>
      </c>
      <c r="I7908" s="3" t="s">
        <v>74</v>
      </c>
      <c r="J7908" s="3" t="s">
        <v>223</v>
      </c>
      <c r="K7908" s="3" t="s">
        <v>468</v>
      </c>
      <c r="L7908" s="3" t="s">
        <v>36038</v>
      </c>
    </row>
    <row r="7909" spans="1:12">
      <c r="A7909" s="3" t="s">
        <v>36039</v>
      </c>
      <c r="B7909" s="3" t="s">
        <v>13</v>
      </c>
      <c r="C7909" s="3" t="s">
        <v>36040</v>
      </c>
      <c r="D7909" s="3" t="s">
        <v>20228</v>
      </c>
      <c r="E7909" s="3" t="s">
        <v>36041</v>
      </c>
      <c r="F7909" s="3" t="s">
        <v>16</v>
      </c>
      <c r="G7909" s="4">
        <v>42134</v>
      </c>
      <c r="H7909" s="3">
        <v>2015</v>
      </c>
      <c r="I7909" s="3" t="s">
        <v>57</v>
      </c>
      <c r="J7909" s="3" t="s">
        <v>375</v>
      </c>
      <c r="K7909" s="3" t="s">
        <v>2406</v>
      </c>
      <c r="L7909" s="3" t="s">
        <v>36042</v>
      </c>
    </row>
    <row r="7910" spans="1:12">
      <c r="A7910" s="3" t="s">
        <v>36043</v>
      </c>
      <c r="B7910" s="3" t="s">
        <v>22</v>
      </c>
      <c r="C7910" s="3" t="s">
        <v>36044</v>
      </c>
      <c r="D7910" s="3"/>
      <c r="E7910" s="3" t="s">
        <v>26345</v>
      </c>
      <c r="F7910" s="3" t="s">
        <v>16</v>
      </c>
      <c r="G7910" s="4">
        <v>41561</v>
      </c>
      <c r="H7910" s="3">
        <v>2013</v>
      </c>
      <c r="I7910" s="3" t="s">
        <v>27222</v>
      </c>
      <c r="J7910" s="3" t="s">
        <v>34</v>
      </c>
      <c r="K7910" s="3" t="s">
        <v>15839</v>
      </c>
      <c r="L7910" s="3" t="s">
        <v>36045</v>
      </c>
    </row>
    <row r="7911" spans="1:12">
      <c r="A7911" s="3" t="s">
        <v>36046</v>
      </c>
      <c r="B7911" s="3" t="s">
        <v>13</v>
      </c>
      <c r="C7911" s="3" t="s">
        <v>36047</v>
      </c>
      <c r="D7911" s="3" t="s">
        <v>26344</v>
      </c>
      <c r="E7911" s="3" t="s">
        <v>26345</v>
      </c>
      <c r="F7911" s="3" t="s">
        <v>16</v>
      </c>
      <c r="G7911" s="4">
        <v>41561</v>
      </c>
      <c r="H7911" s="3">
        <v>2013</v>
      </c>
      <c r="I7911" s="3" t="s">
        <v>27222</v>
      </c>
      <c r="J7911" s="3" t="s">
        <v>3881</v>
      </c>
      <c r="K7911" s="3" t="s">
        <v>1517</v>
      </c>
      <c r="L7911" s="3" t="s">
        <v>36048</v>
      </c>
    </row>
    <row r="7912" spans="1:12">
      <c r="A7912" s="3" t="s">
        <v>36049</v>
      </c>
      <c r="B7912" s="3" t="s">
        <v>13</v>
      </c>
      <c r="C7912" s="3" t="s">
        <v>36050</v>
      </c>
      <c r="D7912" s="3" t="s">
        <v>36051</v>
      </c>
      <c r="E7912" s="3" t="s">
        <v>36052</v>
      </c>
      <c r="F7912" s="3" t="s">
        <v>44</v>
      </c>
      <c r="G7912" s="4">
        <v>42741</v>
      </c>
      <c r="H7912" s="3">
        <v>2016</v>
      </c>
      <c r="I7912" s="3" t="s">
        <v>74</v>
      </c>
      <c r="J7912" s="3" t="s">
        <v>1876</v>
      </c>
      <c r="K7912" s="3" t="s">
        <v>100</v>
      </c>
      <c r="L7912" s="3" t="s">
        <v>36053</v>
      </c>
    </row>
    <row r="7913" spans="1:12">
      <c r="A7913" s="3" t="s">
        <v>36054</v>
      </c>
      <c r="B7913" s="3" t="s">
        <v>13</v>
      </c>
      <c r="C7913" s="3" t="s">
        <v>36055</v>
      </c>
      <c r="D7913" s="3" t="s">
        <v>36056</v>
      </c>
      <c r="E7913" s="3"/>
      <c r="F7913" s="3" t="s">
        <v>1468</v>
      </c>
      <c r="G7913" s="4">
        <v>42901</v>
      </c>
      <c r="H7913" s="3">
        <v>2016</v>
      </c>
      <c r="I7913" s="3" t="s">
        <v>26</v>
      </c>
      <c r="J7913" s="3" t="s">
        <v>826</v>
      </c>
      <c r="K7913" s="3" t="s">
        <v>123</v>
      </c>
      <c r="L7913" s="3" t="s">
        <v>36057</v>
      </c>
    </row>
    <row r="7914" spans="1:12">
      <c r="A7914" s="3" t="s">
        <v>36058</v>
      </c>
      <c r="B7914" s="3" t="s">
        <v>13</v>
      </c>
      <c r="C7914" s="3" t="s">
        <v>36059</v>
      </c>
      <c r="D7914" s="3" t="s">
        <v>18735</v>
      </c>
      <c r="E7914" s="3" t="s">
        <v>36060</v>
      </c>
      <c r="F7914" s="3" t="s">
        <v>16</v>
      </c>
      <c r="G7914" s="4">
        <v>44197</v>
      </c>
      <c r="H7914" s="3">
        <v>2003</v>
      </c>
      <c r="I7914" s="3" t="s">
        <v>17</v>
      </c>
      <c r="J7914" s="3" t="s">
        <v>611</v>
      </c>
      <c r="K7914" s="3" t="s">
        <v>312</v>
      </c>
      <c r="L7914" s="3" t="s">
        <v>36061</v>
      </c>
    </row>
    <row r="7915" spans="1:12">
      <c r="A7915" s="3" t="s">
        <v>36062</v>
      </c>
      <c r="B7915" s="3" t="s">
        <v>13</v>
      </c>
      <c r="C7915" s="3" t="s">
        <v>36063</v>
      </c>
      <c r="D7915" s="3" t="s">
        <v>36064</v>
      </c>
      <c r="E7915" s="3" t="s">
        <v>36065</v>
      </c>
      <c r="F7915" s="3" t="s">
        <v>44</v>
      </c>
      <c r="G7915" s="4">
        <v>43830</v>
      </c>
      <c r="H7915" s="3">
        <v>1982</v>
      </c>
      <c r="I7915" s="3" t="s">
        <v>74</v>
      </c>
      <c r="J7915" s="3" t="s">
        <v>715</v>
      </c>
      <c r="K7915" s="3" t="s">
        <v>67</v>
      </c>
      <c r="L7915" s="3" t="s">
        <v>36066</v>
      </c>
    </row>
    <row r="7916" spans="1:12">
      <c r="A7916" s="3" t="s">
        <v>36067</v>
      </c>
      <c r="B7916" s="3" t="s">
        <v>13</v>
      </c>
      <c r="C7916" s="3" t="s">
        <v>36068</v>
      </c>
      <c r="D7916" s="3" t="s">
        <v>30854</v>
      </c>
      <c r="E7916" s="3"/>
      <c r="F7916" s="3" t="s">
        <v>18180</v>
      </c>
      <c r="G7916" s="4">
        <v>42815</v>
      </c>
      <c r="H7916" s="3">
        <v>2013</v>
      </c>
      <c r="I7916" s="3" t="s">
        <v>26</v>
      </c>
      <c r="J7916" s="3" t="s">
        <v>58</v>
      </c>
      <c r="K7916" s="3" t="s">
        <v>123</v>
      </c>
      <c r="L7916" s="3" t="s">
        <v>36069</v>
      </c>
    </row>
    <row r="7917" spans="1:12">
      <c r="A7917" s="3" t="s">
        <v>36070</v>
      </c>
      <c r="B7917" s="3" t="s">
        <v>13</v>
      </c>
      <c r="C7917" s="3" t="s">
        <v>36071</v>
      </c>
      <c r="D7917" s="3" t="s">
        <v>36072</v>
      </c>
      <c r="E7917" s="3" t="s">
        <v>36073</v>
      </c>
      <c r="F7917" s="3" t="s">
        <v>150</v>
      </c>
      <c r="G7917" s="4">
        <v>42804</v>
      </c>
      <c r="H7917" s="3">
        <v>2014</v>
      </c>
      <c r="I7917" s="3" t="s">
        <v>26</v>
      </c>
      <c r="J7917" s="3" t="s">
        <v>248</v>
      </c>
      <c r="K7917" s="3" t="s">
        <v>559</v>
      </c>
      <c r="L7917" s="3" t="s">
        <v>36074</v>
      </c>
    </row>
    <row r="7918" spans="1:12">
      <c r="A7918" s="3" t="s">
        <v>36075</v>
      </c>
      <c r="B7918" s="3" t="s">
        <v>13</v>
      </c>
      <c r="C7918" s="3" t="s">
        <v>36076</v>
      </c>
      <c r="D7918" s="3" t="s">
        <v>36077</v>
      </c>
      <c r="E7918" s="3" t="s">
        <v>36078</v>
      </c>
      <c r="F7918" s="3" t="s">
        <v>915</v>
      </c>
      <c r="G7918" s="4">
        <v>42969</v>
      </c>
      <c r="H7918" s="3">
        <v>2016</v>
      </c>
      <c r="I7918" s="3" t="s">
        <v>74</v>
      </c>
      <c r="J7918" s="3" t="s">
        <v>135</v>
      </c>
      <c r="K7918" s="3" t="s">
        <v>29665</v>
      </c>
      <c r="L7918" s="3" t="s">
        <v>36079</v>
      </c>
    </row>
    <row r="7919" spans="1:12">
      <c r="A7919" s="3" t="s">
        <v>36080</v>
      </c>
      <c r="B7919" s="3" t="s">
        <v>13</v>
      </c>
      <c r="C7919" s="3" t="s">
        <v>36081</v>
      </c>
      <c r="D7919" s="3" t="s">
        <v>36082</v>
      </c>
      <c r="E7919" s="3" t="s">
        <v>36083</v>
      </c>
      <c r="F7919" s="3" t="s">
        <v>44</v>
      </c>
      <c r="G7919" s="4">
        <v>43830</v>
      </c>
      <c r="H7919" s="3">
        <v>1983</v>
      </c>
      <c r="I7919" s="3" t="s">
        <v>74</v>
      </c>
      <c r="J7919" s="3" t="s">
        <v>3503</v>
      </c>
      <c r="K7919" s="3" t="s">
        <v>559</v>
      </c>
      <c r="L7919" s="3" t="s">
        <v>36084</v>
      </c>
    </row>
    <row r="7920" spans="1:12">
      <c r="A7920" s="3" t="s">
        <v>36085</v>
      </c>
      <c r="B7920" s="3" t="s">
        <v>22</v>
      </c>
      <c r="C7920" s="3" t="s">
        <v>36086</v>
      </c>
      <c r="D7920" s="3" t="s">
        <v>36087</v>
      </c>
      <c r="E7920" s="3" t="s">
        <v>36088</v>
      </c>
      <c r="F7920" s="3" t="s">
        <v>16586</v>
      </c>
      <c r="G7920" s="4">
        <v>42719</v>
      </c>
      <c r="H7920" s="3">
        <v>2014</v>
      </c>
      <c r="I7920" s="3" t="s">
        <v>106</v>
      </c>
      <c r="J7920" s="3" t="s">
        <v>34</v>
      </c>
      <c r="K7920" s="3" t="s">
        <v>1572</v>
      </c>
      <c r="L7920" s="3" t="s">
        <v>36089</v>
      </c>
    </row>
    <row r="7921" spans="1:12">
      <c r="A7921" s="3" t="s">
        <v>36090</v>
      </c>
      <c r="B7921" s="3" t="s">
        <v>13</v>
      </c>
      <c r="C7921" s="3" t="s">
        <v>36091</v>
      </c>
      <c r="D7921" s="3" t="s">
        <v>36092</v>
      </c>
      <c r="E7921" s="3" t="s">
        <v>36093</v>
      </c>
      <c r="F7921" s="3" t="s">
        <v>44</v>
      </c>
      <c r="G7921" s="4">
        <v>42856</v>
      </c>
      <c r="H7921" s="3">
        <v>2016</v>
      </c>
      <c r="I7921" s="3" t="s">
        <v>26</v>
      </c>
      <c r="J7921" s="3" t="s">
        <v>166</v>
      </c>
      <c r="K7921" s="3" t="s">
        <v>123</v>
      </c>
      <c r="L7921" s="3" t="s">
        <v>36094</v>
      </c>
    </row>
    <row r="7922" spans="1:12">
      <c r="A7922" s="3" t="s">
        <v>36095</v>
      </c>
      <c r="B7922" s="3" t="s">
        <v>13</v>
      </c>
      <c r="C7922" s="3" t="s">
        <v>36096</v>
      </c>
      <c r="D7922" s="3" t="s">
        <v>2333</v>
      </c>
      <c r="E7922" s="3" t="s">
        <v>36097</v>
      </c>
      <c r="F7922" s="3" t="s">
        <v>16</v>
      </c>
      <c r="G7922" s="4">
        <v>44056</v>
      </c>
      <c r="H7922" s="3">
        <v>2012</v>
      </c>
      <c r="I7922" s="3" t="s">
        <v>310</v>
      </c>
      <c r="J7922" s="3" t="s">
        <v>947</v>
      </c>
      <c r="K7922" s="3" t="s">
        <v>4777</v>
      </c>
      <c r="L7922" s="3" t="s">
        <v>36098</v>
      </c>
    </row>
    <row r="7923" spans="1:12">
      <c r="A7923" s="3" t="s">
        <v>36099</v>
      </c>
      <c r="B7923" s="3" t="s">
        <v>13</v>
      </c>
      <c r="C7923" s="3" t="s">
        <v>36100</v>
      </c>
      <c r="D7923" s="3" t="s">
        <v>33608</v>
      </c>
      <c r="E7923" s="3" t="s">
        <v>36101</v>
      </c>
      <c r="F7923" s="3" t="s">
        <v>44</v>
      </c>
      <c r="G7923" s="4">
        <v>42736</v>
      </c>
      <c r="H7923" s="3">
        <v>2016</v>
      </c>
      <c r="I7923" s="3" t="s">
        <v>26</v>
      </c>
      <c r="J7923" s="3" t="s">
        <v>715</v>
      </c>
      <c r="K7923" s="3" t="s">
        <v>100</v>
      </c>
      <c r="L7923" s="3" t="s">
        <v>36102</v>
      </c>
    </row>
    <row r="7924" spans="1:12">
      <c r="A7924" s="3" t="s">
        <v>36103</v>
      </c>
      <c r="B7924" s="3" t="s">
        <v>13</v>
      </c>
      <c r="C7924" s="3" t="s">
        <v>36104</v>
      </c>
      <c r="D7924" s="3" t="s">
        <v>30774</v>
      </c>
      <c r="E7924" s="3" t="s">
        <v>36105</v>
      </c>
      <c r="F7924" s="3" t="s">
        <v>44</v>
      </c>
      <c r="G7924" s="4">
        <v>43191</v>
      </c>
      <c r="H7924" s="3">
        <v>2016</v>
      </c>
      <c r="I7924" s="3" t="s">
        <v>74</v>
      </c>
      <c r="J7924" s="3" t="s">
        <v>5572</v>
      </c>
      <c r="K7924" s="3" t="s">
        <v>559</v>
      </c>
      <c r="L7924" s="3" t="s">
        <v>36106</v>
      </c>
    </row>
    <row r="7925" spans="1:12">
      <c r="A7925" s="3" t="s">
        <v>36107</v>
      </c>
      <c r="B7925" s="3" t="s">
        <v>13</v>
      </c>
      <c r="C7925" s="3" t="s">
        <v>36108</v>
      </c>
      <c r="D7925" s="3" t="s">
        <v>36109</v>
      </c>
      <c r="E7925" s="3" t="s">
        <v>36110</v>
      </c>
      <c r="F7925" s="3" t="s">
        <v>44</v>
      </c>
      <c r="G7925" s="4">
        <v>43146</v>
      </c>
      <c r="H7925" s="3">
        <v>2007</v>
      </c>
      <c r="I7925" s="3" t="s">
        <v>106</v>
      </c>
      <c r="J7925" s="3" t="s">
        <v>12074</v>
      </c>
      <c r="K7925" s="3" t="s">
        <v>1187</v>
      </c>
      <c r="L7925" s="3" t="s">
        <v>36111</v>
      </c>
    </row>
    <row r="7926" spans="1:12">
      <c r="A7926" s="3" t="s">
        <v>36112</v>
      </c>
      <c r="B7926" s="3" t="s">
        <v>13</v>
      </c>
      <c r="C7926" s="3" t="s">
        <v>36113</v>
      </c>
      <c r="D7926" s="3" t="s">
        <v>36114</v>
      </c>
      <c r="E7926" s="3" t="s">
        <v>36115</v>
      </c>
      <c r="F7926" s="3" t="s">
        <v>2725</v>
      </c>
      <c r="G7926" s="4">
        <v>43638</v>
      </c>
      <c r="H7926" s="3">
        <v>2014</v>
      </c>
      <c r="I7926" s="3" t="s">
        <v>74</v>
      </c>
      <c r="J7926" s="3" t="s">
        <v>342</v>
      </c>
      <c r="K7926" s="3" t="s">
        <v>100</v>
      </c>
      <c r="L7926" s="3" t="s">
        <v>36116</v>
      </c>
    </row>
    <row r="7927" spans="1:12">
      <c r="A7927" s="3" t="s">
        <v>36117</v>
      </c>
      <c r="B7927" s="3" t="s">
        <v>13</v>
      </c>
      <c r="C7927" s="3" t="s">
        <v>36118</v>
      </c>
      <c r="D7927" s="3" t="s">
        <v>36119</v>
      </c>
      <c r="E7927" s="3" t="s">
        <v>36120</v>
      </c>
      <c r="F7927" s="3" t="s">
        <v>44</v>
      </c>
      <c r="G7927" s="4">
        <v>43358</v>
      </c>
      <c r="H7927" s="3">
        <v>2017</v>
      </c>
      <c r="I7927" s="3" t="s">
        <v>26</v>
      </c>
      <c r="J7927" s="3" t="s">
        <v>241</v>
      </c>
      <c r="K7927" s="3" t="s">
        <v>100</v>
      </c>
      <c r="L7927" s="3" t="s">
        <v>36121</v>
      </c>
    </row>
    <row r="7928" spans="1:12">
      <c r="A7928" s="3" t="s">
        <v>36122</v>
      </c>
      <c r="B7928" s="3" t="s">
        <v>13</v>
      </c>
      <c r="C7928" s="3" t="s">
        <v>36123</v>
      </c>
      <c r="D7928" s="3" t="s">
        <v>36124</v>
      </c>
      <c r="E7928" s="3" t="s">
        <v>36125</v>
      </c>
      <c r="F7928" s="3" t="s">
        <v>44</v>
      </c>
      <c r="G7928" s="4">
        <v>43160</v>
      </c>
      <c r="H7928" s="3">
        <v>2017</v>
      </c>
      <c r="I7928" s="3" t="s">
        <v>106</v>
      </c>
      <c r="J7928" s="3" t="s">
        <v>285</v>
      </c>
      <c r="K7928" s="3" t="s">
        <v>100</v>
      </c>
      <c r="L7928" s="3" t="s">
        <v>36126</v>
      </c>
    </row>
    <row r="7929" spans="1:12">
      <c r="A7929" s="3" t="s">
        <v>36127</v>
      </c>
      <c r="B7929" s="3" t="s">
        <v>13</v>
      </c>
      <c r="C7929" s="3" t="s">
        <v>36128</v>
      </c>
      <c r="D7929" s="3" t="s">
        <v>12521</v>
      </c>
      <c r="E7929" s="3" t="s">
        <v>36129</v>
      </c>
      <c r="F7929" s="3" t="s">
        <v>2725</v>
      </c>
      <c r="G7929" s="4">
        <v>43622</v>
      </c>
      <c r="H7929" s="3">
        <v>2013</v>
      </c>
      <c r="I7929" s="3" t="s">
        <v>74</v>
      </c>
      <c r="J7929" s="3" t="s">
        <v>1043</v>
      </c>
      <c r="K7929" s="3" t="s">
        <v>159</v>
      </c>
      <c r="L7929" s="3" t="s">
        <v>36130</v>
      </c>
    </row>
    <row r="7930" spans="1:12">
      <c r="A7930" s="3" t="s">
        <v>36131</v>
      </c>
      <c r="B7930" s="3" t="s">
        <v>13</v>
      </c>
      <c r="C7930" s="3" t="s">
        <v>36132</v>
      </c>
      <c r="D7930" s="3" t="s">
        <v>36133</v>
      </c>
      <c r="E7930" s="3" t="s">
        <v>36134</v>
      </c>
      <c r="F7930" s="3" t="s">
        <v>773</v>
      </c>
      <c r="G7930" s="4">
        <v>43448</v>
      </c>
      <c r="H7930" s="3">
        <v>2018</v>
      </c>
      <c r="I7930" s="3" t="s">
        <v>17</v>
      </c>
      <c r="J7930" s="3" t="s">
        <v>880</v>
      </c>
      <c r="K7930" s="3" t="s">
        <v>7221</v>
      </c>
      <c r="L7930" s="3" t="s">
        <v>36135</v>
      </c>
    </row>
    <row r="7931" spans="1:12">
      <c r="A7931" s="3" t="s">
        <v>36136</v>
      </c>
      <c r="B7931" s="3" t="s">
        <v>13</v>
      </c>
      <c r="C7931" s="3" t="s">
        <v>36137</v>
      </c>
      <c r="D7931" s="3" t="s">
        <v>28163</v>
      </c>
      <c r="E7931" s="3" t="s">
        <v>28164</v>
      </c>
      <c r="F7931" s="3"/>
      <c r="G7931" s="4">
        <v>43634</v>
      </c>
      <c r="H7931" s="3">
        <v>2018</v>
      </c>
      <c r="I7931" s="3" t="s">
        <v>165</v>
      </c>
      <c r="J7931" s="3" t="s">
        <v>2156</v>
      </c>
      <c r="K7931" s="3" t="s">
        <v>59</v>
      </c>
      <c r="L7931" s="3" t="s">
        <v>36138</v>
      </c>
    </row>
    <row r="7932" spans="1:12">
      <c r="A7932" s="3" t="s">
        <v>36139</v>
      </c>
      <c r="B7932" s="3" t="s">
        <v>13</v>
      </c>
      <c r="C7932" s="3" t="s">
        <v>36140</v>
      </c>
      <c r="D7932" s="3" t="s">
        <v>33296</v>
      </c>
      <c r="E7932" s="3"/>
      <c r="F7932" s="3" t="s">
        <v>16</v>
      </c>
      <c r="G7932" s="4">
        <v>42825</v>
      </c>
      <c r="H7932" s="3">
        <v>1945</v>
      </c>
      <c r="I7932" s="3" t="s">
        <v>74</v>
      </c>
      <c r="J7932" s="3" t="s">
        <v>4448</v>
      </c>
      <c r="K7932" s="3" t="s">
        <v>32960</v>
      </c>
      <c r="L7932" s="3" t="s">
        <v>36141</v>
      </c>
    </row>
    <row r="7933" spans="1:12">
      <c r="A7933" s="3" t="s">
        <v>36142</v>
      </c>
      <c r="B7933" s="3" t="s">
        <v>13</v>
      </c>
      <c r="C7933" s="3" t="s">
        <v>36143</v>
      </c>
      <c r="D7933" s="3" t="s">
        <v>36144</v>
      </c>
      <c r="E7933" s="3" t="s">
        <v>36145</v>
      </c>
      <c r="F7933" s="3" t="s">
        <v>44</v>
      </c>
      <c r="G7933" s="4">
        <v>43101</v>
      </c>
      <c r="H7933" s="3">
        <v>2008</v>
      </c>
      <c r="I7933" s="3" t="s">
        <v>74</v>
      </c>
      <c r="J7933" s="3" t="s">
        <v>323</v>
      </c>
      <c r="K7933" s="3" t="s">
        <v>481</v>
      </c>
      <c r="L7933" s="3" t="s">
        <v>36146</v>
      </c>
    </row>
    <row r="7934" spans="1:12">
      <c r="A7934" s="3" t="s">
        <v>36147</v>
      </c>
      <c r="B7934" s="3" t="s">
        <v>13</v>
      </c>
      <c r="C7934" s="3" t="s">
        <v>36148</v>
      </c>
      <c r="D7934" s="3" t="s">
        <v>28982</v>
      </c>
      <c r="E7934" s="3" t="s">
        <v>36149</v>
      </c>
      <c r="F7934" s="3" t="s">
        <v>44</v>
      </c>
      <c r="G7934" s="4">
        <v>43830</v>
      </c>
      <c r="H7934" s="3">
        <v>1964</v>
      </c>
      <c r="I7934" s="3" t="s">
        <v>74</v>
      </c>
      <c r="J7934" s="3" t="s">
        <v>36150</v>
      </c>
      <c r="K7934" s="3" t="s">
        <v>1659</v>
      </c>
      <c r="L7934" s="3" t="s">
        <v>36151</v>
      </c>
    </row>
    <row r="7935" spans="1:12">
      <c r="A7935" s="3" t="s">
        <v>36152</v>
      </c>
      <c r="B7935" s="3" t="s">
        <v>13</v>
      </c>
      <c r="C7935" s="3" t="s">
        <v>36153</v>
      </c>
      <c r="D7935" s="3" t="s">
        <v>36154</v>
      </c>
      <c r="E7935" s="3" t="s">
        <v>36155</v>
      </c>
      <c r="F7935" s="3" t="s">
        <v>16</v>
      </c>
      <c r="G7935" s="4">
        <v>43056</v>
      </c>
      <c r="H7935" s="3">
        <v>2014</v>
      </c>
      <c r="I7935" s="3" t="s">
        <v>106</v>
      </c>
      <c r="J7935" s="3" t="s">
        <v>947</v>
      </c>
      <c r="K7935" s="3" t="s">
        <v>107</v>
      </c>
      <c r="L7935" s="3" t="s">
        <v>36156</v>
      </c>
    </row>
    <row r="7936" spans="1:12">
      <c r="A7936" s="3" t="s">
        <v>36157</v>
      </c>
      <c r="B7936" s="3" t="s">
        <v>13</v>
      </c>
      <c r="C7936" s="3" t="s">
        <v>36158</v>
      </c>
      <c r="D7936" s="3" t="s">
        <v>33670</v>
      </c>
      <c r="E7936" s="3" t="s">
        <v>36159</v>
      </c>
      <c r="F7936" s="3" t="s">
        <v>36160</v>
      </c>
      <c r="G7936" s="4">
        <v>42358</v>
      </c>
      <c r="H7936" s="3">
        <v>2010</v>
      </c>
      <c r="I7936" s="3" t="s">
        <v>418</v>
      </c>
      <c r="J7936" s="3" t="s">
        <v>3881</v>
      </c>
      <c r="K7936" s="3" t="s">
        <v>59</v>
      </c>
      <c r="L7936" s="3" t="s">
        <v>36161</v>
      </c>
    </row>
    <row r="7937" spans="1:12">
      <c r="A7937" s="3" t="s">
        <v>36162</v>
      </c>
      <c r="B7937" s="3" t="s">
        <v>13</v>
      </c>
      <c r="C7937" s="3" t="s">
        <v>36163</v>
      </c>
      <c r="D7937" s="3" t="s">
        <v>741</v>
      </c>
      <c r="E7937" s="3" t="s">
        <v>36164</v>
      </c>
      <c r="F7937" s="3" t="s">
        <v>547</v>
      </c>
      <c r="G7937" s="4">
        <v>43729</v>
      </c>
      <c r="H7937" s="3">
        <v>2010</v>
      </c>
      <c r="I7937" s="3" t="s">
        <v>17</v>
      </c>
      <c r="J7937" s="3" t="s">
        <v>369</v>
      </c>
      <c r="K7937" s="3" t="s">
        <v>100</v>
      </c>
      <c r="L7937" s="3" t="s">
        <v>36165</v>
      </c>
    </row>
    <row r="7938" spans="1:12">
      <c r="A7938" s="3" t="s">
        <v>36166</v>
      </c>
      <c r="B7938" s="3" t="s">
        <v>13</v>
      </c>
      <c r="C7938" s="3" t="s">
        <v>36167</v>
      </c>
      <c r="D7938" s="3" t="s">
        <v>21124</v>
      </c>
      <c r="E7938" s="3" t="s">
        <v>36168</v>
      </c>
      <c r="F7938" s="3" t="s">
        <v>915</v>
      </c>
      <c r="G7938" s="4">
        <v>43070</v>
      </c>
      <c r="H7938" s="3">
        <v>2015</v>
      </c>
      <c r="I7938" s="3" t="s">
        <v>74</v>
      </c>
      <c r="J7938" s="3" t="s">
        <v>1407</v>
      </c>
      <c r="K7938" s="3" t="s">
        <v>186</v>
      </c>
      <c r="L7938" s="3" t="s">
        <v>36169</v>
      </c>
    </row>
    <row r="7939" spans="1:12">
      <c r="A7939" s="3" t="s">
        <v>36170</v>
      </c>
      <c r="B7939" s="3" t="s">
        <v>13</v>
      </c>
      <c r="C7939" s="3" t="s">
        <v>36171</v>
      </c>
      <c r="D7939" s="3" t="s">
        <v>21124</v>
      </c>
      <c r="E7939" s="3" t="s">
        <v>36172</v>
      </c>
      <c r="F7939" s="3" t="s">
        <v>36173</v>
      </c>
      <c r="G7939" s="4">
        <v>43023</v>
      </c>
      <c r="H7939" s="3">
        <v>2016</v>
      </c>
      <c r="I7939" s="3" t="s">
        <v>106</v>
      </c>
      <c r="J7939" s="3" t="s">
        <v>480</v>
      </c>
      <c r="K7939" s="3" t="s">
        <v>1100</v>
      </c>
      <c r="L7939" s="3" t="s">
        <v>36174</v>
      </c>
    </row>
    <row r="7940" spans="1:12">
      <c r="A7940" s="3" t="s">
        <v>36175</v>
      </c>
      <c r="B7940" s="3" t="s">
        <v>13</v>
      </c>
      <c r="C7940" s="3" t="s">
        <v>36176</v>
      </c>
      <c r="D7940" s="3" t="s">
        <v>35313</v>
      </c>
      <c r="E7940" s="3" t="s">
        <v>36177</v>
      </c>
      <c r="F7940" s="3" t="s">
        <v>44</v>
      </c>
      <c r="G7940" s="4">
        <v>43146</v>
      </c>
      <c r="H7940" s="3">
        <v>2005</v>
      </c>
      <c r="I7940" s="3" t="s">
        <v>74</v>
      </c>
      <c r="J7940" s="3" t="s">
        <v>2849</v>
      </c>
      <c r="K7940" s="3" t="s">
        <v>100</v>
      </c>
      <c r="L7940" s="3" t="s">
        <v>36178</v>
      </c>
    </row>
    <row r="7941" spans="1:12">
      <c r="A7941" s="3" t="s">
        <v>36179</v>
      </c>
      <c r="B7941" s="3" t="s">
        <v>13</v>
      </c>
      <c r="C7941" s="3" t="s">
        <v>36180</v>
      </c>
      <c r="D7941" s="3" t="s">
        <v>36181</v>
      </c>
      <c r="E7941" s="3" t="s">
        <v>36182</v>
      </c>
      <c r="F7941" s="3" t="s">
        <v>44</v>
      </c>
      <c r="G7941" s="4">
        <v>43282</v>
      </c>
      <c r="H7941" s="3">
        <v>2017</v>
      </c>
      <c r="I7941" s="3" t="s">
        <v>74</v>
      </c>
      <c r="J7941" s="3" t="s">
        <v>1186</v>
      </c>
      <c r="K7941" s="3" t="s">
        <v>100</v>
      </c>
      <c r="L7941" s="3" t="s">
        <v>36183</v>
      </c>
    </row>
    <row r="7942" spans="1:12">
      <c r="A7942" s="3" t="s">
        <v>36184</v>
      </c>
      <c r="B7942" s="3" t="s">
        <v>13</v>
      </c>
      <c r="C7942" s="3" t="s">
        <v>36185</v>
      </c>
      <c r="D7942" s="3" t="s">
        <v>36186</v>
      </c>
      <c r="E7942" s="3" t="s">
        <v>36187</v>
      </c>
      <c r="F7942" s="3" t="s">
        <v>44</v>
      </c>
      <c r="G7942" s="4">
        <v>43495</v>
      </c>
      <c r="H7942" s="3">
        <v>2008</v>
      </c>
      <c r="I7942" s="3" t="s">
        <v>74</v>
      </c>
      <c r="J7942" s="3" t="s">
        <v>1876</v>
      </c>
      <c r="K7942" s="3" t="s">
        <v>2956</v>
      </c>
      <c r="L7942" s="3" t="s">
        <v>36188</v>
      </c>
    </row>
    <row r="7943" spans="1:12">
      <c r="A7943" s="3" t="s">
        <v>36189</v>
      </c>
      <c r="B7943" s="3" t="s">
        <v>13</v>
      </c>
      <c r="C7943" s="3" t="s">
        <v>36190</v>
      </c>
      <c r="D7943" s="3" t="s">
        <v>36191</v>
      </c>
      <c r="E7943" s="3" t="s">
        <v>36192</v>
      </c>
      <c r="F7943" s="3" t="s">
        <v>16</v>
      </c>
      <c r="G7943" s="4">
        <v>43617</v>
      </c>
      <c r="H7943" s="3">
        <v>2018</v>
      </c>
      <c r="I7943" s="3" t="s">
        <v>26</v>
      </c>
      <c r="J7943" s="3" t="s">
        <v>1435</v>
      </c>
      <c r="K7943" s="3" t="s">
        <v>576</v>
      </c>
      <c r="L7943" s="3" t="s">
        <v>36193</v>
      </c>
    </row>
    <row r="7944" spans="1:12">
      <c r="A7944" s="3" t="s">
        <v>36194</v>
      </c>
      <c r="B7944" s="3" t="s">
        <v>22</v>
      </c>
      <c r="C7944" s="3" t="s">
        <v>36195</v>
      </c>
      <c r="D7944" s="3"/>
      <c r="E7944" s="3" t="s">
        <v>36196</v>
      </c>
      <c r="F7944" s="3"/>
      <c r="G7944" s="4">
        <v>42826</v>
      </c>
      <c r="H7944" s="3">
        <v>2014</v>
      </c>
      <c r="I7944" s="3" t="s">
        <v>106</v>
      </c>
      <c r="J7944" s="3" t="s">
        <v>34</v>
      </c>
      <c r="K7944" s="3" t="s">
        <v>419</v>
      </c>
      <c r="L7944" s="3" t="s">
        <v>36197</v>
      </c>
    </row>
    <row r="7945" spans="1:12">
      <c r="A7945" s="3" t="s">
        <v>36198</v>
      </c>
      <c r="B7945" s="3" t="s">
        <v>13</v>
      </c>
      <c r="C7945" s="3" t="s">
        <v>36199</v>
      </c>
      <c r="D7945" s="3" t="s">
        <v>17110</v>
      </c>
      <c r="E7945" s="3" t="s">
        <v>36200</v>
      </c>
      <c r="F7945" s="3" t="s">
        <v>44</v>
      </c>
      <c r="G7945" s="4">
        <v>43174</v>
      </c>
      <c r="H7945" s="3">
        <v>2012</v>
      </c>
      <c r="I7945" s="3" t="s">
        <v>74</v>
      </c>
      <c r="J7945" s="3" t="s">
        <v>1168</v>
      </c>
      <c r="K7945" s="3" t="s">
        <v>1187</v>
      </c>
      <c r="L7945" s="3" t="s">
        <v>36201</v>
      </c>
    </row>
    <row r="7946" spans="1:12">
      <c r="A7946" s="3" t="s">
        <v>36202</v>
      </c>
      <c r="B7946" s="3" t="s">
        <v>13</v>
      </c>
      <c r="C7946" s="3" t="s">
        <v>36203</v>
      </c>
      <c r="D7946" s="3" t="s">
        <v>36204</v>
      </c>
      <c r="E7946" s="3" t="s">
        <v>36205</v>
      </c>
      <c r="F7946" s="3" t="s">
        <v>44</v>
      </c>
      <c r="G7946" s="4">
        <v>43830</v>
      </c>
      <c r="H7946" s="3">
        <v>1982</v>
      </c>
      <c r="I7946" s="3" t="s">
        <v>74</v>
      </c>
      <c r="J7946" s="3" t="s">
        <v>19872</v>
      </c>
      <c r="K7946" s="3" t="s">
        <v>28042</v>
      </c>
      <c r="L7946" s="3" t="s">
        <v>36206</v>
      </c>
    </row>
    <row r="7947" spans="1:12">
      <c r="A7947" s="3" t="s">
        <v>36207</v>
      </c>
      <c r="B7947" s="3" t="s">
        <v>13</v>
      </c>
      <c r="C7947" s="3" t="s">
        <v>36208</v>
      </c>
      <c r="D7947" s="3" t="s">
        <v>36209</v>
      </c>
      <c r="E7947" s="3" t="s">
        <v>36210</v>
      </c>
      <c r="F7947" s="3" t="s">
        <v>16</v>
      </c>
      <c r="G7947" s="4">
        <v>44110</v>
      </c>
      <c r="H7947" s="3">
        <v>2017</v>
      </c>
      <c r="I7947" s="3" t="s">
        <v>26</v>
      </c>
      <c r="J7947" s="3" t="s">
        <v>405</v>
      </c>
      <c r="K7947" s="3" t="s">
        <v>7201</v>
      </c>
      <c r="L7947" s="3" t="s">
        <v>36211</v>
      </c>
    </row>
    <row r="7948" spans="1:12">
      <c r="A7948" s="3" t="s">
        <v>36212</v>
      </c>
      <c r="B7948" s="3" t="s">
        <v>13</v>
      </c>
      <c r="C7948" s="3" t="s">
        <v>36213</v>
      </c>
      <c r="D7948" s="3" t="s">
        <v>10011</v>
      </c>
      <c r="E7948" s="3" t="s">
        <v>36214</v>
      </c>
      <c r="F7948" s="3" t="s">
        <v>16</v>
      </c>
      <c r="G7948" s="4">
        <v>43040</v>
      </c>
      <c r="H7948" s="3">
        <v>2017</v>
      </c>
      <c r="I7948" s="3" t="s">
        <v>26</v>
      </c>
      <c r="J7948" s="3" t="s">
        <v>384</v>
      </c>
      <c r="K7948" s="3" t="s">
        <v>14325</v>
      </c>
      <c r="L7948" s="3" t="s">
        <v>36215</v>
      </c>
    </row>
    <row r="7949" spans="1:12">
      <c r="A7949" s="3" t="s">
        <v>36216</v>
      </c>
      <c r="B7949" s="3" t="s">
        <v>13</v>
      </c>
      <c r="C7949" s="3" t="s">
        <v>36217</v>
      </c>
      <c r="D7949" s="3" t="s">
        <v>2241</v>
      </c>
      <c r="E7949" s="3" t="s">
        <v>36218</v>
      </c>
      <c r="F7949" s="3" t="s">
        <v>2725</v>
      </c>
      <c r="G7949" s="4">
        <v>43629</v>
      </c>
      <c r="H7949" s="3">
        <v>2018</v>
      </c>
      <c r="I7949" s="3" t="s">
        <v>26</v>
      </c>
      <c r="J7949" s="3" t="s">
        <v>375</v>
      </c>
      <c r="K7949" s="3" t="s">
        <v>173</v>
      </c>
      <c r="L7949" s="3" t="s">
        <v>36219</v>
      </c>
    </row>
    <row r="7950" spans="1:12">
      <c r="A7950" s="3" t="s">
        <v>36220</v>
      </c>
      <c r="B7950" s="3" t="s">
        <v>22</v>
      </c>
      <c r="C7950" s="3" t="s">
        <v>36221</v>
      </c>
      <c r="D7950" s="3"/>
      <c r="E7950" s="3" t="s">
        <v>36222</v>
      </c>
      <c r="F7950" s="3" t="s">
        <v>16</v>
      </c>
      <c r="G7950" s="4">
        <v>43330</v>
      </c>
      <c r="H7950" s="3">
        <v>2015</v>
      </c>
      <c r="I7950" s="3" t="s">
        <v>418</v>
      </c>
      <c r="J7950" s="3" t="s">
        <v>34</v>
      </c>
      <c r="K7950" s="3" t="s">
        <v>363</v>
      </c>
      <c r="L7950" s="3" t="s">
        <v>36223</v>
      </c>
    </row>
    <row r="7951" spans="1:12">
      <c r="A7951" s="3" t="s">
        <v>36224</v>
      </c>
      <c r="B7951" s="3" t="s">
        <v>13</v>
      </c>
      <c r="C7951" s="3" t="s">
        <v>36225</v>
      </c>
      <c r="D7951" s="3" t="s">
        <v>18451</v>
      </c>
      <c r="E7951" s="3" t="s">
        <v>36226</v>
      </c>
      <c r="F7951" s="3" t="s">
        <v>25457</v>
      </c>
      <c r="G7951" s="4">
        <v>43526</v>
      </c>
      <c r="H7951" s="3">
        <v>2013</v>
      </c>
      <c r="I7951" s="3" t="s">
        <v>17</v>
      </c>
      <c r="J7951" s="3" t="s">
        <v>2849</v>
      </c>
      <c r="K7951" s="3" t="s">
        <v>83</v>
      </c>
      <c r="L7951" s="3" t="s">
        <v>36227</v>
      </c>
    </row>
    <row r="7952" spans="1:12">
      <c r="A7952" s="3" t="s">
        <v>36228</v>
      </c>
      <c r="B7952" s="3" t="s">
        <v>13</v>
      </c>
      <c r="C7952" s="3" t="s">
        <v>36229</v>
      </c>
      <c r="D7952" s="3" t="s">
        <v>36230</v>
      </c>
      <c r="E7952" s="3" t="s">
        <v>36231</v>
      </c>
      <c r="F7952" s="3" t="s">
        <v>16</v>
      </c>
      <c r="G7952" s="4">
        <v>43845</v>
      </c>
      <c r="H7952" s="3">
        <v>2019</v>
      </c>
      <c r="I7952" s="3" t="s">
        <v>310</v>
      </c>
      <c r="J7952" s="3" t="s">
        <v>384</v>
      </c>
      <c r="K7952" s="3" t="s">
        <v>661</v>
      </c>
      <c r="L7952" s="3" t="s">
        <v>36232</v>
      </c>
    </row>
    <row r="7953" spans="1:12">
      <c r="A7953" s="3" t="s">
        <v>36233</v>
      </c>
      <c r="B7953" s="3" t="s">
        <v>13</v>
      </c>
      <c r="C7953" s="3" t="s">
        <v>36234</v>
      </c>
      <c r="D7953" s="3" t="s">
        <v>3054</v>
      </c>
      <c r="E7953" s="3" t="s">
        <v>36235</v>
      </c>
      <c r="F7953" s="3" t="s">
        <v>16</v>
      </c>
      <c r="G7953" s="4">
        <v>43300</v>
      </c>
      <c r="H7953" s="3">
        <v>2014</v>
      </c>
      <c r="I7953" s="3" t="s">
        <v>310</v>
      </c>
      <c r="J7953" s="3" t="s">
        <v>342</v>
      </c>
      <c r="K7953" s="3" t="s">
        <v>687</v>
      </c>
      <c r="L7953" s="3" t="s">
        <v>36236</v>
      </c>
    </row>
    <row r="7954" spans="1:12">
      <c r="A7954" s="3" t="s">
        <v>36237</v>
      </c>
      <c r="B7954" s="3" t="s">
        <v>13</v>
      </c>
      <c r="C7954" s="3" t="s">
        <v>36238</v>
      </c>
      <c r="D7954" s="3" t="s">
        <v>36239</v>
      </c>
      <c r="E7954" s="3" t="s">
        <v>36240</v>
      </c>
      <c r="F7954" s="3" t="s">
        <v>16</v>
      </c>
      <c r="G7954" s="4">
        <v>43853</v>
      </c>
      <c r="H7954" s="3">
        <v>2017</v>
      </c>
      <c r="I7954" s="3" t="s">
        <v>57</v>
      </c>
      <c r="J7954" s="3" t="s">
        <v>375</v>
      </c>
      <c r="K7954" s="3" t="s">
        <v>59</v>
      </c>
      <c r="L7954" s="3" t="s">
        <v>36241</v>
      </c>
    </row>
    <row r="7955" spans="1:12">
      <c r="A7955" s="3" t="s">
        <v>36242</v>
      </c>
      <c r="B7955" s="3" t="s">
        <v>22</v>
      </c>
      <c r="C7955" s="3" t="s">
        <v>36243</v>
      </c>
      <c r="D7955" s="3"/>
      <c r="E7955" s="3" t="s">
        <v>36244</v>
      </c>
      <c r="F7955" s="3" t="s">
        <v>16</v>
      </c>
      <c r="G7955" s="3" t="s">
        <v>36245</v>
      </c>
      <c r="H7955" s="3">
        <v>2018</v>
      </c>
      <c r="I7955" s="3" t="s">
        <v>74</v>
      </c>
      <c r="J7955" s="3" t="s">
        <v>1492</v>
      </c>
      <c r="K7955" s="3" t="s">
        <v>3402</v>
      </c>
      <c r="L7955" s="3" t="s">
        <v>36246</v>
      </c>
    </row>
    <row r="7956" spans="1:12">
      <c r="A7956" s="3" t="s">
        <v>36247</v>
      </c>
      <c r="B7956" s="3" t="s">
        <v>13</v>
      </c>
      <c r="C7956" s="3" t="s">
        <v>36248</v>
      </c>
      <c r="D7956" s="3" t="s">
        <v>36249</v>
      </c>
      <c r="E7956" s="3" t="s">
        <v>36250</v>
      </c>
      <c r="F7956" s="3" t="s">
        <v>18180</v>
      </c>
      <c r="G7956" s="4">
        <v>44148</v>
      </c>
      <c r="H7956" s="3">
        <v>1955</v>
      </c>
      <c r="I7956" s="3" t="s">
        <v>106</v>
      </c>
      <c r="J7956" s="3" t="s">
        <v>375</v>
      </c>
      <c r="K7956" s="3" t="s">
        <v>36251</v>
      </c>
      <c r="L7956" s="3" t="s">
        <v>36252</v>
      </c>
    </row>
    <row r="7957" spans="1:12">
      <c r="A7957" s="3" t="s">
        <v>36253</v>
      </c>
      <c r="B7957" s="3" t="s">
        <v>13</v>
      </c>
      <c r="C7957" s="3" t="s">
        <v>36254</v>
      </c>
      <c r="D7957" s="3" t="s">
        <v>36255</v>
      </c>
      <c r="E7957" s="3" t="s">
        <v>36256</v>
      </c>
      <c r="F7957" s="3" t="s">
        <v>16</v>
      </c>
      <c r="G7957" s="4">
        <v>43831</v>
      </c>
      <c r="H7957" s="3">
        <v>2000</v>
      </c>
      <c r="I7957" s="3" t="s">
        <v>310</v>
      </c>
      <c r="J7957" s="3" t="s">
        <v>352</v>
      </c>
      <c r="K7957" s="3" t="s">
        <v>3737</v>
      </c>
      <c r="L7957" s="3" t="s">
        <v>36257</v>
      </c>
    </row>
    <row r="7958" spans="1:12">
      <c r="A7958" s="3" t="s">
        <v>36258</v>
      </c>
      <c r="B7958" s="3" t="s">
        <v>13</v>
      </c>
      <c r="C7958" s="3" t="s">
        <v>36259</v>
      </c>
      <c r="D7958" s="3" t="s">
        <v>1051</v>
      </c>
      <c r="E7958" s="3" t="s">
        <v>36260</v>
      </c>
      <c r="F7958" s="3" t="s">
        <v>16</v>
      </c>
      <c r="G7958" s="4">
        <v>44055</v>
      </c>
      <c r="H7958" s="3">
        <v>2013</v>
      </c>
      <c r="I7958" s="3" t="s">
        <v>17</v>
      </c>
      <c r="J7958" s="3" t="s">
        <v>352</v>
      </c>
      <c r="K7958" s="3" t="s">
        <v>3737</v>
      </c>
      <c r="L7958" s="3" t="s">
        <v>36261</v>
      </c>
    </row>
    <row r="7959" spans="1:12">
      <c r="A7959" s="3" t="s">
        <v>36262</v>
      </c>
      <c r="B7959" s="3" t="s">
        <v>13</v>
      </c>
      <c r="C7959" s="3" t="s">
        <v>36263</v>
      </c>
      <c r="D7959" s="3" t="s">
        <v>276</v>
      </c>
      <c r="E7959" s="3" t="s">
        <v>36264</v>
      </c>
      <c r="F7959" s="3" t="s">
        <v>16</v>
      </c>
      <c r="G7959" s="4">
        <v>43191</v>
      </c>
      <c r="H7959" s="3">
        <v>1993</v>
      </c>
      <c r="I7959" s="3" t="s">
        <v>310</v>
      </c>
      <c r="J7959" s="3" t="s">
        <v>11863</v>
      </c>
      <c r="K7959" s="3" t="s">
        <v>964</v>
      </c>
      <c r="L7959" s="3" t="s">
        <v>36265</v>
      </c>
    </row>
    <row r="7960" spans="1:12">
      <c r="A7960" s="3" t="s">
        <v>36266</v>
      </c>
      <c r="B7960" s="3" t="s">
        <v>13</v>
      </c>
      <c r="C7960" s="3" t="s">
        <v>36267</v>
      </c>
      <c r="D7960" s="3" t="s">
        <v>810</v>
      </c>
      <c r="E7960" s="3" t="s">
        <v>36268</v>
      </c>
      <c r="F7960" s="3" t="s">
        <v>16</v>
      </c>
      <c r="G7960" s="4">
        <v>44136</v>
      </c>
      <c r="H7960" s="3">
        <v>1988</v>
      </c>
      <c r="I7960" s="3" t="s">
        <v>310</v>
      </c>
      <c r="J7960" s="3" t="s">
        <v>812</v>
      </c>
      <c r="K7960" s="3" t="s">
        <v>83</v>
      </c>
      <c r="L7960" s="3" t="s">
        <v>36269</v>
      </c>
    </row>
    <row r="7961" spans="1:12">
      <c r="A7961" s="3" t="s">
        <v>36270</v>
      </c>
      <c r="B7961" s="3" t="s">
        <v>13</v>
      </c>
      <c r="C7961" s="3" t="s">
        <v>36271</v>
      </c>
      <c r="D7961" s="3" t="s">
        <v>36272</v>
      </c>
      <c r="E7961" s="3" t="s">
        <v>36273</v>
      </c>
      <c r="F7961" s="3" t="s">
        <v>16</v>
      </c>
      <c r="G7961" s="4">
        <v>43814</v>
      </c>
      <c r="H7961" s="3">
        <v>1998</v>
      </c>
      <c r="I7961" s="3" t="s">
        <v>106</v>
      </c>
      <c r="J7961" s="3" t="s">
        <v>3766</v>
      </c>
      <c r="K7961" s="3" t="s">
        <v>59</v>
      </c>
      <c r="L7961" s="3" t="s">
        <v>36274</v>
      </c>
    </row>
    <row r="7962" spans="1:12">
      <c r="A7962" s="3" t="s">
        <v>36275</v>
      </c>
      <c r="B7962" s="3" t="s">
        <v>13</v>
      </c>
      <c r="C7962" s="3" t="s">
        <v>36276</v>
      </c>
      <c r="D7962" s="3" t="s">
        <v>36277</v>
      </c>
      <c r="E7962" s="3" t="s">
        <v>36278</v>
      </c>
      <c r="F7962" s="3" t="s">
        <v>36279</v>
      </c>
      <c r="G7962" s="4">
        <v>43359</v>
      </c>
      <c r="H7962" s="3">
        <v>2010</v>
      </c>
      <c r="I7962" s="3" t="s">
        <v>17</v>
      </c>
      <c r="J7962" s="3" t="s">
        <v>1032</v>
      </c>
      <c r="K7962" s="3" t="s">
        <v>1890</v>
      </c>
      <c r="L7962" s="3" t="s">
        <v>36280</v>
      </c>
    </row>
    <row r="7963" spans="1:12">
      <c r="A7963" s="3" t="s">
        <v>36281</v>
      </c>
      <c r="B7963" s="3" t="s">
        <v>13</v>
      </c>
      <c r="C7963" s="3" t="s">
        <v>36282</v>
      </c>
      <c r="D7963" s="3" t="s">
        <v>36283</v>
      </c>
      <c r="E7963" s="3" t="s">
        <v>36284</v>
      </c>
      <c r="F7963" s="3" t="s">
        <v>16</v>
      </c>
      <c r="G7963" s="4">
        <v>43739</v>
      </c>
      <c r="H7963" s="3">
        <v>1997</v>
      </c>
      <c r="I7963" s="3" t="s">
        <v>310</v>
      </c>
      <c r="J7963" s="3" t="s">
        <v>774</v>
      </c>
      <c r="K7963" s="3" t="s">
        <v>1286</v>
      </c>
      <c r="L7963" s="3" t="s">
        <v>36285</v>
      </c>
    </row>
    <row r="7964" spans="1:12">
      <c r="A7964" s="3" t="s">
        <v>36286</v>
      </c>
      <c r="B7964" s="3" t="s">
        <v>13</v>
      </c>
      <c r="C7964" s="3" t="s">
        <v>36287</v>
      </c>
      <c r="D7964" s="3" t="s">
        <v>36283</v>
      </c>
      <c r="E7964" s="3" t="s">
        <v>36288</v>
      </c>
      <c r="F7964" s="3" t="s">
        <v>16</v>
      </c>
      <c r="G7964" s="4">
        <v>43647</v>
      </c>
      <c r="H7964" s="3">
        <v>2000</v>
      </c>
      <c r="I7964" s="3" t="s">
        <v>310</v>
      </c>
      <c r="J7964" s="3" t="s">
        <v>611</v>
      </c>
      <c r="K7964" s="3" t="s">
        <v>1286</v>
      </c>
      <c r="L7964" s="3" t="s">
        <v>36289</v>
      </c>
    </row>
    <row r="7965" spans="1:12">
      <c r="A7965" s="3" t="s">
        <v>36290</v>
      </c>
      <c r="B7965" s="3" t="s">
        <v>13</v>
      </c>
      <c r="C7965" s="3" t="s">
        <v>36291</v>
      </c>
      <c r="D7965" s="3" t="s">
        <v>32833</v>
      </c>
      <c r="E7965" s="3" t="s">
        <v>36292</v>
      </c>
      <c r="F7965" s="3" t="s">
        <v>16</v>
      </c>
      <c r="G7965" s="4">
        <v>43831</v>
      </c>
      <c r="H7965" s="3">
        <v>2012</v>
      </c>
      <c r="I7965" s="3" t="s">
        <v>26</v>
      </c>
      <c r="J7965" s="3" t="s">
        <v>18</v>
      </c>
      <c r="K7965" s="3" t="s">
        <v>312</v>
      </c>
      <c r="L7965" s="3" t="s">
        <v>36293</v>
      </c>
    </row>
    <row r="7966" spans="1:12">
      <c r="A7966" s="3" t="s">
        <v>36294</v>
      </c>
      <c r="B7966" s="3" t="s">
        <v>13</v>
      </c>
      <c r="C7966" s="3" t="s">
        <v>36295</v>
      </c>
      <c r="D7966" s="3" t="s">
        <v>36296</v>
      </c>
      <c r="E7966" s="3" t="s">
        <v>36297</v>
      </c>
      <c r="F7966" s="3" t="s">
        <v>16</v>
      </c>
      <c r="G7966" s="4">
        <v>44172</v>
      </c>
      <c r="H7966" s="3">
        <v>1993</v>
      </c>
      <c r="I7966" s="3" t="s">
        <v>57</v>
      </c>
      <c r="J7966" s="3" t="s">
        <v>241</v>
      </c>
      <c r="K7966" s="3" t="s">
        <v>36298</v>
      </c>
      <c r="L7966" s="3" t="s">
        <v>36299</v>
      </c>
    </row>
    <row r="7967" spans="1:12">
      <c r="A7967" s="3" t="s">
        <v>36300</v>
      </c>
      <c r="B7967" s="3" t="s">
        <v>13</v>
      </c>
      <c r="C7967" s="3" t="s">
        <v>36301</v>
      </c>
      <c r="D7967" s="3" t="s">
        <v>36302</v>
      </c>
      <c r="E7967" s="3" t="s">
        <v>36303</v>
      </c>
      <c r="F7967" s="3" t="s">
        <v>36304</v>
      </c>
      <c r="G7967" s="4">
        <v>43800</v>
      </c>
      <c r="H7967" s="3">
        <v>2012</v>
      </c>
      <c r="I7967" s="3" t="s">
        <v>17</v>
      </c>
      <c r="J7967" s="3" t="s">
        <v>947</v>
      </c>
      <c r="K7967" s="3" t="s">
        <v>2381</v>
      </c>
      <c r="L7967" s="3" t="s">
        <v>36305</v>
      </c>
    </row>
    <row r="7968" spans="1:12">
      <c r="A7968" s="3" t="s">
        <v>36306</v>
      </c>
      <c r="B7968" s="3" t="s">
        <v>13</v>
      </c>
      <c r="C7968" s="3" t="s">
        <v>36307</v>
      </c>
      <c r="D7968" s="3" t="s">
        <v>4089</v>
      </c>
      <c r="E7968" s="3" t="s">
        <v>36308</v>
      </c>
      <c r="F7968" s="3" t="s">
        <v>16</v>
      </c>
      <c r="G7968" s="4">
        <v>43581</v>
      </c>
      <c r="H7968" s="3">
        <v>2011</v>
      </c>
      <c r="I7968" s="3" t="s">
        <v>17</v>
      </c>
      <c r="J7968" s="3" t="s">
        <v>384</v>
      </c>
      <c r="K7968" s="3" t="s">
        <v>775</v>
      </c>
      <c r="L7968" s="3" t="s">
        <v>36309</v>
      </c>
    </row>
    <row r="7969" spans="1:12">
      <c r="A7969" s="3" t="s">
        <v>36310</v>
      </c>
      <c r="B7969" s="3" t="s">
        <v>13</v>
      </c>
      <c r="C7969" s="3" t="s">
        <v>36311</v>
      </c>
      <c r="D7969" s="3" t="s">
        <v>36312</v>
      </c>
      <c r="E7969" s="3" t="s">
        <v>36313</v>
      </c>
      <c r="F7969" s="3" t="s">
        <v>36314</v>
      </c>
      <c r="G7969" s="4">
        <v>43282</v>
      </c>
      <c r="H7969" s="3">
        <v>2007</v>
      </c>
      <c r="I7969" s="3" t="s">
        <v>106</v>
      </c>
      <c r="J7969" s="3" t="s">
        <v>902</v>
      </c>
      <c r="K7969" s="3" t="s">
        <v>1187</v>
      </c>
      <c r="L7969" s="3" t="s">
        <v>36315</v>
      </c>
    </row>
    <row r="7970" spans="1:12">
      <c r="A7970" s="3" t="s">
        <v>36316</v>
      </c>
      <c r="B7970" s="3" t="s">
        <v>22</v>
      </c>
      <c r="C7970" s="3" t="s">
        <v>36317</v>
      </c>
      <c r="D7970" s="3"/>
      <c r="E7970" s="3" t="s">
        <v>36318</v>
      </c>
      <c r="F7970" s="3" t="s">
        <v>616</v>
      </c>
      <c r="G7970" s="4">
        <v>42877</v>
      </c>
      <c r="H7970" s="3">
        <v>2014</v>
      </c>
      <c r="I7970" s="3" t="s">
        <v>74</v>
      </c>
      <c r="J7970" s="3" t="s">
        <v>34</v>
      </c>
      <c r="K7970" s="3" t="s">
        <v>5974</v>
      </c>
      <c r="L7970" s="3" t="s">
        <v>36319</v>
      </c>
    </row>
    <row r="7971" spans="1:12">
      <c r="A7971" s="3" t="s">
        <v>36320</v>
      </c>
      <c r="B7971" s="3" t="s">
        <v>13</v>
      </c>
      <c r="C7971" s="3" t="s">
        <v>36321</v>
      </c>
      <c r="D7971" s="3" t="s">
        <v>36322</v>
      </c>
      <c r="E7971" s="3" t="s">
        <v>36323</v>
      </c>
      <c r="F7971" s="3" t="s">
        <v>36324</v>
      </c>
      <c r="G7971" s="4">
        <v>43191</v>
      </c>
      <c r="H7971" s="3">
        <v>2015</v>
      </c>
      <c r="I7971" s="3" t="s">
        <v>17</v>
      </c>
      <c r="J7971" s="3" t="s">
        <v>213</v>
      </c>
      <c r="K7971" s="3" t="s">
        <v>324</v>
      </c>
      <c r="L7971" s="3" t="s">
        <v>36325</v>
      </c>
    </row>
    <row r="7972" spans="1:12">
      <c r="A7972" s="3" t="s">
        <v>36326</v>
      </c>
      <c r="B7972" s="3" t="s">
        <v>13</v>
      </c>
      <c r="C7972" s="3" t="s">
        <v>36327</v>
      </c>
      <c r="D7972" s="3" t="s">
        <v>36328</v>
      </c>
      <c r="E7972" s="3" t="s">
        <v>36329</v>
      </c>
      <c r="F7972" s="3" t="s">
        <v>16</v>
      </c>
      <c r="G7972" s="4">
        <v>42847</v>
      </c>
      <c r="H7972" s="3">
        <v>2013</v>
      </c>
      <c r="I7972" s="3" t="s">
        <v>106</v>
      </c>
      <c r="J7972" s="3" t="s">
        <v>4950</v>
      </c>
      <c r="K7972" s="3" t="s">
        <v>123</v>
      </c>
      <c r="L7972" s="3" t="s">
        <v>36330</v>
      </c>
    </row>
    <row r="7973" spans="1:12">
      <c r="A7973" s="3" t="s">
        <v>36331</v>
      </c>
      <c r="B7973" s="3" t="s">
        <v>13</v>
      </c>
      <c r="C7973" s="3" t="s">
        <v>36332</v>
      </c>
      <c r="D7973" s="3" t="s">
        <v>36333</v>
      </c>
      <c r="E7973" s="3" t="s">
        <v>36329</v>
      </c>
      <c r="F7973" s="3" t="s">
        <v>16</v>
      </c>
      <c r="G7973" s="4">
        <v>42788</v>
      </c>
      <c r="H7973" s="3">
        <v>2013</v>
      </c>
      <c r="I7973" s="3" t="s">
        <v>106</v>
      </c>
      <c r="J7973" s="3" t="s">
        <v>4950</v>
      </c>
      <c r="K7973" s="3" t="s">
        <v>123</v>
      </c>
      <c r="L7973" s="3" t="s">
        <v>36334</v>
      </c>
    </row>
    <row r="7974" spans="1:12">
      <c r="A7974" s="3" t="s">
        <v>36335</v>
      </c>
      <c r="B7974" s="3" t="s">
        <v>13</v>
      </c>
      <c r="C7974" s="3" t="s">
        <v>36336</v>
      </c>
      <c r="D7974" s="3" t="s">
        <v>36337</v>
      </c>
      <c r="E7974" s="3" t="s">
        <v>36329</v>
      </c>
      <c r="F7974" s="3" t="s">
        <v>16</v>
      </c>
      <c r="G7974" s="4">
        <v>42788</v>
      </c>
      <c r="H7974" s="3">
        <v>2013</v>
      </c>
      <c r="I7974" s="3" t="s">
        <v>106</v>
      </c>
      <c r="J7974" s="3" t="s">
        <v>4950</v>
      </c>
      <c r="K7974" s="3" t="s">
        <v>123</v>
      </c>
      <c r="L7974" s="3" t="s">
        <v>36338</v>
      </c>
    </row>
    <row r="7975" spans="1:12">
      <c r="A7975" s="3" t="s">
        <v>36339</v>
      </c>
      <c r="B7975" s="3" t="s">
        <v>13</v>
      </c>
      <c r="C7975" s="3" t="s">
        <v>36340</v>
      </c>
      <c r="D7975" s="3" t="s">
        <v>36328</v>
      </c>
      <c r="E7975" s="3" t="s">
        <v>36329</v>
      </c>
      <c r="F7975" s="3" t="s">
        <v>73</v>
      </c>
      <c r="G7975" s="4">
        <v>42788</v>
      </c>
      <c r="H7975" s="3">
        <v>2014</v>
      </c>
      <c r="I7975" s="3" t="s">
        <v>106</v>
      </c>
      <c r="J7975" s="3" t="s">
        <v>5409</v>
      </c>
      <c r="K7975" s="3" t="s">
        <v>123</v>
      </c>
      <c r="L7975" s="3" t="s">
        <v>36341</v>
      </c>
    </row>
    <row r="7976" spans="1:12">
      <c r="A7976" s="3" t="s">
        <v>36342</v>
      </c>
      <c r="B7976" s="3" t="s">
        <v>13</v>
      </c>
      <c r="C7976" s="3" t="s">
        <v>36343</v>
      </c>
      <c r="D7976" s="3" t="s">
        <v>36344</v>
      </c>
      <c r="E7976" s="3" t="s">
        <v>36329</v>
      </c>
      <c r="F7976" s="3" t="s">
        <v>16</v>
      </c>
      <c r="G7976" s="4">
        <v>42788</v>
      </c>
      <c r="H7976" s="3">
        <v>2013</v>
      </c>
      <c r="I7976" s="3" t="s">
        <v>106</v>
      </c>
      <c r="J7976" s="3" t="s">
        <v>4950</v>
      </c>
      <c r="K7976" s="3" t="s">
        <v>123</v>
      </c>
      <c r="L7976" s="3" t="s">
        <v>36345</v>
      </c>
    </row>
    <row r="7977" spans="1:12">
      <c r="A7977" s="3" t="s">
        <v>36346</v>
      </c>
      <c r="B7977" s="3" t="s">
        <v>13</v>
      </c>
      <c r="C7977" s="3" t="s">
        <v>36347</v>
      </c>
      <c r="D7977" s="3" t="s">
        <v>36333</v>
      </c>
      <c r="E7977" s="3" t="s">
        <v>36329</v>
      </c>
      <c r="F7977" s="3" t="s">
        <v>73</v>
      </c>
      <c r="G7977" s="4">
        <v>42847</v>
      </c>
      <c r="H7977" s="3">
        <v>2013</v>
      </c>
      <c r="I7977" s="3" t="s">
        <v>74</v>
      </c>
      <c r="J7977" s="3" t="s">
        <v>5409</v>
      </c>
      <c r="K7977" s="3" t="s">
        <v>19</v>
      </c>
      <c r="L7977" s="3" t="s">
        <v>36348</v>
      </c>
    </row>
    <row r="7978" spans="1:12">
      <c r="A7978" s="3" t="s">
        <v>36349</v>
      </c>
      <c r="B7978" s="3" t="s">
        <v>13</v>
      </c>
      <c r="C7978" s="3" t="s">
        <v>36350</v>
      </c>
      <c r="D7978" s="3" t="s">
        <v>36337</v>
      </c>
      <c r="E7978" s="3" t="s">
        <v>36329</v>
      </c>
      <c r="F7978" s="3" t="s">
        <v>16</v>
      </c>
      <c r="G7978" s="4">
        <v>42847</v>
      </c>
      <c r="H7978" s="3">
        <v>2014</v>
      </c>
      <c r="I7978" s="3" t="s">
        <v>106</v>
      </c>
      <c r="J7978" s="3" t="s">
        <v>5409</v>
      </c>
      <c r="K7978" s="3" t="s">
        <v>19</v>
      </c>
      <c r="L7978" s="3" t="s">
        <v>36351</v>
      </c>
    </row>
    <row r="7979" spans="1:12">
      <c r="A7979" s="3" t="s">
        <v>36352</v>
      </c>
      <c r="B7979" s="3" t="s">
        <v>13</v>
      </c>
      <c r="C7979" s="3" t="s">
        <v>36353</v>
      </c>
      <c r="D7979" s="3" t="s">
        <v>36344</v>
      </c>
      <c r="E7979" s="3" t="s">
        <v>36329</v>
      </c>
      <c r="F7979" s="3" t="s">
        <v>73</v>
      </c>
      <c r="G7979" s="4">
        <v>42788</v>
      </c>
      <c r="H7979" s="3">
        <v>2013</v>
      </c>
      <c r="I7979" s="3" t="s">
        <v>106</v>
      </c>
      <c r="J7979" s="3" t="s">
        <v>5409</v>
      </c>
      <c r="K7979" s="3" t="s">
        <v>19</v>
      </c>
      <c r="L7979" s="3" t="s">
        <v>36354</v>
      </c>
    </row>
    <row r="7980" spans="1:12">
      <c r="A7980" s="3" t="s">
        <v>36355</v>
      </c>
      <c r="B7980" s="3" t="s">
        <v>13</v>
      </c>
      <c r="C7980" s="3" t="s">
        <v>36356</v>
      </c>
      <c r="D7980" s="3" t="s">
        <v>36357</v>
      </c>
      <c r="E7980" s="3" t="s">
        <v>36329</v>
      </c>
      <c r="F7980" s="3" t="s">
        <v>73</v>
      </c>
      <c r="G7980" s="4">
        <v>42847</v>
      </c>
      <c r="H7980" s="3">
        <v>2014</v>
      </c>
      <c r="I7980" s="3" t="s">
        <v>106</v>
      </c>
      <c r="J7980" s="3" t="s">
        <v>5409</v>
      </c>
      <c r="K7980" s="3" t="s">
        <v>123</v>
      </c>
      <c r="L7980" s="3" t="s">
        <v>36358</v>
      </c>
    </row>
    <row r="7981" spans="1:12">
      <c r="A7981" s="3" t="s">
        <v>36359</v>
      </c>
      <c r="B7981" s="3" t="s">
        <v>13</v>
      </c>
      <c r="C7981" s="3" t="s">
        <v>36360</v>
      </c>
      <c r="D7981" s="3" t="s">
        <v>36361</v>
      </c>
      <c r="E7981" s="3" t="s">
        <v>36329</v>
      </c>
      <c r="F7981" s="3" t="s">
        <v>570</v>
      </c>
      <c r="G7981" s="4">
        <v>42847</v>
      </c>
      <c r="H7981" s="3">
        <v>2014</v>
      </c>
      <c r="I7981" s="3" t="s">
        <v>106</v>
      </c>
      <c r="J7981" s="3" t="s">
        <v>5409</v>
      </c>
      <c r="K7981" s="3" t="s">
        <v>123</v>
      </c>
      <c r="L7981" s="3" t="s">
        <v>36362</v>
      </c>
    </row>
    <row r="7982" spans="1:12">
      <c r="A7982" s="3" t="s">
        <v>36363</v>
      </c>
      <c r="B7982" s="3" t="s">
        <v>13</v>
      </c>
      <c r="C7982" s="3" t="s">
        <v>36364</v>
      </c>
      <c r="D7982" s="3" t="s">
        <v>4869</v>
      </c>
      <c r="E7982" s="3" t="s">
        <v>36365</v>
      </c>
      <c r="F7982" s="3" t="s">
        <v>150</v>
      </c>
      <c r="G7982" s="4">
        <v>42804</v>
      </c>
      <c r="H7982" s="3">
        <v>2012</v>
      </c>
      <c r="I7982" s="3" t="s">
        <v>74</v>
      </c>
      <c r="J7982" s="3" t="s">
        <v>369</v>
      </c>
      <c r="K7982" s="3" t="s">
        <v>159</v>
      </c>
      <c r="L7982" s="3" t="s">
        <v>36366</v>
      </c>
    </row>
    <row r="7983" spans="1:12">
      <c r="A7983" s="3" t="s">
        <v>36367</v>
      </c>
      <c r="B7983" s="3" t="s">
        <v>13</v>
      </c>
      <c r="C7983" s="3" t="s">
        <v>36368</v>
      </c>
      <c r="D7983" s="3" t="s">
        <v>28051</v>
      </c>
      <c r="E7983" s="3" t="s">
        <v>36369</v>
      </c>
      <c r="F7983" s="3" t="s">
        <v>14285</v>
      </c>
      <c r="G7983" s="4">
        <v>43739</v>
      </c>
      <c r="H7983" s="3">
        <v>2010</v>
      </c>
      <c r="I7983" s="3" t="s">
        <v>17</v>
      </c>
      <c r="J7983" s="3" t="s">
        <v>207</v>
      </c>
      <c r="K7983" s="3" t="s">
        <v>430</v>
      </c>
      <c r="L7983" s="3" t="s">
        <v>36370</v>
      </c>
    </row>
    <row r="7984" spans="1:12">
      <c r="A7984" s="3" t="s">
        <v>36371</v>
      </c>
      <c r="B7984" s="3" t="s">
        <v>22</v>
      </c>
      <c r="C7984" s="3" t="s">
        <v>36372</v>
      </c>
      <c r="D7984" s="3"/>
      <c r="E7984" s="3" t="s">
        <v>36373</v>
      </c>
      <c r="F7984" s="3" t="s">
        <v>915</v>
      </c>
      <c r="G7984" s="3" t="s">
        <v>32949</v>
      </c>
      <c r="H7984" s="3">
        <v>2016</v>
      </c>
      <c r="I7984" s="3" t="s">
        <v>26</v>
      </c>
      <c r="J7984" s="3" t="s">
        <v>34</v>
      </c>
      <c r="K7984" s="3" t="s">
        <v>218</v>
      </c>
      <c r="L7984" s="3" t="s">
        <v>36374</v>
      </c>
    </row>
    <row r="7985" spans="1:12">
      <c r="A7985" s="3" t="s">
        <v>36375</v>
      </c>
      <c r="B7985" s="3" t="s">
        <v>13</v>
      </c>
      <c r="C7985" s="3" t="s">
        <v>36376</v>
      </c>
      <c r="D7985" s="3" t="s">
        <v>36377</v>
      </c>
      <c r="E7985" s="3" t="s">
        <v>36378</v>
      </c>
      <c r="F7985" s="3" t="s">
        <v>36379</v>
      </c>
      <c r="G7985" s="4">
        <v>43169</v>
      </c>
      <c r="H7985" s="3">
        <v>2017</v>
      </c>
      <c r="I7985" s="3" t="s">
        <v>26</v>
      </c>
      <c r="J7985" s="3" t="s">
        <v>1641</v>
      </c>
      <c r="K7985" s="3" t="s">
        <v>67</v>
      </c>
      <c r="L7985" s="3" t="s">
        <v>36380</v>
      </c>
    </row>
    <row r="7986" spans="1:12">
      <c r="A7986" s="3" t="s">
        <v>36381</v>
      </c>
      <c r="B7986" s="3" t="s">
        <v>22</v>
      </c>
      <c r="C7986" s="3" t="s">
        <v>36382</v>
      </c>
      <c r="D7986" s="3"/>
      <c r="E7986" s="3" t="s">
        <v>36383</v>
      </c>
      <c r="F7986" s="3" t="s">
        <v>36384</v>
      </c>
      <c r="G7986" s="4">
        <v>42795</v>
      </c>
      <c r="H7986" s="3">
        <v>2015</v>
      </c>
      <c r="I7986" s="3" t="s">
        <v>74</v>
      </c>
      <c r="J7986" s="3" t="s">
        <v>34</v>
      </c>
      <c r="K7986" s="3" t="s">
        <v>1073</v>
      </c>
      <c r="L7986" s="3" t="s">
        <v>36385</v>
      </c>
    </row>
    <row r="7987" spans="1:12">
      <c r="A7987" s="3" t="s">
        <v>36386</v>
      </c>
      <c r="B7987" s="3" t="s">
        <v>13</v>
      </c>
      <c r="C7987" s="3" t="s">
        <v>36387</v>
      </c>
      <c r="D7987" s="3" t="s">
        <v>3646</v>
      </c>
      <c r="E7987" s="3" t="s">
        <v>36388</v>
      </c>
      <c r="F7987" s="3" t="s">
        <v>16</v>
      </c>
      <c r="G7987" s="4">
        <v>43840</v>
      </c>
      <c r="H7987" s="3">
        <v>2011</v>
      </c>
      <c r="I7987" s="3" t="s">
        <v>310</v>
      </c>
      <c r="J7987" s="3" t="s">
        <v>389</v>
      </c>
      <c r="K7987" s="3" t="s">
        <v>312</v>
      </c>
      <c r="L7987" s="3" t="s">
        <v>36389</v>
      </c>
    </row>
    <row r="7988" spans="1:12">
      <c r="A7988" s="3" t="s">
        <v>36390</v>
      </c>
      <c r="B7988" s="3" t="s">
        <v>13</v>
      </c>
      <c r="C7988" s="3" t="s">
        <v>36391</v>
      </c>
      <c r="D7988" s="3" t="s">
        <v>36392</v>
      </c>
      <c r="E7988" s="3" t="s">
        <v>36393</v>
      </c>
      <c r="F7988" s="3" t="s">
        <v>16</v>
      </c>
      <c r="G7988" s="4">
        <v>44197</v>
      </c>
      <c r="H7988" s="3">
        <v>2010</v>
      </c>
      <c r="I7988" s="3" t="s">
        <v>310</v>
      </c>
      <c r="J7988" s="3" t="s">
        <v>9353</v>
      </c>
      <c r="K7988" s="3" t="s">
        <v>909</v>
      </c>
      <c r="L7988" s="3" t="s">
        <v>36394</v>
      </c>
    </row>
    <row r="7989" spans="1:12">
      <c r="A7989" s="3" t="s">
        <v>36395</v>
      </c>
      <c r="B7989" s="3" t="s">
        <v>13</v>
      </c>
      <c r="C7989" s="3" t="s">
        <v>36396</v>
      </c>
      <c r="D7989" s="3" t="s">
        <v>36392</v>
      </c>
      <c r="E7989" s="3" t="s">
        <v>36397</v>
      </c>
      <c r="F7989" s="3" t="s">
        <v>16</v>
      </c>
      <c r="G7989" s="4">
        <v>44197</v>
      </c>
      <c r="H7989" s="3">
        <v>2008</v>
      </c>
      <c r="I7989" s="3" t="s">
        <v>310</v>
      </c>
      <c r="J7989" s="3" t="s">
        <v>480</v>
      </c>
      <c r="K7989" s="3" t="s">
        <v>909</v>
      </c>
      <c r="L7989" s="3" t="s">
        <v>36398</v>
      </c>
    </row>
    <row r="7990" spans="1:12">
      <c r="A7990" s="3" t="s">
        <v>36399</v>
      </c>
      <c r="B7990" s="3" t="s">
        <v>13</v>
      </c>
      <c r="C7990" s="3" t="s">
        <v>36400</v>
      </c>
      <c r="D7990" s="3" t="s">
        <v>5493</v>
      </c>
      <c r="E7990" s="3" t="s">
        <v>36401</v>
      </c>
      <c r="F7990" s="3" t="s">
        <v>15382</v>
      </c>
      <c r="G7990" s="4">
        <v>42926</v>
      </c>
      <c r="H7990" s="3">
        <v>2016</v>
      </c>
      <c r="I7990" s="3" t="s">
        <v>32242</v>
      </c>
      <c r="J7990" s="3" t="s">
        <v>192</v>
      </c>
      <c r="K7990" s="3" t="s">
        <v>559</v>
      </c>
      <c r="L7990" s="3" t="s">
        <v>36402</v>
      </c>
    </row>
    <row r="7991" spans="1:12">
      <c r="A7991" s="3" t="s">
        <v>36403</v>
      </c>
      <c r="B7991" s="3" t="s">
        <v>13</v>
      </c>
      <c r="C7991" s="3" t="s">
        <v>36404</v>
      </c>
      <c r="D7991" s="3" t="s">
        <v>25346</v>
      </c>
      <c r="E7991" s="3" t="s">
        <v>36405</v>
      </c>
      <c r="F7991" s="3" t="s">
        <v>128</v>
      </c>
      <c r="G7991" s="4">
        <v>43084</v>
      </c>
      <c r="H7991" s="3">
        <v>1999</v>
      </c>
      <c r="I7991" s="3" t="s">
        <v>310</v>
      </c>
      <c r="J7991" s="3" t="s">
        <v>213</v>
      </c>
      <c r="K7991" s="3" t="s">
        <v>481</v>
      </c>
      <c r="L7991" s="3" t="s">
        <v>36406</v>
      </c>
    </row>
    <row r="7992" spans="1:12">
      <c r="A7992" s="3" t="s">
        <v>36407</v>
      </c>
      <c r="B7992" s="3" t="s">
        <v>13</v>
      </c>
      <c r="C7992" s="3" t="s">
        <v>36408</v>
      </c>
      <c r="D7992" s="3" t="s">
        <v>36409</v>
      </c>
      <c r="E7992" s="3" t="s">
        <v>36410</v>
      </c>
      <c r="F7992" s="3" t="s">
        <v>16</v>
      </c>
      <c r="G7992" s="4">
        <v>43604</v>
      </c>
      <c r="H7992" s="3">
        <v>2019</v>
      </c>
      <c r="I7992" s="3" t="s">
        <v>26</v>
      </c>
      <c r="J7992" s="3" t="s">
        <v>66</v>
      </c>
      <c r="K7992" s="3" t="s">
        <v>661</v>
      </c>
      <c r="L7992" s="3" t="s">
        <v>36411</v>
      </c>
    </row>
    <row r="7993" spans="1:12">
      <c r="A7993" s="3" t="s">
        <v>36412</v>
      </c>
      <c r="B7993" s="3" t="s">
        <v>22</v>
      </c>
      <c r="C7993" s="3" t="s">
        <v>36413</v>
      </c>
      <c r="D7993" s="3"/>
      <c r="E7993" s="3"/>
      <c r="F7993" s="3" t="s">
        <v>2745</v>
      </c>
      <c r="G7993" s="4">
        <v>42762</v>
      </c>
      <c r="H7993" s="3">
        <v>2016</v>
      </c>
      <c r="I7993" s="3" t="s">
        <v>26</v>
      </c>
      <c r="J7993" s="3" t="s">
        <v>34</v>
      </c>
      <c r="K7993" s="3" t="s">
        <v>87</v>
      </c>
      <c r="L7993" s="3" t="s">
        <v>36414</v>
      </c>
    </row>
    <row r="7994" spans="1:12">
      <c r="A7994" s="3" t="s">
        <v>36415</v>
      </c>
      <c r="B7994" s="3" t="s">
        <v>13</v>
      </c>
      <c r="C7994" s="3" t="s">
        <v>36416</v>
      </c>
      <c r="D7994" s="3" t="s">
        <v>36417</v>
      </c>
      <c r="E7994" s="3" t="s">
        <v>36418</v>
      </c>
      <c r="F7994" s="3" t="s">
        <v>44</v>
      </c>
      <c r="G7994" s="4">
        <v>43101</v>
      </c>
      <c r="H7994" s="3">
        <v>2011</v>
      </c>
      <c r="I7994" s="3" t="s">
        <v>74</v>
      </c>
      <c r="J7994" s="3" t="s">
        <v>311</v>
      </c>
      <c r="K7994" s="3" t="s">
        <v>159</v>
      </c>
      <c r="L7994" s="3" t="s">
        <v>36419</v>
      </c>
    </row>
    <row r="7995" spans="1:12">
      <c r="A7995" s="3" t="s">
        <v>36420</v>
      </c>
      <c r="B7995" s="3" t="s">
        <v>22</v>
      </c>
      <c r="C7995" s="3" t="s">
        <v>36421</v>
      </c>
      <c r="D7995" s="3"/>
      <c r="E7995" s="3" t="s">
        <v>36422</v>
      </c>
      <c r="F7995" s="3" t="s">
        <v>36423</v>
      </c>
      <c r="G7995" s="4">
        <v>43475</v>
      </c>
      <c r="H7995" s="3">
        <v>1986</v>
      </c>
      <c r="I7995" s="3" t="s">
        <v>74</v>
      </c>
      <c r="J7995" s="3" t="s">
        <v>34</v>
      </c>
      <c r="K7995" s="3" t="s">
        <v>2231</v>
      </c>
      <c r="L7995" s="3" t="s">
        <v>36424</v>
      </c>
    </row>
    <row r="7996" spans="1:12">
      <c r="A7996" s="3" t="s">
        <v>36425</v>
      </c>
      <c r="B7996" s="3" t="s">
        <v>13</v>
      </c>
      <c r="C7996" s="3" t="s">
        <v>36426</v>
      </c>
      <c r="D7996" s="3" t="s">
        <v>36427</v>
      </c>
      <c r="E7996" s="3" t="s">
        <v>36428</v>
      </c>
      <c r="F7996" s="3" t="s">
        <v>44</v>
      </c>
      <c r="G7996" s="4">
        <v>43160</v>
      </c>
      <c r="H7996" s="3">
        <v>2002</v>
      </c>
      <c r="I7996" s="3" t="s">
        <v>26</v>
      </c>
      <c r="J7996" s="3" t="s">
        <v>18135</v>
      </c>
      <c r="K7996" s="3" t="s">
        <v>242</v>
      </c>
      <c r="L7996" s="3" t="s">
        <v>36429</v>
      </c>
    </row>
    <row r="7997" spans="1:12">
      <c r="A7997" s="3" t="s">
        <v>36430</v>
      </c>
      <c r="B7997" s="3" t="s">
        <v>13</v>
      </c>
      <c r="C7997" s="3" t="s">
        <v>36431</v>
      </c>
      <c r="D7997" s="3" t="s">
        <v>1173</v>
      </c>
      <c r="E7997" s="3" t="s">
        <v>36432</v>
      </c>
      <c r="F7997" s="3" t="s">
        <v>44</v>
      </c>
      <c r="G7997" s="4">
        <v>43160</v>
      </c>
      <c r="H7997" s="3">
        <v>2012</v>
      </c>
      <c r="I7997" s="3" t="s">
        <v>74</v>
      </c>
      <c r="J7997" s="3" t="s">
        <v>880</v>
      </c>
      <c r="K7997" s="3" t="s">
        <v>67</v>
      </c>
      <c r="L7997" s="3" t="s">
        <v>36433</v>
      </c>
    </row>
    <row r="7998" spans="1:12">
      <c r="A7998" s="3" t="s">
        <v>36434</v>
      </c>
      <c r="B7998" s="3" t="s">
        <v>13</v>
      </c>
      <c r="C7998" s="3" t="s">
        <v>36435</v>
      </c>
      <c r="D7998" s="3" t="s">
        <v>36436</v>
      </c>
      <c r="E7998" s="3" t="s">
        <v>36437</v>
      </c>
      <c r="F7998" s="3" t="s">
        <v>44</v>
      </c>
      <c r="G7998" s="4">
        <v>43160</v>
      </c>
      <c r="H7998" s="3">
        <v>2002</v>
      </c>
      <c r="I7998" s="3" t="s">
        <v>106</v>
      </c>
      <c r="J7998" s="3" t="s">
        <v>1827</v>
      </c>
      <c r="K7998" s="3" t="s">
        <v>186</v>
      </c>
      <c r="L7998" s="3" t="s">
        <v>36438</v>
      </c>
    </row>
    <row r="7999" spans="1:12">
      <c r="A7999" s="3" t="s">
        <v>36439</v>
      </c>
      <c r="B7999" s="3" t="s">
        <v>13</v>
      </c>
      <c r="C7999" s="3" t="s">
        <v>36440</v>
      </c>
      <c r="D7999" s="3" t="s">
        <v>18054</v>
      </c>
      <c r="E7999" s="3" t="s">
        <v>36441</v>
      </c>
      <c r="F7999" s="3" t="s">
        <v>926</v>
      </c>
      <c r="G7999" s="4">
        <v>43328</v>
      </c>
      <c r="H7999" s="3">
        <v>2002</v>
      </c>
      <c r="I7999" s="3" t="s">
        <v>74</v>
      </c>
      <c r="J7999" s="3" t="s">
        <v>548</v>
      </c>
      <c r="K7999" s="3" t="s">
        <v>100</v>
      </c>
      <c r="L7999" s="3" t="s">
        <v>36442</v>
      </c>
    </row>
    <row r="8000" spans="1:12">
      <c r="A8000" s="3" t="s">
        <v>36443</v>
      </c>
      <c r="B8000" s="3" t="s">
        <v>13</v>
      </c>
      <c r="C8000" s="3" t="s">
        <v>36444</v>
      </c>
      <c r="D8000" s="3" t="s">
        <v>30845</v>
      </c>
      <c r="E8000" s="3" t="s">
        <v>36445</v>
      </c>
      <c r="F8000" s="3" t="s">
        <v>16</v>
      </c>
      <c r="G8000" s="4">
        <v>43771</v>
      </c>
      <c r="H8000" s="3">
        <v>2011</v>
      </c>
      <c r="I8000" s="3" t="s">
        <v>17</v>
      </c>
      <c r="J8000" s="3" t="s">
        <v>58</v>
      </c>
      <c r="K8000" s="3" t="s">
        <v>1286</v>
      </c>
      <c r="L8000" s="3" t="s">
        <v>36446</v>
      </c>
    </row>
    <row r="8001" spans="1:12">
      <c r="A8001" s="3" t="s">
        <v>36447</v>
      </c>
      <c r="B8001" s="3" t="s">
        <v>13</v>
      </c>
      <c r="C8001" s="3" t="s">
        <v>36448</v>
      </c>
      <c r="D8001" s="3" t="s">
        <v>36449</v>
      </c>
      <c r="E8001" s="3" t="s">
        <v>36450</v>
      </c>
      <c r="F8001" s="3" t="s">
        <v>44</v>
      </c>
      <c r="G8001" s="4">
        <v>43160</v>
      </c>
      <c r="H8001" s="3">
        <v>2008</v>
      </c>
      <c r="I8001" s="3" t="s">
        <v>74</v>
      </c>
      <c r="J8001" s="3" t="s">
        <v>1135</v>
      </c>
      <c r="K8001" s="3" t="s">
        <v>100</v>
      </c>
      <c r="L8001" s="3" t="s">
        <v>36451</v>
      </c>
    </row>
    <row r="8002" spans="1:12">
      <c r="A8002" s="3" t="s">
        <v>36452</v>
      </c>
      <c r="B8002" s="3" t="s">
        <v>13</v>
      </c>
      <c r="C8002" s="3" t="s">
        <v>36453</v>
      </c>
      <c r="D8002" s="3"/>
      <c r="E8002" s="3" t="s">
        <v>36454</v>
      </c>
      <c r="F8002" s="3" t="s">
        <v>16</v>
      </c>
      <c r="G8002" s="4">
        <v>43865</v>
      </c>
      <c r="H8002" s="3">
        <v>2019</v>
      </c>
      <c r="I8002" s="3" t="s">
        <v>106</v>
      </c>
      <c r="J8002" s="3" t="s">
        <v>4697</v>
      </c>
      <c r="K8002" s="3" t="s">
        <v>19</v>
      </c>
      <c r="L8002" s="3" t="s">
        <v>36455</v>
      </c>
    </row>
    <row r="8003" spans="1:12">
      <c r="A8003" s="3" t="s">
        <v>36456</v>
      </c>
      <c r="B8003" s="3" t="s">
        <v>13</v>
      </c>
      <c r="C8003" s="3" t="s">
        <v>36457</v>
      </c>
      <c r="D8003" s="3" t="s">
        <v>3137</v>
      </c>
      <c r="E8003" s="3" t="s">
        <v>36458</v>
      </c>
      <c r="F8003" s="3" t="s">
        <v>16</v>
      </c>
      <c r="G8003" s="4">
        <v>43098</v>
      </c>
      <c r="H8003" s="3">
        <v>2010</v>
      </c>
      <c r="I8003" s="3" t="s">
        <v>310</v>
      </c>
      <c r="J8003" s="3" t="s">
        <v>1032</v>
      </c>
      <c r="K8003" s="3" t="s">
        <v>3114</v>
      </c>
      <c r="L8003" s="3" t="s">
        <v>36459</v>
      </c>
    </row>
    <row r="8004" spans="1:12">
      <c r="A8004" s="3" t="s">
        <v>36460</v>
      </c>
      <c r="B8004" s="3" t="s">
        <v>22</v>
      </c>
      <c r="C8004" s="3" t="s">
        <v>36461</v>
      </c>
      <c r="D8004" s="3"/>
      <c r="E8004" s="3" t="s">
        <v>36462</v>
      </c>
      <c r="F8004" s="3" t="s">
        <v>565</v>
      </c>
      <c r="G8004" s="4">
        <v>42870</v>
      </c>
      <c r="H8004" s="3">
        <v>2017</v>
      </c>
      <c r="I8004" s="3" t="s">
        <v>74</v>
      </c>
      <c r="J8004" s="3" t="s">
        <v>116</v>
      </c>
      <c r="K8004" s="3" t="s">
        <v>2696</v>
      </c>
      <c r="L8004" s="3" t="s">
        <v>36463</v>
      </c>
    </row>
    <row r="8005" spans="1:12">
      <c r="A8005" s="3" t="s">
        <v>36464</v>
      </c>
      <c r="B8005" s="3" t="s">
        <v>13</v>
      </c>
      <c r="C8005" s="3" t="s">
        <v>36465</v>
      </c>
      <c r="D8005" s="3" t="s">
        <v>33430</v>
      </c>
      <c r="E8005" s="3" t="s">
        <v>36466</v>
      </c>
      <c r="F8005" s="3" t="s">
        <v>36467</v>
      </c>
      <c r="G8005" s="4">
        <v>44197</v>
      </c>
      <c r="H8005" s="3">
        <v>2009</v>
      </c>
      <c r="I8005" s="3" t="s">
        <v>17</v>
      </c>
      <c r="J8005" s="3" t="s">
        <v>622</v>
      </c>
      <c r="K8005" s="3" t="s">
        <v>802</v>
      </c>
      <c r="L8005" s="3" t="s">
        <v>36468</v>
      </c>
    </row>
    <row r="8006" spans="1:12">
      <c r="A8006" s="3" t="s">
        <v>36469</v>
      </c>
      <c r="B8006" s="3" t="s">
        <v>13</v>
      </c>
      <c r="C8006" s="3" t="s">
        <v>36470</v>
      </c>
      <c r="D8006" s="3" t="s">
        <v>2045</v>
      </c>
      <c r="E8006" s="3" t="s">
        <v>36471</v>
      </c>
      <c r="F8006" s="3" t="s">
        <v>44</v>
      </c>
      <c r="G8006" s="4">
        <v>43830</v>
      </c>
      <c r="H8006" s="3">
        <v>1990</v>
      </c>
      <c r="I8006" s="3" t="s">
        <v>26</v>
      </c>
      <c r="J8006" s="3" t="s">
        <v>18135</v>
      </c>
      <c r="K8006" s="3" t="s">
        <v>249</v>
      </c>
      <c r="L8006" s="3" t="s">
        <v>36472</v>
      </c>
    </row>
    <row r="8007" spans="1:12">
      <c r="A8007" s="3" t="s">
        <v>36473</v>
      </c>
      <c r="B8007" s="3" t="s">
        <v>13</v>
      </c>
      <c r="C8007" s="3" t="s">
        <v>36474</v>
      </c>
      <c r="D8007" s="3" t="s">
        <v>36475</v>
      </c>
      <c r="E8007" s="3" t="s">
        <v>36476</v>
      </c>
      <c r="F8007" s="3" t="s">
        <v>16</v>
      </c>
      <c r="G8007" s="4">
        <v>43419</v>
      </c>
      <c r="H8007" s="3">
        <v>2016</v>
      </c>
      <c r="I8007" s="3" t="s">
        <v>165</v>
      </c>
      <c r="J8007" s="3" t="s">
        <v>7953</v>
      </c>
      <c r="K8007" s="3" t="s">
        <v>1675</v>
      </c>
      <c r="L8007" s="3" t="s">
        <v>36477</v>
      </c>
    </row>
    <row r="8008" spans="1:12">
      <c r="A8008" s="3" t="s">
        <v>36478</v>
      </c>
      <c r="B8008" s="3" t="s">
        <v>13</v>
      </c>
      <c r="C8008" s="3" t="s">
        <v>36479</v>
      </c>
      <c r="D8008" s="3" t="s">
        <v>36480</v>
      </c>
      <c r="E8008" s="3" t="s">
        <v>36481</v>
      </c>
      <c r="F8008" s="3" t="s">
        <v>178</v>
      </c>
      <c r="G8008" s="4">
        <v>43419</v>
      </c>
      <c r="H8008" s="3">
        <v>2018</v>
      </c>
      <c r="I8008" s="3" t="s">
        <v>165</v>
      </c>
      <c r="J8008" s="3" t="s">
        <v>5240</v>
      </c>
      <c r="K8008" s="3" t="s">
        <v>1675</v>
      </c>
      <c r="L8008" s="3" t="s">
        <v>36482</v>
      </c>
    </row>
    <row r="8009" spans="1:12">
      <c r="A8009" s="3" t="s">
        <v>36483</v>
      </c>
      <c r="B8009" s="3" t="s">
        <v>13</v>
      </c>
      <c r="C8009" s="3" t="s">
        <v>36484</v>
      </c>
      <c r="D8009" s="3" t="s">
        <v>36485</v>
      </c>
      <c r="E8009" s="3" t="s">
        <v>36486</v>
      </c>
      <c r="F8009" s="3" t="s">
        <v>178</v>
      </c>
      <c r="G8009" s="4">
        <v>43419</v>
      </c>
      <c r="H8009" s="3">
        <v>2017</v>
      </c>
      <c r="I8009" s="3" t="s">
        <v>165</v>
      </c>
      <c r="J8009" s="3" t="s">
        <v>4697</v>
      </c>
      <c r="K8009" s="3" t="s">
        <v>1675</v>
      </c>
      <c r="L8009" s="3" t="s">
        <v>36487</v>
      </c>
    </row>
    <row r="8010" spans="1:12">
      <c r="A8010" s="3" t="s">
        <v>36488</v>
      </c>
      <c r="B8010" s="3" t="s">
        <v>13</v>
      </c>
      <c r="C8010" s="3" t="s">
        <v>36489</v>
      </c>
      <c r="D8010" s="3" t="s">
        <v>36490</v>
      </c>
      <c r="E8010" s="3" t="s">
        <v>36491</v>
      </c>
      <c r="F8010" s="3" t="s">
        <v>44</v>
      </c>
      <c r="G8010" s="4">
        <v>43403</v>
      </c>
      <c r="H8010" s="3">
        <v>2016</v>
      </c>
      <c r="I8010" s="3" t="s">
        <v>74</v>
      </c>
      <c r="J8010" s="3" t="s">
        <v>323</v>
      </c>
      <c r="K8010" s="3" t="s">
        <v>100</v>
      </c>
      <c r="L8010" s="3" t="s">
        <v>36492</v>
      </c>
    </row>
    <row r="8011" spans="1:12">
      <c r="A8011" s="3" t="s">
        <v>36493</v>
      </c>
      <c r="B8011" s="3" t="s">
        <v>13</v>
      </c>
      <c r="C8011" s="3" t="s">
        <v>36494</v>
      </c>
      <c r="D8011" s="3" t="s">
        <v>36495</v>
      </c>
      <c r="E8011" s="3" t="s">
        <v>36496</v>
      </c>
      <c r="F8011" s="3" t="s">
        <v>16</v>
      </c>
      <c r="G8011" s="4">
        <v>43664</v>
      </c>
      <c r="H8011" s="3">
        <v>2013</v>
      </c>
      <c r="I8011" s="3" t="s">
        <v>310</v>
      </c>
      <c r="J8011" s="3" t="s">
        <v>199</v>
      </c>
      <c r="K8011" s="3" t="s">
        <v>1094</v>
      </c>
      <c r="L8011" s="3" t="s">
        <v>36497</v>
      </c>
    </row>
    <row r="8012" spans="1:12">
      <c r="A8012" s="3" t="s">
        <v>36498</v>
      </c>
      <c r="B8012" s="3" t="s">
        <v>13</v>
      </c>
      <c r="C8012" s="3" t="s">
        <v>36499</v>
      </c>
      <c r="D8012" s="3" t="s">
        <v>4324</v>
      </c>
      <c r="E8012" s="3" t="s">
        <v>36500</v>
      </c>
      <c r="F8012" s="3" t="s">
        <v>31715</v>
      </c>
      <c r="G8012" s="4">
        <v>43647</v>
      </c>
      <c r="H8012" s="3">
        <v>2009</v>
      </c>
      <c r="I8012" s="3" t="s">
        <v>57</v>
      </c>
      <c r="J8012" s="3" t="s">
        <v>987</v>
      </c>
      <c r="K8012" s="3" t="s">
        <v>107</v>
      </c>
      <c r="L8012" s="3" t="s">
        <v>36501</v>
      </c>
    </row>
    <row r="8013" spans="1:12">
      <c r="A8013" s="3" t="s">
        <v>36502</v>
      </c>
      <c r="B8013" s="3" t="s">
        <v>13</v>
      </c>
      <c r="C8013" s="3" t="s">
        <v>36503</v>
      </c>
      <c r="D8013" s="3" t="s">
        <v>36504</v>
      </c>
      <c r="E8013" s="3" t="s">
        <v>36505</v>
      </c>
      <c r="F8013" s="3" t="s">
        <v>565</v>
      </c>
      <c r="G8013" s="4">
        <v>42957</v>
      </c>
      <c r="H8013" s="3">
        <v>2016</v>
      </c>
      <c r="I8013" s="3" t="s">
        <v>26</v>
      </c>
      <c r="J8013" s="3" t="s">
        <v>292</v>
      </c>
      <c r="K8013" s="3" t="s">
        <v>576</v>
      </c>
      <c r="L8013" s="3" t="s">
        <v>36506</v>
      </c>
    </row>
    <row r="8014" spans="1:12">
      <c r="A8014" s="3" t="s">
        <v>36507</v>
      </c>
      <c r="B8014" s="3" t="s">
        <v>13</v>
      </c>
      <c r="C8014" s="3" t="s">
        <v>36508</v>
      </c>
      <c r="D8014" s="3" t="s">
        <v>36509</v>
      </c>
      <c r="E8014" s="3" t="s">
        <v>36510</v>
      </c>
      <c r="F8014" s="3" t="s">
        <v>6806</v>
      </c>
      <c r="G8014" s="4">
        <v>43160</v>
      </c>
      <c r="H8014" s="3">
        <v>2017</v>
      </c>
      <c r="I8014" s="3" t="s">
        <v>74</v>
      </c>
      <c r="J8014" s="3" t="s">
        <v>311</v>
      </c>
      <c r="K8014" s="3" t="s">
        <v>242</v>
      </c>
      <c r="L8014" s="3" t="s">
        <v>36511</v>
      </c>
    </row>
    <row r="8015" spans="1:12">
      <c r="A8015" s="3" t="s">
        <v>36512</v>
      </c>
      <c r="B8015" s="3" t="s">
        <v>13</v>
      </c>
      <c r="C8015" s="3" t="s">
        <v>36513</v>
      </c>
      <c r="D8015" s="3" t="s">
        <v>36514</v>
      </c>
      <c r="E8015" s="3" t="s">
        <v>36515</v>
      </c>
      <c r="F8015" s="3" t="s">
        <v>2302</v>
      </c>
      <c r="G8015" s="4">
        <v>43348</v>
      </c>
      <c r="H8015" s="3">
        <v>2004</v>
      </c>
      <c r="I8015" s="3" t="s">
        <v>26</v>
      </c>
      <c r="J8015" s="3" t="s">
        <v>262</v>
      </c>
      <c r="K8015" s="3" t="s">
        <v>1197</v>
      </c>
      <c r="L8015" s="3" t="s">
        <v>36516</v>
      </c>
    </row>
    <row r="8016" spans="1:12">
      <c r="A8016" s="3" t="s">
        <v>36517</v>
      </c>
      <c r="B8016" s="3" t="s">
        <v>13</v>
      </c>
      <c r="C8016" s="3" t="s">
        <v>36518</v>
      </c>
      <c r="D8016" s="3" t="s">
        <v>36519</v>
      </c>
      <c r="E8016" s="3" t="s">
        <v>36520</v>
      </c>
      <c r="F8016" s="3" t="s">
        <v>36521</v>
      </c>
      <c r="G8016" s="4">
        <v>43652</v>
      </c>
      <c r="H8016" s="3">
        <v>2017</v>
      </c>
      <c r="I8016" s="3" t="s">
        <v>26</v>
      </c>
      <c r="J8016" s="3" t="s">
        <v>660</v>
      </c>
      <c r="K8016" s="3" t="s">
        <v>242</v>
      </c>
      <c r="L8016" s="3" t="s">
        <v>36522</v>
      </c>
    </row>
    <row r="8017" spans="1:12">
      <c r="A8017" s="3" t="s">
        <v>36523</v>
      </c>
      <c r="B8017" s="3" t="s">
        <v>22</v>
      </c>
      <c r="C8017" s="3" t="s">
        <v>36524</v>
      </c>
      <c r="D8017" s="3"/>
      <c r="E8017" s="3" t="s">
        <v>36525</v>
      </c>
      <c r="F8017" s="3" t="s">
        <v>16</v>
      </c>
      <c r="G8017" s="4">
        <v>43921</v>
      </c>
      <c r="H8017" s="3">
        <v>2008</v>
      </c>
      <c r="I8017" s="3" t="s">
        <v>165</v>
      </c>
      <c r="J8017" s="3" t="s">
        <v>34</v>
      </c>
      <c r="K8017" s="3" t="s">
        <v>235</v>
      </c>
      <c r="L8017" s="3" t="s">
        <v>36526</v>
      </c>
    </row>
    <row r="8018" spans="1:12">
      <c r="A8018" s="3" t="s">
        <v>36527</v>
      </c>
      <c r="B8018" s="3" t="s">
        <v>13</v>
      </c>
      <c r="C8018" s="3" t="s">
        <v>36528</v>
      </c>
      <c r="D8018" s="3" t="s">
        <v>36529</v>
      </c>
      <c r="E8018" s="3" t="s">
        <v>36530</v>
      </c>
      <c r="F8018" s="3" t="s">
        <v>44</v>
      </c>
      <c r="G8018" s="4">
        <v>43403</v>
      </c>
      <c r="H8018" s="3">
        <v>2014</v>
      </c>
      <c r="I8018" s="3" t="s">
        <v>418</v>
      </c>
      <c r="J8018" s="3" t="s">
        <v>248</v>
      </c>
      <c r="K8018" s="3" t="s">
        <v>67</v>
      </c>
      <c r="L8018" s="3" t="s">
        <v>36531</v>
      </c>
    </row>
    <row r="8019" spans="1:12">
      <c r="A8019" s="3" t="s">
        <v>36532</v>
      </c>
      <c r="B8019" s="3" t="s">
        <v>13</v>
      </c>
      <c r="C8019" s="3" t="s">
        <v>36533</v>
      </c>
      <c r="D8019" s="3" t="s">
        <v>31806</v>
      </c>
      <c r="E8019" s="3" t="s">
        <v>36534</v>
      </c>
      <c r="F8019" s="3" t="s">
        <v>16</v>
      </c>
      <c r="G8019" s="4">
        <v>43437</v>
      </c>
      <c r="H8019" s="3">
        <v>2018</v>
      </c>
      <c r="I8019" s="3" t="s">
        <v>26</v>
      </c>
      <c r="J8019" s="3" t="s">
        <v>352</v>
      </c>
      <c r="K8019" s="3" t="s">
        <v>14325</v>
      </c>
      <c r="L8019" s="3" t="s">
        <v>36535</v>
      </c>
    </row>
    <row r="8020" spans="1:12">
      <c r="A8020" s="3" t="s">
        <v>36536</v>
      </c>
      <c r="B8020" s="3" t="s">
        <v>13</v>
      </c>
      <c r="C8020" s="3" t="s">
        <v>36537</v>
      </c>
      <c r="D8020" s="3" t="s">
        <v>36538</v>
      </c>
      <c r="E8020" s="3" t="s">
        <v>36539</v>
      </c>
      <c r="F8020" s="3" t="s">
        <v>36540</v>
      </c>
      <c r="G8020" s="4">
        <v>43812</v>
      </c>
      <c r="H8020" s="3">
        <v>2012</v>
      </c>
      <c r="I8020" s="3" t="s">
        <v>310</v>
      </c>
      <c r="J8020" s="3" t="s">
        <v>135</v>
      </c>
      <c r="K8020" s="3" t="s">
        <v>1286</v>
      </c>
      <c r="L8020" s="3" t="s">
        <v>36541</v>
      </c>
    </row>
    <row r="8021" spans="1:12">
      <c r="A8021" s="3" t="s">
        <v>36542</v>
      </c>
      <c r="B8021" s="3" t="s">
        <v>13</v>
      </c>
      <c r="C8021" s="3" t="s">
        <v>36543</v>
      </c>
      <c r="D8021" s="3" t="s">
        <v>36544</v>
      </c>
      <c r="E8021" s="3"/>
      <c r="F8021" s="3" t="s">
        <v>16</v>
      </c>
      <c r="G8021" s="4">
        <v>42826</v>
      </c>
      <c r="H8021" s="3">
        <v>2016</v>
      </c>
      <c r="I8021" s="3" t="s">
        <v>106</v>
      </c>
      <c r="J8021" s="3" t="s">
        <v>3766</v>
      </c>
      <c r="K8021" s="3" t="s">
        <v>19</v>
      </c>
      <c r="L8021" s="3" t="s">
        <v>36545</v>
      </c>
    </row>
    <row r="8022" spans="1:12">
      <c r="A8022" s="3" t="s">
        <v>36546</v>
      </c>
      <c r="B8022" s="3" t="s">
        <v>22</v>
      </c>
      <c r="C8022" s="3" t="s">
        <v>36547</v>
      </c>
      <c r="D8022" s="3"/>
      <c r="E8022" s="3" t="s">
        <v>36548</v>
      </c>
      <c r="F8022" s="3" t="s">
        <v>891</v>
      </c>
      <c r="G8022" s="4">
        <v>42993</v>
      </c>
      <c r="H8022" s="3">
        <v>2015</v>
      </c>
      <c r="I8022" s="3" t="s">
        <v>26</v>
      </c>
      <c r="J8022" s="3" t="s">
        <v>27</v>
      </c>
      <c r="K8022" s="3" t="s">
        <v>35</v>
      </c>
      <c r="L8022" s="3" t="s">
        <v>36549</v>
      </c>
    </row>
    <row r="8023" spans="1:12">
      <c r="A8023" s="3" t="s">
        <v>36550</v>
      </c>
      <c r="B8023" s="3" t="s">
        <v>22</v>
      </c>
      <c r="C8023" s="3" t="s">
        <v>36551</v>
      </c>
      <c r="D8023" s="3"/>
      <c r="E8023" s="3" t="s">
        <v>36552</v>
      </c>
      <c r="F8023" s="3" t="s">
        <v>33134</v>
      </c>
      <c r="G8023" s="4">
        <v>42870</v>
      </c>
      <c r="H8023" s="3">
        <v>2008</v>
      </c>
      <c r="I8023" s="3" t="s">
        <v>74</v>
      </c>
      <c r="J8023" s="3" t="s">
        <v>34</v>
      </c>
      <c r="K8023" s="3" t="s">
        <v>1110</v>
      </c>
      <c r="L8023" s="3" t="s">
        <v>36553</v>
      </c>
    </row>
    <row r="8024" spans="1:12">
      <c r="A8024" s="3" t="s">
        <v>36554</v>
      </c>
      <c r="B8024" s="3" t="s">
        <v>22</v>
      </c>
      <c r="C8024" s="3" t="s">
        <v>36555</v>
      </c>
      <c r="D8024" s="3"/>
      <c r="E8024" s="3" t="s">
        <v>36556</v>
      </c>
      <c r="F8024" s="3" t="s">
        <v>6253</v>
      </c>
      <c r="G8024" s="3" t="s">
        <v>36557</v>
      </c>
      <c r="H8024" s="3">
        <v>2018</v>
      </c>
      <c r="I8024" s="3" t="s">
        <v>26</v>
      </c>
      <c r="J8024" s="3" t="s">
        <v>223</v>
      </c>
      <c r="K8024" s="3" t="s">
        <v>1110</v>
      </c>
      <c r="L8024" s="3" t="s">
        <v>6263</v>
      </c>
    </row>
    <row r="8025" spans="1:12">
      <c r="A8025" s="3" t="s">
        <v>36558</v>
      </c>
      <c r="B8025" s="3" t="s">
        <v>13</v>
      </c>
      <c r="C8025" s="3" t="s">
        <v>36559</v>
      </c>
      <c r="D8025" s="3" t="s">
        <v>36560</v>
      </c>
      <c r="E8025" s="3" t="s">
        <v>36561</v>
      </c>
      <c r="F8025" s="3" t="s">
        <v>44</v>
      </c>
      <c r="G8025" s="4">
        <v>42931</v>
      </c>
      <c r="H8025" s="3">
        <v>2013</v>
      </c>
      <c r="I8025" s="3" t="s">
        <v>74</v>
      </c>
      <c r="J8025" s="3" t="s">
        <v>673</v>
      </c>
      <c r="K8025" s="3" t="s">
        <v>249</v>
      </c>
      <c r="L8025" s="3" t="s">
        <v>36562</v>
      </c>
    </row>
    <row r="8026" spans="1:12">
      <c r="A8026" s="3" t="s">
        <v>36563</v>
      </c>
      <c r="B8026" s="3" t="s">
        <v>13</v>
      </c>
      <c r="C8026" s="3" t="s">
        <v>36564</v>
      </c>
      <c r="D8026" s="3" t="s">
        <v>20237</v>
      </c>
      <c r="E8026" s="3" t="s">
        <v>36565</v>
      </c>
      <c r="F8026" s="3" t="s">
        <v>2366</v>
      </c>
      <c r="G8026" s="4">
        <v>43371</v>
      </c>
      <c r="H8026" s="3">
        <v>2015</v>
      </c>
      <c r="I8026" s="3" t="s">
        <v>106</v>
      </c>
      <c r="J8026" s="3" t="s">
        <v>99</v>
      </c>
      <c r="K8026" s="3" t="s">
        <v>173</v>
      </c>
      <c r="L8026" s="3" t="s">
        <v>36566</v>
      </c>
    </row>
    <row r="8027" spans="1:12">
      <c r="A8027" s="3" t="s">
        <v>36567</v>
      </c>
      <c r="B8027" s="3" t="s">
        <v>13</v>
      </c>
      <c r="C8027" s="3" t="s">
        <v>36568</v>
      </c>
      <c r="D8027" s="3" t="s">
        <v>36569</v>
      </c>
      <c r="E8027" s="3" t="s">
        <v>36570</v>
      </c>
      <c r="F8027" s="3" t="s">
        <v>36571</v>
      </c>
      <c r="G8027" s="4">
        <v>43252</v>
      </c>
      <c r="H8027" s="3">
        <v>2017</v>
      </c>
      <c r="I8027" s="3" t="s">
        <v>17</v>
      </c>
      <c r="J8027" s="3" t="s">
        <v>548</v>
      </c>
      <c r="K8027" s="3" t="s">
        <v>1884</v>
      </c>
      <c r="L8027" s="3" t="s">
        <v>36572</v>
      </c>
    </row>
    <row r="8028" spans="1:12">
      <c r="A8028" s="3" t="s">
        <v>36573</v>
      </c>
      <c r="B8028" s="3" t="s">
        <v>13</v>
      </c>
      <c r="C8028" s="3" t="s">
        <v>36574</v>
      </c>
      <c r="D8028" s="3" t="s">
        <v>36575</v>
      </c>
      <c r="E8028" s="3" t="s">
        <v>36576</v>
      </c>
      <c r="F8028" s="3" t="s">
        <v>20736</v>
      </c>
      <c r="G8028" s="4">
        <v>43739</v>
      </c>
      <c r="H8028" s="3">
        <v>2017</v>
      </c>
      <c r="I8028" s="3" t="s">
        <v>26</v>
      </c>
      <c r="J8028" s="3" t="s">
        <v>519</v>
      </c>
      <c r="K8028" s="3" t="s">
        <v>1197</v>
      </c>
      <c r="L8028" s="3" t="s">
        <v>36577</v>
      </c>
    </row>
    <row r="8029" spans="1:12">
      <c r="A8029" s="3" t="s">
        <v>36578</v>
      </c>
      <c r="B8029" s="3" t="s">
        <v>13</v>
      </c>
      <c r="C8029" s="3" t="s">
        <v>36579</v>
      </c>
      <c r="D8029" s="3" t="s">
        <v>36580</v>
      </c>
      <c r="E8029" s="3" t="s">
        <v>36581</v>
      </c>
      <c r="F8029" s="3" t="s">
        <v>16</v>
      </c>
      <c r="G8029" s="4">
        <v>43831</v>
      </c>
      <c r="H8029" s="3">
        <v>2016</v>
      </c>
      <c r="I8029" s="3" t="s">
        <v>26</v>
      </c>
      <c r="J8029" s="3" t="s">
        <v>405</v>
      </c>
      <c r="K8029" s="3" t="s">
        <v>1286</v>
      </c>
      <c r="L8029" s="3" t="s">
        <v>36582</v>
      </c>
    </row>
    <row r="8030" spans="1:12">
      <c r="A8030" s="3" t="s">
        <v>36583</v>
      </c>
      <c r="B8030" s="3" t="s">
        <v>13</v>
      </c>
      <c r="C8030" s="3" t="s">
        <v>36584</v>
      </c>
      <c r="D8030" s="3" t="s">
        <v>36585</v>
      </c>
      <c r="E8030" s="3" t="s">
        <v>36586</v>
      </c>
      <c r="F8030" s="3" t="s">
        <v>16</v>
      </c>
      <c r="G8030" s="4">
        <v>42414</v>
      </c>
      <c r="H8030" s="3">
        <v>2015</v>
      </c>
      <c r="I8030" s="3" t="s">
        <v>310</v>
      </c>
      <c r="J8030" s="3" t="s">
        <v>384</v>
      </c>
      <c r="K8030" s="3" t="s">
        <v>909</v>
      </c>
      <c r="L8030" s="3" t="s">
        <v>36587</v>
      </c>
    </row>
    <row r="8031" spans="1:12">
      <c r="A8031" s="3" t="s">
        <v>36588</v>
      </c>
      <c r="B8031" s="3" t="s">
        <v>13</v>
      </c>
      <c r="C8031" s="3" t="s">
        <v>36589</v>
      </c>
      <c r="D8031" s="3" t="s">
        <v>36590</v>
      </c>
      <c r="E8031" s="3" t="s">
        <v>36591</v>
      </c>
      <c r="F8031" s="3" t="s">
        <v>36592</v>
      </c>
      <c r="G8031" s="4">
        <v>43451</v>
      </c>
      <c r="H8031" s="3">
        <v>2014</v>
      </c>
      <c r="I8031" s="3" t="s">
        <v>310</v>
      </c>
      <c r="J8031" s="3" t="s">
        <v>262</v>
      </c>
      <c r="K8031" s="3" t="s">
        <v>312</v>
      </c>
      <c r="L8031" s="3" t="s">
        <v>36593</v>
      </c>
    </row>
    <row r="8032" spans="1:12">
      <c r="A8032" s="3" t="s">
        <v>36594</v>
      </c>
      <c r="B8032" s="3" t="s">
        <v>22</v>
      </c>
      <c r="C8032" s="3" t="s">
        <v>36595</v>
      </c>
      <c r="D8032" s="3"/>
      <c r="E8032" s="3" t="s">
        <v>36596</v>
      </c>
      <c r="F8032" s="3" t="s">
        <v>16</v>
      </c>
      <c r="G8032" s="4">
        <v>42644</v>
      </c>
      <c r="H8032" s="3">
        <v>2016</v>
      </c>
      <c r="I8032" s="3" t="s">
        <v>74</v>
      </c>
      <c r="J8032" s="3" t="s">
        <v>223</v>
      </c>
      <c r="K8032" s="3" t="s">
        <v>363</v>
      </c>
      <c r="L8032" s="3" t="s">
        <v>36597</v>
      </c>
    </row>
    <row r="8033" spans="1:12">
      <c r="A8033" s="3" t="s">
        <v>36598</v>
      </c>
      <c r="B8033" s="3" t="s">
        <v>22</v>
      </c>
      <c r="C8033" s="3" t="s">
        <v>36599</v>
      </c>
      <c r="D8033" s="3"/>
      <c r="E8033" s="3" t="s">
        <v>36600</v>
      </c>
      <c r="F8033" s="3" t="s">
        <v>16</v>
      </c>
      <c r="G8033" s="4">
        <v>43449</v>
      </c>
      <c r="H8033" s="3">
        <v>2016</v>
      </c>
      <c r="I8033" s="3" t="s">
        <v>74</v>
      </c>
      <c r="J8033" s="3" t="s">
        <v>34</v>
      </c>
      <c r="K8033" s="3" t="s">
        <v>363</v>
      </c>
      <c r="L8033" s="3" t="s">
        <v>36601</v>
      </c>
    </row>
    <row r="8034" spans="1:12">
      <c r="A8034" s="3" t="s">
        <v>36602</v>
      </c>
      <c r="B8034" s="3" t="s">
        <v>13</v>
      </c>
      <c r="C8034" s="3" t="s">
        <v>36603</v>
      </c>
      <c r="D8034" s="3" t="s">
        <v>786</v>
      </c>
      <c r="E8034" s="3" t="s">
        <v>36604</v>
      </c>
      <c r="F8034" s="3" t="s">
        <v>36605</v>
      </c>
      <c r="G8034" s="4">
        <v>43650</v>
      </c>
      <c r="H8034" s="3">
        <v>2016</v>
      </c>
      <c r="I8034" s="3" t="s">
        <v>17</v>
      </c>
      <c r="J8034" s="3" t="s">
        <v>1043</v>
      </c>
      <c r="K8034" s="3" t="s">
        <v>802</v>
      </c>
      <c r="L8034" s="3" t="s">
        <v>36606</v>
      </c>
    </row>
    <row r="8035" spans="1:12">
      <c r="A8035" s="3" t="s">
        <v>36607</v>
      </c>
      <c r="B8035" s="3" t="s">
        <v>13</v>
      </c>
      <c r="C8035" s="3" t="s">
        <v>36608</v>
      </c>
      <c r="D8035" s="3" t="s">
        <v>5561</v>
      </c>
      <c r="E8035" s="3" t="s">
        <v>36609</v>
      </c>
      <c r="F8035" s="3" t="s">
        <v>879</v>
      </c>
      <c r="G8035" s="4">
        <v>42952</v>
      </c>
      <c r="H8035" s="3">
        <v>2016</v>
      </c>
      <c r="I8035" s="3" t="s">
        <v>26</v>
      </c>
      <c r="J8035" s="3" t="s">
        <v>357</v>
      </c>
      <c r="K8035" s="3" t="s">
        <v>881</v>
      </c>
      <c r="L8035" s="3" t="s">
        <v>36610</v>
      </c>
    </row>
    <row r="8036" spans="1:12">
      <c r="A8036" s="3" t="s">
        <v>36611</v>
      </c>
      <c r="B8036" s="3" t="s">
        <v>13</v>
      </c>
      <c r="C8036" s="3" t="s">
        <v>36612</v>
      </c>
      <c r="D8036" s="3" t="s">
        <v>36613</v>
      </c>
      <c r="E8036" s="3"/>
      <c r="F8036" s="3" t="s">
        <v>1917</v>
      </c>
      <c r="G8036" s="4">
        <v>43278</v>
      </c>
      <c r="H8036" s="3">
        <v>2014</v>
      </c>
      <c r="I8036" s="3" t="s">
        <v>418</v>
      </c>
      <c r="J8036" s="3" t="s">
        <v>3862</v>
      </c>
      <c r="K8036" s="3" t="s">
        <v>531</v>
      </c>
      <c r="L8036" s="3" t="s">
        <v>36614</v>
      </c>
    </row>
    <row r="8037" spans="1:12">
      <c r="A8037" s="3" t="s">
        <v>36615</v>
      </c>
      <c r="B8037" s="3" t="s">
        <v>13</v>
      </c>
      <c r="C8037" s="3" t="s">
        <v>36616</v>
      </c>
      <c r="D8037" s="3" t="s">
        <v>36617</v>
      </c>
      <c r="E8037" s="3" t="s">
        <v>36618</v>
      </c>
      <c r="F8037" s="3" t="s">
        <v>16</v>
      </c>
      <c r="G8037" s="4">
        <v>43481</v>
      </c>
      <c r="H8037" s="3">
        <v>2010</v>
      </c>
      <c r="I8037" s="3" t="s">
        <v>17</v>
      </c>
      <c r="J8037" s="3" t="s">
        <v>135</v>
      </c>
      <c r="K8037" s="3" t="s">
        <v>775</v>
      </c>
      <c r="L8037" s="3" t="s">
        <v>36619</v>
      </c>
    </row>
    <row r="8038" spans="1:12">
      <c r="A8038" s="3" t="s">
        <v>36620</v>
      </c>
      <c r="B8038" s="3" t="s">
        <v>13</v>
      </c>
      <c r="C8038" s="3" t="s">
        <v>36621</v>
      </c>
      <c r="D8038" s="3" t="s">
        <v>36622</v>
      </c>
      <c r="E8038" s="3" t="s">
        <v>36623</v>
      </c>
      <c r="F8038" s="3" t="s">
        <v>16</v>
      </c>
      <c r="G8038" s="4">
        <v>43010</v>
      </c>
      <c r="H8038" s="3">
        <v>2015</v>
      </c>
      <c r="I8038" s="3" t="s">
        <v>310</v>
      </c>
      <c r="J8038" s="3" t="s">
        <v>902</v>
      </c>
      <c r="K8038" s="3" t="s">
        <v>687</v>
      </c>
      <c r="L8038" s="3" t="s">
        <v>36624</v>
      </c>
    </row>
    <row r="8039" spans="1:12">
      <c r="A8039" s="3" t="s">
        <v>36625</v>
      </c>
      <c r="B8039" s="3" t="s">
        <v>13</v>
      </c>
      <c r="C8039" s="3" t="s">
        <v>36626</v>
      </c>
      <c r="D8039" s="3" t="s">
        <v>36627</v>
      </c>
      <c r="E8039" s="3" t="s">
        <v>36628</v>
      </c>
      <c r="F8039" s="3" t="s">
        <v>16</v>
      </c>
      <c r="G8039" s="4">
        <v>43891</v>
      </c>
      <c r="H8039" s="3">
        <v>2004</v>
      </c>
      <c r="I8039" s="3" t="s">
        <v>57</v>
      </c>
      <c r="J8039" s="3" t="s">
        <v>987</v>
      </c>
      <c r="K8039" s="3" t="s">
        <v>667</v>
      </c>
      <c r="L8039" s="3" t="s">
        <v>36629</v>
      </c>
    </row>
    <row r="8040" spans="1:12">
      <c r="A8040" s="3" t="s">
        <v>36630</v>
      </c>
      <c r="B8040" s="3" t="s">
        <v>13</v>
      </c>
      <c r="C8040" s="3" t="s">
        <v>36631</v>
      </c>
      <c r="D8040" s="3" t="s">
        <v>36632</v>
      </c>
      <c r="E8040" s="3" t="s">
        <v>36633</v>
      </c>
      <c r="F8040" s="3" t="s">
        <v>16</v>
      </c>
      <c r="G8040" s="4">
        <v>43770</v>
      </c>
      <c r="H8040" s="3">
        <v>1996</v>
      </c>
      <c r="I8040" s="3" t="s">
        <v>310</v>
      </c>
      <c r="J8040" s="3" t="s">
        <v>1135</v>
      </c>
      <c r="K8040" s="3" t="s">
        <v>1094</v>
      </c>
      <c r="L8040" s="3" t="s">
        <v>36634</v>
      </c>
    </row>
    <row r="8041" spans="1:12">
      <c r="A8041" s="3" t="s">
        <v>36635</v>
      </c>
      <c r="B8041" s="3" t="s">
        <v>13</v>
      </c>
      <c r="C8041" s="3" t="s">
        <v>36636</v>
      </c>
      <c r="D8041" s="3" t="s">
        <v>779</v>
      </c>
      <c r="E8041" s="3" t="s">
        <v>36637</v>
      </c>
      <c r="F8041" s="3" t="s">
        <v>16</v>
      </c>
      <c r="G8041" s="4">
        <v>43831</v>
      </c>
      <c r="H8041" s="3">
        <v>1993</v>
      </c>
      <c r="I8041" s="3" t="s">
        <v>310</v>
      </c>
      <c r="J8041" s="3" t="s">
        <v>1043</v>
      </c>
      <c r="K8041" s="3" t="s">
        <v>136</v>
      </c>
      <c r="L8041" s="3" t="s">
        <v>36638</v>
      </c>
    </row>
    <row r="8042" spans="1:12">
      <c r="A8042" s="3" t="s">
        <v>36639</v>
      </c>
      <c r="B8042" s="3" t="s">
        <v>22</v>
      </c>
      <c r="C8042" s="3" t="s">
        <v>36640</v>
      </c>
      <c r="D8042" s="3"/>
      <c r="E8042" s="3" t="s">
        <v>36641</v>
      </c>
      <c r="F8042" s="3" t="s">
        <v>16</v>
      </c>
      <c r="G8042" s="4">
        <v>43465</v>
      </c>
      <c r="H8042" s="3">
        <v>2018</v>
      </c>
      <c r="I8042" s="3" t="s">
        <v>26</v>
      </c>
      <c r="J8042" s="3" t="s">
        <v>34</v>
      </c>
      <c r="K8042" s="3" t="s">
        <v>363</v>
      </c>
      <c r="L8042" s="3" t="s">
        <v>36642</v>
      </c>
    </row>
    <row r="8043" spans="1:12">
      <c r="A8043" s="3" t="s">
        <v>36643</v>
      </c>
      <c r="B8043" s="3" t="s">
        <v>13</v>
      </c>
      <c r="C8043" s="3" t="s">
        <v>36644</v>
      </c>
      <c r="D8043" s="3" t="s">
        <v>36645</v>
      </c>
      <c r="E8043" s="3" t="s">
        <v>36646</v>
      </c>
      <c r="F8043" s="3" t="s">
        <v>36647</v>
      </c>
      <c r="G8043" s="4">
        <v>43307</v>
      </c>
      <c r="H8043" s="3">
        <v>2015</v>
      </c>
      <c r="I8043" s="3" t="s">
        <v>310</v>
      </c>
      <c r="J8043" s="3" t="s">
        <v>1330</v>
      </c>
      <c r="K8043" s="3" t="s">
        <v>249</v>
      </c>
      <c r="L8043" s="3" t="s">
        <v>36648</v>
      </c>
    </row>
    <row r="8044" spans="1:12">
      <c r="A8044" s="3" t="s">
        <v>36649</v>
      </c>
      <c r="B8044" s="3" t="s">
        <v>13</v>
      </c>
      <c r="C8044" s="3" t="s">
        <v>36650</v>
      </c>
      <c r="D8044" s="3" t="s">
        <v>27162</v>
      </c>
      <c r="E8044" s="3" t="s">
        <v>36651</v>
      </c>
      <c r="F8044" s="3" t="s">
        <v>16</v>
      </c>
      <c r="G8044" s="4">
        <v>43617</v>
      </c>
      <c r="H8044" s="3">
        <v>1998</v>
      </c>
      <c r="I8044" s="3" t="s">
        <v>17</v>
      </c>
      <c r="J8044" s="3" t="s">
        <v>241</v>
      </c>
      <c r="K8044" s="3" t="s">
        <v>2887</v>
      </c>
      <c r="L8044" s="3" t="s">
        <v>36652</v>
      </c>
    </row>
    <row r="8045" spans="1:12">
      <c r="A8045" s="3" t="s">
        <v>36653</v>
      </c>
      <c r="B8045" s="3" t="s">
        <v>13</v>
      </c>
      <c r="C8045" s="3" t="s">
        <v>36654</v>
      </c>
      <c r="D8045" s="3" t="s">
        <v>19732</v>
      </c>
      <c r="E8045" s="3" t="s">
        <v>36655</v>
      </c>
      <c r="F8045" s="3" t="s">
        <v>16</v>
      </c>
      <c r="G8045" s="4">
        <v>43658</v>
      </c>
      <c r="H8045" s="3">
        <v>2008</v>
      </c>
      <c r="I8045" s="3" t="s">
        <v>310</v>
      </c>
      <c r="J8045" s="3" t="s">
        <v>384</v>
      </c>
      <c r="K8045" s="3" t="s">
        <v>687</v>
      </c>
      <c r="L8045" s="3" t="s">
        <v>36656</v>
      </c>
    </row>
    <row r="8046" spans="1:12">
      <c r="A8046" s="3" t="s">
        <v>36657</v>
      </c>
      <c r="B8046" s="3" t="s">
        <v>13</v>
      </c>
      <c r="C8046" s="3" t="s">
        <v>36658</v>
      </c>
      <c r="D8046" s="3"/>
      <c r="E8046" s="3"/>
      <c r="F8046" s="3" t="s">
        <v>16</v>
      </c>
      <c r="G8046" s="4">
        <v>42870</v>
      </c>
      <c r="H8046" s="3">
        <v>2017</v>
      </c>
      <c r="I8046" s="3" t="s">
        <v>26</v>
      </c>
      <c r="J8046" s="3" t="s">
        <v>2172</v>
      </c>
      <c r="K8046" s="3" t="s">
        <v>531</v>
      </c>
      <c r="L8046" s="3" t="s">
        <v>36659</v>
      </c>
    </row>
    <row r="8047" spans="1:12">
      <c r="A8047" s="3" t="s">
        <v>36660</v>
      </c>
      <c r="B8047" s="3" t="s">
        <v>13</v>
      </c>
      <c r="C8047" s="3" t="s">
        <v>36661</v>
      </c>
      <c r="D8047" s="3" t="s">
        <v>36662</v>
      </c>
      <c r="E8047" s="3" t="s">
        <v>36663</v>
      </c>
      <c r="F8047" s="3" t="s">
        <v>16</v>
      </c>
      <c r="G8047" s="4">
        <v>42269</v>
      </c>
      <c r="H8047" s="3">
        <v>2015</v>
      </c>
      <c r="I8047" s="3" t="s">
        <v>17</v>
      </c>
      <c r="J8047" s="3" t="s">
        <v>405</v>
      </c>
      <c r="K8047" s="3" t="s">
        <v>193</v>
      </c>
      <c r="L8047" s="3" t="s">
        <v>36664</v>
      </c>
    </row>
    <row r="8048" spans="1:12">
      <c r="A8048" s="3" t="s">
        <v>36665</v>
      </c>
      <c r="B8048" s="3" t="s">
        <v>13</v>
      </c>
      <c r="C8048" s="3" t="s">
        <v>36666</v>
      </c>
      <c r="D8048" s="3" t="s">
        <v>36667</v>
      </c>
      <c r="E8048" s="3" t="s">
        <v>36668</v>
      </c>
      <c r="F8048" s="3" t="s">
        <v>16</v>
      </c>
      <c r="G8048" s="4">
        <v>43840</v>
      </c>
      <c r="H8048" s="3">
        <v>2016</v>
      </c>
      <c r="I8048" s="3" t="s">
        <v>310</v>
      </c>
      <c r="J8048" s="3" t="s">
        <v>947</v>
      </c>
      <c r="K8048" s="3" t="s">
        <v>263</v>
      </c>
      <c r="L8048" s="3" t="s">
        <v>36669</v>
      </c>
    </row>
    <row r="8049" spans="1:12">
      <c r="A8049" s="3" t="s">
        <v>36670</v>
      </c>
      <c r="B8049" s="3" t="s">
        <v>13</v>
      </c>
      <c r="C8049" s="3" t="s">
        <v>36671</v>
      </c>
      <c r="D8049" s="3" t="s">
        <v>9369</v>
      </c>
      <c r="E8049" s="3" t="s">
        <v>36672</v>
      </c>
      <c r="F8049" s="3" t="s">
        <v>44</v>
      </c>
      <c r="G8049" s="4">
        <v>43282</v>
      </c>
      <c r="H8049" s="3">
        <v>2005</v>
      </c>
      <c r="I8049" s="3" t="s">
        <v>74</v>
      </c>
      <c r="J8049" s="3" t="s">
        <v>3503</v>
      </c>
      <c r="K8049" s="3" t="s">
        <v>173</v>
      </c>
      <c r="L8049" s="3" t="s">
        <v>36673</v>
      </c>
    </row>
    <row r="8050" spans="1:12">
      <c r="A8050" s="3" t="s">
        <v>36674</v>
      </c>
      <c r="B8050" s="3" t="s">
        <v>13</v>
      </c>
      <c r="C8050" s="3" t="s">
        <v>36675</v>
      </c>
      <c r="D8050" s="3" t="s">
        <v>36676</v>
      </c>
      <c r="E8050" s="3"/>
      <c r="F8050" s="3" t="s">
        <v>16</v>
      </c>
      <c r="G8050" s="4">
        <v>43543</v>
      </c>
      <c r="H8050" s="3">
        <v>2018</v>
      </c>
      <c r="I8050" s="3" t="s">
        <v>26</v>
      </c>
      <c r="J8050" s="3" t="s">
        <v>519</v>
      </c>
      <c r="K8050" s="3" t="s">
        <v>19</v>
      </c>
      <c r="L8050" s="3" t="s">
        <v>36677</v>
      </c>
    </row>
    <row r="8051" spans="1:12">
      <c r="A8051" s="3" t="s">
        <v>36678</v>
      </c>
      <c r="B8051" s="3" t="s">
        <v>13</v>
      </c>
      <c r="C8051" s="3" t="s">
        <v>36679</v>
      </c>
      <c r="D8051" s="3" t="s">
        <v>6927</v>
      </c>
      <c r="E8051" s="3" t="s">
        <v>36680</v>
      </c>
      <c r="F8051" s="3" t="s">
        <v>2366</v>
      </c>
      <c r="G8051" s="4">
        <v>43470</v>
      </c>
      <c r="H8051" s="3">
        <v>2013</v>
      </c>
      <c r="I8051" s="3" t="s">
        <v>26</v>
      </c>
      <c r="J8051" s="3" t="s">
        <v>782</v>
      </c>
      <c r="K8051" s="3" t="s">
        <v>100</v>
      </c>
      <c r="L8051" s="3" t="s">
        <v>36681</v>
      </c>
    </row>
    <row r="8052" spans="1:12">
      <c r="A8052" s="3" t="s">
        <v>36682</v>
      </c>
      <c r="B8052" s="3" t="s">
        <v>13</v>
      </c>
      <c r="C8052" s="3" t="s">
        <v>36683</v>
      </c>
      <c r="D8052" s="3" t="s">
        <v>19927</v>
      </c>
      <c r="E8052" s="3" t="s">
        <v>36684</v>
      </c>
      <c r="F8052" s="3" t="s">
        <v>128</v>
      </c>
      <c r="G8052" s="4">
        <v>43344</v>
      </c>
      <c r="H8052" s="3">
        <v>1991</v>
      </c>
      <c r="I8052" s="3" t="s">
        <v>27222</v>
      </c>
      <c r="J8052" s="3" t="s">
        <v>135</v>
      </c>
      <c r="K8052" s="3" t="s">
        <v>4390</v>
      </c>
      <c r="L8052" s="3" t="s">
        <v>36685</v>
      </c>
    </row>
    <row r="8053" spans="1:12">
      <c r="A8053" s="3" t="s">
        <v>36686</v>
      </c>
      <c r="B8053" s="3" t="s">
        <v>13</v>
      </c>
      <c r="C8053" s="3" t="s">
        <v>36687</v>
      </c>
      <c r="D8053" s="3" t="s">
        <v>5145</v>
      </c>
      <c r="E8053" s="3" t="s">
        <v>36688</v>
      </c>
      <c r="F8053" s="3" t="s">
        <v>16</v>
      </c>
      <c r="G8053" s="4">
        <v>43474</v>
      </c>
      <c r="H8053" s="3">
        <v>2018</v>
      </c>
      <c r="I8053" s="3" t="s">
        <v>17</v>
      </c>
      <c r="J8053" s="3" t="s">
        <v>1135</v>
      </c>
      <c r="K8053" s="3" t="s">
        <v>12837</v>
      </c>
      <c r="L8053" s="3" t="s">
        <v>36689</v>
      </c>
    </row>
    <row r="8054" spans="1:12">
      <c r="A8054" s="3" t="s">
        <v>36690</v>
      </c>
      <c r="B8054" s="3" t="s">
        <v>13</v>
      </c>
      <c r="C8054" s="3" t="s">
        <v>36691</v>
      </c>
      <c r="D8054" s="3" t="s">
        <v>5145</v>
      </c>
      <c r="E8054" s="3" t="s">
        <v>36688</v>
      </c>
      <c r="F8054" s="3" t="s">
        <v>16</v>
      </c>
      <c r="G8054" s="4">
        <v>43474</v>
      </c>
      <c r="H8054" s="3">
        <v>2018</v>
      </c>
      <c r="I8054" s="3" t="s">
        <v>17</v>
      </c>
      <c r="J8054" s="3" t="s">
        <v>1135</v>
      </c>
      <c r="K8054" s="3" t="s">
        <v>12837</v>
      </c>
      <c r="L8054" s="3" t="s">
        <v>36689</v>
      </c>
    </row>
    <row r="8055" spans="1:12">
      <c r="A8055" s="3" t="s">
        <v>36692</v>
      </c>
      <c r="B8055" s="3" t="s">
        <v>13</v>
      </c>
      <c r="C8055" s="3" t="s">
        <v>36693</v>
      </c>
      <c r="D8055" s="3" t="s">
        <v>16405</v>
      </c>
      <c r="E8055" s="3" t="s">
        <v>36694</v>
      </c>
      <c r="F8055" s="3" t="s">
        <v>36695</v>
      </c>
      <c r="G8055" s="4">
        <v>43146</v>
      </c>
      <c r="H8055" s="3">
        <v>2009</v>
      </c>
      <c r="I8055" s="3" t="s">
        <v>310</v>
      </c>
      <c r="J8055" s="3" t="s">
        <v>82</v>
      </c>
      <c r="K8055" s="3" t="s">
        <v>11488</v>
      </c>
      <c r="L8055" s="3" t="s">
        <v>36696</v>
      </c>
    </row>
    <row r="8056" spans="1:12">
      <c r="A8056" s="3" t="s">
        <v>36697</v>
      </c>
      <c r="B8056" s="3" t="s">
        <v>13</v>
      </c>
      <c r="C8056" s="3" t="s">
        <v>36698</v>
      </c>
      <c r="D8056" s="3" t="s">
        <v>36699</v>
      </c>
      <c r="E8056" s="3" t="s">
        <v>36700</v>
      </c>
      <c r="F8056" s="3" t="s">
        <v>16</v>
      </c>
      <c r="G8056" s="4">
        <v>43087</v>
      </c>
      <c r="H8056" s="3">
        <v>2017</v>
      </c>
      <c r="I8056" s="3" t="s">
        <v>26</v>
      </c>
      <c r="J8056" s="3" t="s">
        <v>199</v>
      </c>
      <c r="K8056" s="3" t="s">
        <v>680</v>
      </c>
      <c r="L8056" s="3" t="s">
        <v>36701</v>
      </c>
    </row>
    <row r="8057" spans="1:12">
      <c r="A8057" s="3" t="s">
        <v>36702</v>
      </c>
      <c r="B8057" s="3" t="s">
        <v>13</v>
      </c>
      <c r="C8057" s="3" t="s">
        <v>36703</v>
      </c>
      <c r="D8057" s="3" t="s">
        <v>36704</v>
      </c>
      <c r="E8057" s="3" t="s">
        <v>36705</v>
      </c>
      <c r="F8057" s="3" t="s">
        <v>16</v>
      </c>
      <c r="G8057" s="4">
        <v>43678</v>
      </c>
      <c r="H8057" s="3">
        <v>2003</v>
      </c>
      <c r="I8057" s="3" t="s">
        <v>17</v>
      </c>
      <c r="J8057" s="3" t="s">
        <v>622</v>
      </c>
      <c r="K8057" s="3" t="s">
        <v>667</v>
      </c>
      <c r="L8057" s="3" t="s">
        <v>36706</v>
      </c>
    </row>
    <row r="8058" spans="1:12">
      <c r="A8058" s="3" t="s">
        <v>36707</v>
      </c>
      <c r="B8058" s="3" t="s">
        <v>13</v>
      </c>
      <c r="C8058" s="3" t="s">
        <v>36708</v>
      </c>
      <c r="D8058" s="3" t="s">
        <v>36709</v>
      </c>
      <c r="E8058" s="3" t="s">
        <v>36710</v>
      </c>
      <c r="F8058" s="3" t="s">
        <v>36711</v>
      </c>
      <c r="G8058" s="4">
        <v>43300</v>
      </c>
      <c r="H8058" s="3">
        <v>2014</v>
      </c>
      <c r="I8058" s="3" t="s">
        <v>310</v>
      </c>
      <c r="J8058" s="3" t="s">
        <v>880</v>
      </c>
      <c r="K8058" s="3" t="s">
        <v>7133</v>
      </c>
      <c r="L8058" s="3" t="s">
        <v>36712</v>
      </c>
    </row>
    <row r="8059" spans="1:12">
      <c r="A8059" s="3" t="s">
        <v>36713</v>
      </c>
      <c r="B8059" s="3" t="s">
        <v>13</v>
      </c>
      <c r="C8059" s="3" t="s">
        <v>36714</v>
      </c>
      <c r="D8059" s="3" t="s">
        <v>36715</v>
      </c>
      <c r="E8059" s="3"/>
      <c r="F8059" s="3" t="s">
        <v>16</v>
      </c>
      <c r="G8059" s="4">
        <v>42714</v>
      </c>
      <c r="H8059" s="3">
        <v>2016</v>
      </c>
      <c r="I8059" s="3" t="s">
        <v>27222</v>
      </c>
      <c r="J8059" s="3" t="s">
        <v>4243</v>
      </c>
      <c r="K8059" s="3" t="s">
        <v>531</v>
      </c>
      <c r="L8059" s="3" t="s">
        <v>36716</v>
      </c>
    </row>
    <row r="8060" spans="1:12">
      <c r="A8060" s="3" t="s">
        <v>36717</v>
      </c>
      <c r="B8060" s="3" t="s">
        <v>22</v>
      </c>
      <c r="C8060" s="3" t="s">
        <v>36718</v>
      </c>
      <c r="D8060" s="3"/>
      <c r="E8060" s="3" t="s">
        <v>36719</v>
      </c>
      <c r="F8060" s="3" t="s">
        <v>2302</v>
      </c>
      <c r="G8060" s="4">
        <v>43610</v>
      </c>
      <c r="H8060" s="3">
        <v>2016</v>
      </c>
      <c r="I8060" s="3" t="s">
        <v>26</v>
      </c>
      <c r="J8060" s="3" t="s">
        <v>34</v>
      </c>
      <c r="K8060" s="3" t="s">
        <v>1572</v>
      </c>
      <c r="L8060" s="3" t="s">
        <v>36720</v>
      </c>
    </row>
    <row r="8061" spans="1:12">
      <c r="A8061" s="3" t="s">
        <v>36721</v>
      </c>
      <c r="B8061" s="3" t="s">
        <v>13</v>
      </c>
      <c r="C8061" s="3" t="s">
        <v>36722</v>
      </c>
      <c r="D8061" s="3" t="s">
        <v>4619</v>
      </c>
      <c r="E8061" s="3" t="s">
        <v>36723</v>
      </c>
      <c r="F8061" s="3" t="s">
        <v>16</v>
      </c>
      <c r="G8061" s="4">
        <v>43968</v>
      </c>
      <c r="H8061" s="3">
        <v>2011</v>
      </c>
      <c r="I8061" s="3" t="s">
        <v>57</v>
      </c>
      <c r="J8061" s="3" t="s">
        <v>207</v>
      </c>
      <c r="K8061" s="3" t="s">
        <v>36724</v>
      </c>
      <c r="L8061" s="3" t="s">
        <v>36725</v>
      </c>
    </row>
    <row r="8062" spans="1:12">
      <c r="A8062" s="3" t="s">
        <v>36726</v>
      </c>
      <c r="B8062" s="3" t="s">
        <v>13</v>
      </c>
      <c r="C8062" s="3" t="s">
        <v>36727</v>
      </c>
      <c r="D8062" s="3" t="s">
        <v>36728</v>
      </c>
      <c r="E8062" s="3" t="s">
        <v>36729</v>
      </c>
      <c r="F8062" s="3" t="s">
        <v>16</v>
      </c>
      <c r="G8062" s="4">
        <v>43647</v>
      </c>
      <c r="H8062" s="3">
        <v>2019</v>
      </c>
      <c r="I8062" s="3" t="s">
        <v>26</v>
      </c>
      <c r="J8062" s="3" t="s">
        <v>135</v>
      </c>
      <c r="K8062" s="3" t="s">
        <v>6034</v>
      </c>
      <c r="L8062" s="3" t="s">
        <v>36730</v>
      </c>
    </row>
    <row r="8063" spans="1:12">
      <c r="A8063" s="3" t="s">
        <v>36731</v>
      </c>
      <c r="B8063" s="3" t="s">
        <v>13</v>
      </c>
      <c r="C8063" s="3" t="s">
        <v>36732</v>
      </c>
      <c r="D8063" s="3" t="s">
        <v>36733</v>
      </c>
      <c r="E8063" s="3"/>
      <c r="F8063" s="3" t="s">
        <v>73</v>
      </c>
      <c r="G8063" s="4">
        <v>42692</v>
      </c>
      <c r="H8063" s="3">
        <v>2016</v>
      </c>
      <c r="I8063" s="3" t="s">
        <v>27222</v>
      </c>
      <c r="J8063" s="3" t="s">
        <v>389</v>
      </c>
      <c r="K8063" s="3" t="s">
        <v>19</v>
      </c>
      <c r="L8063" s="3" t="s">
        <v>36734</v>
      </c>
    </row>
    <row r="8064" spans="1:12">
      <c r="A8064" s="3" t="s">
        <v>36735</v>
      </c>
      <c r="B8064" s="3" t="s">
        <v>22</v>
      </c>
      <c r="C8064" s="3" t="s">
        <v>36736</v>
      </c>
      <c r="D8064" s="3"/>
      <c r="E8064" s="3" t="s">
        <v>36737</v>
      </c>
      <c r="F8064" s="3" t="s">
        <v>16</v>
      </c>
      <c r="G8064" s="4">
        <v>43921</v>
      </c>
      <c r="H8064" s="3">
        <v>2014</v>
      </c>
      <c r="I8064" s="3" t="s">
        <v>165</v>
      </c>
      <c r="J8064" s="3" t="s">
        <v>34</v>
      </c>
      <c r="K8064" s="3" t="s">
        <v>235</v>
      </c>
      <c r="L8064" s="3" t="s">
        <v>36738</v>
      </c>
    </row>
    <row r="8065" spans="1:12">
      <c r="A8065" s="3" t="s">
        <v>36739</v>
      </c>
      <c r="B8065" s="3" t="s">
        <v>13</v>
      </c>
      <c r="C8065" s="3" t="s">
        <v>36740</v>
      </c>
      <c r="D8065" s="3" t="s">
        <v>36741</v>
      </c>
      <c r="E8065" s="3" t="s">
        <v>36742</v>
      </c>
      <c r="F8065" s="3" t="s">
        <v>16</v>
      </c>
      <c r="G8065" s="4">
        <v>43770</v>
      </c>
      <c r="H8065" s="3">
        <v>1976</v>
      </c>
      <c r="I8065" s="3" t="s">
        <v>57</v>
      </c>
      <c r="J8065" s="3" t="s">
        <v>292</v>
      </c>
      <c r="K8065" s="3" t="s">
        <v>5911</v>
      </c>
      <c r="L8065" s="3" t="s">
        <v>36743</v>
      </c>
    </row>
    <row r="8066" spans="1:12">
      <c r="A8066" s="3" t="s">
        <v>36744</v>
      </c>
      <c r="B8066" s="3" t="s">
        <v>22</v>
      </c>
      <c r="C8066" s="3" t="s">
        <v>36745</v>
      </c>
      <c r="D8066" s="3"/>
      <c r="E8066" s="3" t="s">
        <v>36746</v>
      </c>
      <c r="F8066" s="3" t="s">
        <v>16</v>
      </c>
      <c r="G8066" s="3" t="s">
        <v>36747</v>
      </c>
      <c r="H8066" s="3">
        <v>2013</v>
      </c>
      <c r="I8066" s="3" t="s">
        <v>26</v>
      </c>
      <c r="J8066" s="3" t="s">
        <v>116</v>
      </c>
      <c r="K8066" s="3" t="s">
        <v>8336</v>
      </c>
      <c r="L8066" s="3" t="s">
        <v>36748</v>
      </c>
    </row>
    <row r="8067" spans="1:12">
      <c r="A8067" s="3" t="s">
        <v>36749</v>
      </c>
      <c r="B8067" s="3" t="s">
        <v>13</v>
      </c>
      <c r="C8067" s="3" t="s">
        <v>36750</v>
      </c>
      <c r="D8067" s="3" t="s">
        <v>36751</v>
      </c>
      <c r="E8067" s="3" t="s">
        <v>36752</v>
      </c>
      <c r="F8067" s="3" t="s">
        <v>16</v>
      </c>
      <c r="G8067" s="4">
        <v>42922</v>
      </c>
      <c r="H8067" s="3">
        <v>2017</v>
      </c>
      <c r="I8067" s="3" t="s">
        <v>17</v>
      </c>
      <c r="J8067" s="3" t="s">
        <v>262</v>
      </c>
      <c r="K8067" s="3" t="s">
        <v>687</v>
      </c>
      <c r="L8067" s="3" t="s">
        <v>36753</v>
      </c>
    </row>
    <row r="8068" spans="1:12">
      <c r="A8068" s="3" t="s">
        <v>36754</v>
      </c>
      <c r="B8068" s="3" t="s">
        <v>13</v>
      </c>
      <c r="C8068" s="3" t="s">
        <v>36755</v>
      </c>
      <c r="D8068" s="3" t="s">
        <v>36756</v>
      </c>
      <c r="E8068" s="3"/>
      <c r="F8068" s="3" t="s">
        <v>73</v>
      </c>
      <c r="G8068" s="4">
        <v>43839</v>
      </c>
      <c r="H8068" s="3">
        <v>2019</v>
      </c>
      <c r="I8068" s="3" t="s">
        <v>74</v>
      </c>
      <c r="J8068" s="3" t="s">
        <v>5240</v>
      </c>
      <c r="K8068" s="3" t="s">
        <v>531</v>
      </c>
      <c r="L8068" s="3" t="s">
        <v>36757</v>
      </c>
    </row>
    <row r="8069" spans="1:12">
      <c r="A8069" s="3" t="s">
        <v>36758</v>
      </c>
      <c r="B8069" s="3" t="s">
        <v>13</v>
      </c>
      <c r="C8069" s="3" t="s">
        <v>36759</v>
      </c>
      <c r="D8069" s="3" t="s">
        <v>36760</v>
      </c>
      <c r="E8069" s="3" t="s">
        <v>36761</v>
      </c>
      <c r="F8069" s="3" t="s">
        <v>16</v>
      </c>
      <c r="G8069" s="4">
        <v>43770</v>
      </c>
      <c r="H8069" s="3">
        <v>2007</v>
      </c>
      <c r="I8069" s="3" t="s">
        <v>17</v>
      </c>
      <c r="J8069" s="3" t="s">
        <v>1596</v>
      </c>
      <c r="K8069" s="3" t="s">
        <v>775</v>
      </c>
      <c r="L8069" s="3" t="s">
        <v>36762</v>
      </c>
    </row>
    <row r="8070" spans="1:12">
      <c r="A8070" s="3" t="s">
        <v>36763</v>
      </c>
      <c r="B8070" s="3" t="s">
        <v>13</v>
      </c>
      <c r="C8070" s="3" t="s">
        <v>36764</v>
      </c>
      <c r="D8070" s="3" t="s">
        <v>36765</v>
      </c>
      <c r="E8070" s="3" t="s">
        <v>36766</v>
      </c>
      <c r="F8070" s="3" t="s">
        <v>16</v>
      </c>
      <c r="G8070" s="4">
        <v>43642</v>
      </c>
      <c r="H8070" s="3">
        <v>2018</v>
      </c>
      <c r="I8070" s="3" t="s">
        <v>57</v>
      </c>
      <c r="J8070" s="3" t="s">
        <v>611</v>
      </c>
      <c r="K8070" s="3" t="s">
        <v>802</v>
      </c>
      <c r="L8070" s="3" t="s">
        <v>36767</v>
      </c>
    </row>
    <row r="8071" spans="1:12">
      <c r="A8071" s="3" t="s">
        <v>36768</v>
      </c>
      <c r="B8071" s="3" t="s">
        <v>13</v>
      </c>
      <c r="C8071" s="3" t="s">
        <v>36769</v>
      </c>
      <c r="D8071" s="3" t="s">
        <v>36770</v>
      </c>
      <c r="E8071" s="3" t="s">
        <v>36771</v>
      </c>
      <c r="F8071" s="3" t="s">
        <v>73</v>
      </c>
      <c r="G8071" s="4">
        <v>43770</v>
      </c>
      <c r="H8071" s="3">
        <v>2018</v>
      </c>
      <c r="I8071" s="3" t="s">
        <v>74</v>
      </c>
      <c r="J8071" s="3" t="s">
        <v>384</v>
      </c>
      <c r="K8071" s="3" t="s">
        <v>19</v>
      </c>
      <c r="L8071" s="3" t="s">
        <v>36772</v>
      </c>
    </row>
    <row r="8072" spans="1:12">
      <c r="A8072" s="3" t="s">
        <v>36773</v>
      </c>
      <c r="B8072" s="3" t="s">
        <v>22</v>
      </c>
      <c r="C8072" s="3" t="s">
        <v>36774</v>
      </c>
      <c r="D8072" s="3"/>
      <c r="E8072" s="3" t="s">
        <v>36775</v>
      </c>
      <c r="F8072" s="3" t="s">
        <v>16</v>
      </c>
      <c r="G8072" s="3" t="s">
        <v>36776</v>
      </c>
      <c r="H8072" s="3">
        <v>2018</v>
      </c>
      <c r="I8072" s="3" t="s">
        <v>165</v>
      </c>
      <c r="J8072" s="3" t="s">
        <v>27</v>
      </c>
      <c r="K8072" s="3" t="s">
        <v>235</v>
      </c>
      <c r="L8072" s="3" t="s">
        <v>36777</v>
      </c>
    </row>
    <row r="8073" spans="1:12">
      <c r="A8073" s="3" t="s">
        <v>36778</v>
      </c>
      <c r="B8073" s="3" t="s">
        <v>13</v>
      </c>
      <c r="C8073" s="3" t="s">
        <v>36779</v>
      </c>
      <c r="D8073" s="3" t="s">
        <v>36780</v>
      </c>
      <c r="E8073" s="3" t="s">
        <v>36781</v>
      </c>
      <c r="F8073" s="3" t="s">
        <v>16</v>
      </c>
      <c r="G8073" s="4">
        <v>44034</v>
      </c>
      <c r="H8073" s="3">
        <v>2015</v>
      </c>
      <c r="I8073" s="3" t="s">
        <v>310</v>
      </c>
      <c r="J8073" s="3" t="s">
        <v>1057</v>
      </c>
      <c r="K8073" s="3" t="s">
        <v>1094</v>
      </c>
      <c r="L8073" s="3" t="s">
        <v>36782</v>
      </c>
    </row>
    <row r="8074" spans="1:12">
      <c r="A8074" s="3" t="s">
        <v>36783</v>
      </c>
      <c r="B8074" s="3" t="s">
        <v>13</v>
      </c>
      <c r="C8074" s="3" t="s">
        <v>36784</v>
      </c>
      <c r="D8074" s="3" t="s">
        <v>36785</v>
      </c>
      <c r="E8074" s="3" t="s">
        <v>36786</v>
      </c>
      <c r="F8074" s="3" t="s">
        <v>1917</v>
      </c>
      <c r="G8074" s="4">
        <v>44206</v>
      </c>
      <c r="H8074" s="3">
        <v>2012</v>
      </c>
      <c r="I8074" s="3" t="s">
        <v>310</v>
      </c>
      <c r="J8074" s="3" t="s">
        <v>135</v>
      </c>
      <c r="K8074" s="3" t="s">
        <v>28042</v>
      </c>
      <c r="L8074" s="3" t="s">
        <v>36787</v>
      </c>
    </row>
    <row r="8075" spans="1:12">
      <c r="A8075" s="3" t="s">
        <v>36788</v>
      </c>
      <c r="B8075" s="3" t="s">
        <v>13</v>
      </c>
      <c r="C8075" s="3" t="s">
        <v>36789</v>
      </c>
      <c r="D8075" s="3" t="s">
        <v>36790</v>
      </c>
      <c r="E8075" s="3" t="s">
        <v>36791</v>
      </c>
      <c r="F8075" s="3" t="s">
        <v>36792</v>
      </c>
      <c r="G8075" s="4">
        <v>43936</v>
      </c>
      <c r="H8075" s="3">
        <v>2018</v>
      </c>
      <c r="I8075" s="3" t="s">
        <v>26</v>
      </c>
      <c r="J8075" s="3" t="s">
        <v>1032</v>
      </c>
      <c r="K8075" s="3" t="s">
        <v>4226</v>
      </c>
      <c r="L8075" s="3" t="s">
        <v>36793</v>
      </c>
    </row>
    <row r="8076" spans="1:12">
      <c r="A8076" s="3" t="s">
        <v>36794</v>
      </c>
      <c r="B8076" s="3" t="s">
        <v>13</v>
      </c>
      <c r="C8076" s="3" t="s">
        <v>36795</v>
      </c>
      <c r="D8076" s="3" t="s">
        <v>4324</v>
      </c>
      <c r="E8076" s="3" t="s">
        <v>36796</v>
      </c>
      <c r="F8076" s="3" t="s">
        <v>16</v>
      </c>
      <c r="G8076" s="4">
        <v>43556</v>
      </c>
      <c r="H8076" s="3">
        <v>2001</v>
      </c>
      <c r="I8076" s="3" t="s">
        <v>57</v>
      </c>
      <c r="J8076" s="3" t="s">
        <v>352</v>
      </c>
      <c r="K8076" s="3" t="s">
        <v>107</v>
      </c>
      <c r="L8076" s="3" t="s">
        <v>36797</v>
      </c>
    </row>
    <row r="8077" spans="1:12">
      <c r="A8077" s="3" t="s">
        <v>36798</v>
      </c>
      <c r="B8077" s="3" t="s">
        <v>13</v>
      </c>
      <c r="C8077" s="3" t="s">
        <v>36799</v>
      </c>
      <c r="D8077" s="3" t="s">
        <v>4324</v>
      </c>
      <c r="E8077" s="3" t="s">
        <v>36800</v>
      </c>
      <c r="F8077" s="3" t="s">
        <v>16</v>
      </c>
      <c r="G8077" s="4">
        <v>43532</v>
      </c>
      <c r="H8077" s="3">
        <v>2002</v>
      </c>
      <c r="I8077" s="3" t="s">
        <v>57</v>
      </c>
      <c r="J8077" s="3" t="s">
        <v>357</v>
      </c>
      <c r="K8077" s="3" t="s">
        <v>107</v>
      </c>
      <c r="L8077" s="3" t="s">
        <v>36801</v>
      </c>
    </row>
    <row r="8078" spans="1:12">
      <c r="A8078" s="3" t="s">
        <v>36802</v>
      </c>
      <c r="B8078" s="3" t="s">
        <v>13</v>
      </c>
      <c r="C8078" s="3" t="s">
        <v>36803</v>
      </c>
      <c r="D8078" s="3" t="s">
        <v>4324</v>
      </c>
      <c r="E8078" s="3" t="s">
        <v>36804</v>
      </c>
      <c r="F8078" s="3" t="s">
        <v>16</v>
      </c>
      <c r="G8078" s="4">
        <v>43556</v>
      </c>
      <c r="H8078" s="3">
        <v>2003</v>
      </c>
      <c r="I8078" s="3" t="s">
        <v>57</v>
      </c>
      <c r="J8078" s="3" t="s">
        <v>405</v>
      </c>
      <c r="K8078" s="3" t="s">
        <v>107</v>
      </c>
      <c r="L8078" s="3" t="s">
        <v>36805</v>
      </c>
    </row>
    <row r="8079" spans="1:12">
      <c r="A8079" s="3" t="s">
        <v>36806</v>
      </c>
      <c r="B8079" s="3" t="s">
        <v>13</v>
      </c>
      <c r="C8079" s="3" t="s">
        <v>36807</v>
      </c>
      <c r="D8079" s="3" t="s">
        <v>18497</v>
      </c>
      <c r="E8079" s="3" t="s">
        <v>36808</v>
      </c>
      <c r="F8079" s="3" t="s">
        <v>643</v>
      </c>
      <c r="G8079" s="4">
        <v>42522</v>
      </c>
      <c r="H8079" s="3">
        <v>2015</v>
      </c>
      <c r="I8079" s="3" t="s">
        <v>26</v>
      </c>
      <c r="J8079" s="3" t="s">
        <v>375</v>
      </c>
      <c r="K8079" s="3" t="s">
        <v>1100</v>
      </c>
      <c r="L8079" s="3" t="s">
        <v>36809</v>
      </c>
    </row>
    <row r="8080" spans="1:12">
      <c r="A8080" s="3" t="s">
        <v>36810</v>
      </c>
      <c r="B8080" s="3" t="s">
        <v>13</v>
      </c>
      <c r="C8080" s="3" t="s">
        <v>36811</v>
      </c>
      <c r="D8080" s="3" t="s">
        <v>6854</v>
      </c>
      <c r="E8080" s="3" t="s">
        <v>36812</v>
      </c>
      <c r="F8080" s="3" t="s">
        <v>16</v>
      </c>
      <c r="G8080" s="4">
        <v>43685</v>
      </c>
      <c r="H8080" s="3">
        <v>2018</v>
      </c>
      <c r="I8080" s="3" t="s">
        <v>26</v>
      </c>
      <c r="J8080" s="3" t="s">
        <v>192</v>
      </c>
      <c r="K8080" s="3" t="s">
        <v>6034</v>
      </c>
      <c r="L8080" s="3" t="s">
        <v>36813</v>
      </c>
    </row>
    <row r="8081" spans="1:12">
      <c r="A8081" s="3" t="s">
        <v>36814</v>
      </c>
      <c r="B8081" s="3" t="s">
        <v>13</v>
      </c>
      <c r="C8081" s="3" t="s">
        <v>36815</v>
      </c>
      <c r="D8081" s="3" t="s">
        <v>36816</v>
      </c>
      <c r="E8081" s="3" t="s">
        <v>36817</v>
      </c>
      <c r="F8081" s="3" t="s">
        <v>16</v>
      </c>
      <c r="G8081" s="4">
        <v>43644</v>
      </c>
      <c r="H8081" s="3">
        <v>2019</v>
      </c>
      <c r="I8081" s="3" t="s">
        <v>74</v>
      </c>
      <c r="J8081" s="3" t="s">
        <v>352</v>
      </c>
      <c r="K8081" s="3" t="s">
        <v>136</v>
      </c>
      <c r="L8081" s="3" t="s">
        <v>36818</v>
      </c>
    </row>
    <row r="8082" spans="1:12">
      <c r="A8082" s="3" t="s">
        <v>36819</v>
      </c>
      <c r="B8082" s="3" t="s">
        <v>13</v>
      </c>
      <c r="C8082" s="3" t="s">
        <v>36820</v>
      </c>
      <c r="D8082" s="3" t="s">
        <v>36821</v>
      </c>
      <c r="E8082" s="3" t="s">
        <v>36822</v>
      </c>
      <c r="F8082" s="3" t="s">
        <v>915</v>
      </c>
      <c r="G8082" s="4">
        <v>43445</v>
      </c>
      <c r="H8082" s="3">
        <v>2015</v>
      </c>
      <c r="I8082" s="3" t="s">
        <v>310</v>
      </c>
      <c r="J8082" s="3" t="s">
        <v>947</v>
      </c>
      <c r="K8082" s="3" t="s">
        <v>312</v>
      </c>
      <c r="L8082" s="3" t="s">
        <v>36823</v>
      </c>
    </row>
    <row r="8083" spans="1:12">
      <c r="A8083" s="3" t="s">
        <v>36824</v>
      </c>
      <c r="B8083" s="3" t="s">
        <v>13</v>
      </c>
      <c r="C8083" s="3" t="s">
        <v>36825</v>
      </c>
      <c r="D8083" s="3" t="s">
        <v>36826</v>
      </c>
      <c r="E8083" s="3"/>
      <c r="F8083" s="3" t="s">
        <v>6322</v>
      </c>
      <c r="G8083" s="4">
        <v>42771</v>
      </c>
      <c r="H8083" s="3">
        <v>2015</v>
      </c>
      <c r="I8083" s="3" t="s">
        <v>74</v>
      </c>
      <c r="J8083" s="3" t="s">
        <v>352</v>
      </c>
      <c r="K8083" s="3" t="s">
        <v>19</v>
      </c>
      <c r="L8083" s="3" t="s">
        <v>36827</v>
      </c>
    </row>
    <row r="8084" spans="1:12">
      <c r="A8084" s="3" t="s">
        <v>36828</v>
      </c>
      <c r="B8084" s="3" t="s">
        <v>13</v>
      </c>
      <c r="C8084" s="3" t="s">
        <v>36829</v>
      </c>
      <c r="D8084" s="3" t="s">
        <v>29107</v>
      </c>
      <c r="E8084" s="3" t="s">
        <v>36830</v>
      </c>
      <c r="F8084" s="3" t="s">
        <v>16</v>
      </c>
      <c r="G8084" s="4">
        <v>43277</v>
      </c>
      <c r="H8084" s="3">
        <v>2017</v>
      </c>
      <c r="I8084" s="3" t="s">
        <v>17</v>
      </c>
      <c r="J8084" s="3" t="s">
        <v>12074</v>
      </c>
      <c r="K8084" s="3" t="s">
        <v>12837</v>
      </c>
      <c r="L8084" s="3" t="s">
        <v>36831</v>
      </c>
    </row>
    <row r="8085" spans="1:12">
      <c r="A8085" s="3" t="s">
        <v>36832</v>
      </c>
      <c r="B8085" s="3" t="s">
        <v>22</v>
      </c>
      <c r="C8085" s="3" t="s">
        <v>36833</v>
      </c>
      <c r="D8085" s="3"/>
      <c r="E8085" s="3" t="s">
        <v>36834</v>
      </c>
      <c r="F8085" s="3" t="s">
        <v>16</v>
      </c>
      <c r="G8085" s="4">
        <v>42110</v>
      </c>
      <c r="H8085" s="3">
        <v>2014</v>
      </c>
      <c r="I8085" s="3" t="s">
        <v>74</v>
      </c>
      <c r="J8085" s="3" t="s">
        <v>34</v>
      </c>
      <c r="K8085" s="3" t="s">
        <v>9829</v>
      </c>
      <c r="L8085" s="3" t="s">
        <v>36835</v>
      </c>
    </row>
    <row r="8086" spans="1:12">
      <c r="A8086" s="3" t="s">
        <v>36836</v>
      </c>
      <c r="B8086" s="3" t="s">
        <v>13</v>
      </c>
      <c r="C8086" s="3" t="s">
        <v>36837</v>
      </c>
      <c r="D8086" s="3" t="s">
        <v>20368</v>
      </c>
      <c r="E8086" s="3" t="s">
        <v>36838</v>
      </c>
      <c r="F8086" s="3" t="s">
        <v>73</v>
      </c>
      <c r="G8086" s="4">
        <v>43706</v>
      </c>
      <c r="H8086" s="3">
        <v>2013</v>
      </c>
      <c r="I8086" s="3" t="s">
        <v>26</v>
      </c>
      <c r="J8086" s="3" t="s">
        <v>207</v>
      </c>
      <c r="K8086" s="3" t="s">
        <v>67</v>
      </c>
      <c r="L8086" s="3" t="s">
        <v>36839</v>
      </c>
    </row>
    <row r="8087" spans="1:12">
      <c r="A8087" s="3" t="s">
        <v>36840</v>
      </c>
      <c r="B8087" s="3" t="s">
        <v>22</v>
      </c>
      <c r="C8087" s="3" t="s">
        <v>36841</v>
      </c>
      <c r="D8087" s="3"/>
      <c r="E8087" s="3" t="s">
        <v>36842</v>
      </c>
      <c r="F8087" s="3" t="s">
        <v>15913</v>
      </c>
      <c r="G8087" s="4">
        <v>42614</v>
      </c>
      <c r="H8087" s="3">
        <v>2015</v>
      </c>
      <c r="I8087" s="3" t="s">
        <v>26</v>
      </c>
      <c r="J8087" s="3" t="s">
        <v>34</v>
      </c>
      <c r="K8087" s="3" t="s">
        <v>1269</v>
      </c>
      <c r="L8087" s="3" t="s">
        <v>36843</v>
      </c>
    </row>
    <row r="8088" spans="1:12">
      <c r="A8088" s="3" t="s">
        <v>36844</v>
      </c>
      <c r="B8088" s="3" t="s">
        <v>13</v>
      </c>
      <c r="C8088" s="3" t="s">
        <v>36845</v>
      </c>
      <c r="D8088" s="3" t="s">
        <v>36846</v>
      </c>
      <c r="E8088" s="3" t="s">
        <v>36847</v>
      </c>
      <c r="F8088" s="3" t="s">
        <v>16</v>
      </c>
      <c r="G8088" s="4">
        <v>42552</v>
      </c>
      <c r="H8088" s="3">
        <v>2006</v>
      </c>
      <c r="I8088" s="3" t="s">
        <v>106</v>
      </c>
      <c r="J8088" s="3" t="s">
        <v>6739</v>
      </c>
      <c r="K8088" s="3" t="s">
        <v>123</v>
      </c>
      <c r="L8088" s="3" t="s">
        <v>36848</v>
      </c>
    </row>
    <row r="8089" spans="1:12">
      <c r="A8089" s="3" t="s">
        <v>36849</v>
      </c>
      <c r="B8089" s="3" t="s">
        <v>13</v>
      </c>
      <c r="C8089" s="3" t="s">
        <v>36850</v>
      </c>
      <c r="D8089" s="3" t="s">
        <v>3059</v>
      </c>
      <c r="E8089" s="3" t="s">
        <v>36851</v>
      </c>
      <c r="F8089" s="3" t="s">
        <v>16</v>
      </c>
      <c r="G8089" s="4">
        <v>43770</v>
      </c>
      <c r="H8089" s="3">
        <v>2008</v>
      </c>
      <c r="I8089" s="3" t="s">
        <v>310</v>
      </c>
      <c r="J8089" s="3" t="s">
        <v>292</v>
      </c>
      <c r="K8089" s="3" t="s">
        <v>193</v>
      </c>
      <c r="L8089" s="3" t="s">
        <v>36852</v>
      </c>
    </row>
    <row r="8090" spans="1:12">
      <c r="A8090" s="3" t="s">
        <v>36853</v>
      </c>
      <c r="B8090" s="3" t="s">
        <v>13</v>
      </c>
      <c r="C8090" s="3" t="s">
        <v>36854</v>
      </c>
      <c r="D8090" s="3" t="s">
        <v>11621</v>
      </c>
      <c r="E8090" s="3" t="s">
        <v>36855</v>
      </c>
      <c r="F8090" s="3" t="s">
        <v>2725</v>
      </c>
      <c r="G8090" s="4">
        <v>43622</v>
      </c>
      <c r="H8090" s="3">
        <v>2018</v>
      </c>
      <c r="I8090" s="3" t="s">
        <v>74</v>
      </c>
      <c r="J8090" s="3" t="s">
        <v>987</v>
      </c>
      <c r="K8090" s="3" t="s">
        <v>159</v>
      </c>
      <c r="L8090" s="3" t="s">
        <v>36856</v>
      </c>
    </row>
    <row r="8091" spans="1:12">
      <c r="A8091" s="3" t="s">
        <v>36857</v>
      </c>
      <c r="B8091" s="3" t="s">
        <v>13</v>
      </c>
      <c r="C8091" s="3" t="s">
        <v>36858</v>
      </c>
      <c r="D8091" s="3" t="s">
        <v>36859</v>
      </c>
      <c r="E8091" s="3" t="s">
        <v>36860</v>
      </c>
      <c r="F8091" s="3" t="s">
        <v>16</v>
      </c>
      <c r="G8091" s="4">
        <v>43344</v>
      </c>
      <c r="H8091" s="3">
        <v>2017</v>
      </c>
      <c r="I8091" s="3" t="s">
        <v>310</v>
      </c>
      <c r="J8091" s="3" t="s">
        <v>947</v>
      </c>
      <c r="K8091" s="3" t="s">
        <v>1286</v>
      </c>
      <c r="L8091" s="3" t="s">
        <v>36861</v>
      </c>
    </row>
    <row r="8092" spans="1:12">
      <c r="A8092" s="3" t="s">
        <v>36862</v>
      </c>
      <c r="B8092" s="3" t="s">
        <v>13</v>
      </c>
      <c r="C8092" s="3" t="s">
        <v>36863</v>
      </c>
      <c r="D8092" s="3" t="s">
        <v>36864</v>
      </c>
      <c r="E8092" s="3" t="s">
        <v>32270</v>
      </c>
      <c r="F8092" s="3" t="s">
        <v>44</v>
      </c>
      <c r="G8092" s="4">
        <v>43174</v>
      </c>
      <c r="H8092" s="3">
        <v>2010</v>
      </c>
      <c r="I8092" s="3" t="s">
        <v>74</v>
      </c>
      <c r="J8092" s="3" t="s">
        <v>207</v>
      </c>
      <c r="K8092" s="3" t="s">
        <v>100</v>
      </c>
      <c r="L8092" s="3" t="s">
        <v>36865</v>
      </c>
    </row>
    <row r="8093" spans="1:12">
      <c r="A8093" s="3" t="s">
        <v>36866</v>
      </c>
      <c r="B8093" s="3" t="s">
        <v>13</v>
      </c>
      <c r="C8093" s="3" t="s">
        <v>36867</v>
      </c>
      <c r="D8093" s="3" t="s">
        <v>36868</v>
      </c>
      <c r="E8093" s="3" t="s">
        <v>36869</v>
      </c>
      <c r="F8093" s="3" t="s">
        <v>2302</v>
      </c>
      <c r="G8093" s="4">
        <v>43357</v>
      </c>
      <c r="H8093" s="3">
        <v>2010</v>
      </c>
      <c r="I8093" s="3" t="s">
        <v>26</v>
      </c>
      <c r="J8093" s="3" t="s">
        <v>357</v>
      </c>
      <c r="K8093" s="3" t="s">
        <v>1197</v>
      </c>
      <c r="L8093" s="3" t="s">
        <v>36870</v>
      </c>
    </row>
    <row r="8094" spans="1:12">
      <c r="A8094" s="3" t="s">
        <v>36871</v>
      </c>
      <c r="B8094" s="3" t="s">
        <v>13</v>
      </c>
      <c r="C8094" s="3" t="s">
        <v>36872</v>
      </c>
      <c r="D8094" s="3" t="s">
        <v>36873</v>
      </c>
      <c r="E8094" s="3" t="s">
        <v>36874</v>
      </c>
      <c r="F8094" s="3" t="s">
        <v>16</v>
      </c>
      <c r="G8094" s="4">
        <v>43405</v>
      </c>
      <c r="H8094" s="3">
        <v>2015</v>
      </c>
      <c r="I8094" s="3" t="s">
        <v>106</v>
      </c>
      <c r="J8094" s="3" t="s">
        <v>58</v>
      </c>
      <c r="K8094" s="3" t="s">
        <v>19</v>
      </c>
      <c r="L8094" s="3" t="s">
        <v>36875</v>
      </c>
    </row>
    <row r="8095" spans="1:12">
      <c r="A8095" s="3" t="s">
        <v>36876</v>
      </c>
      <c r="B8095" s="3" t="s">
        <v>22</v>
      </c>
      <c r="C8095" s="3" t="s">
        <v>36877</v>
      </c>
      <c r="D8095" s="3"/>
      <c r="E8095" s="3" t="s">
        <v>36878</v>
      </c>
      <c r="F8095" s="3" t="s">
        <v>737</v>
      </c>
      <c r="G8095" s="4">
        <v>43085</v>
      </c>
      <c r="H8095" s="3">
        <v>2010</v>
      </c>
      <c r="I8095" s="3" t="s">
        <v>106</v>
      </c>
      <c r="J8095" s="3" t="s">
        <v>34</v>
      </c>
      <c r="K8095" s="3" t="s">
        <v>235</v>
      </c>
      <c r="L8095" s="3" t="s">
        <v>36879</v>
      </c>
    </row>
    <row r="8096" spans="1:12">
      <c r="A8096" s="3" t="s">
        <v>36880</v>
      </c>
      <c r="B8096" s="3" t="s">
        <v>22</v>
      </c>
      <c r="C8096" s="3" t="s">
        <v>36881</v>
      </c>
      <c r="D8096" s="3"/>
      <c r="E8096" s="3" t="s">
        <v>36882</v>
      </c>
      <c r="F8096" s="3" t="s">
        <v>616</v>
      </c>
      <c r="G8096" s="4">
        <v>43647</v>
      </c>
      <c r="H8096" s="3">
        <v>2017</v>
      </c>
      <c r="I8096" s="3" t="s">
        <v>234</v>
      </c>
      <c r="J8096" s="3" t="s">
        <v>34</v>
      </c>
      <c r="K8096" s="3" t="s">
        <v>525</v>
      </c>
      <c r="L8096" s="3" t="s">
        <v>36883</v>
      </c>
    </row>
    <row r="8097" spans="1:12">
      <c r="A8097" s="3" t="s">
        <v>36884</v>
      </c>
      <c r="B8097" s="3" t="s">
        <v>13</v>
      </c>
      <c r="C8097" s="3" t="s">
        <v>36885</v>
      </c>
      <c r="D8097" s="3" t="s">
        <v>1250</v>
      </c>
      <c r="E8097" s="3" t="s">
        <v>36886</v>
      </c>
      <c r="F8097" s="3" t="s">
        <v>16</v>
      </c>
      <c r="G8097" s="4">
        <v>42986</v>
      </c>
      <c r="H8097" s="3">
        <v>2014</v>
      </c>
      <c r="I8097" s="3" t="s">
        <v>17</v>
      </c>
      <c r="J8097" s="3" t="s">
        <v>429</v>
      </c>
      <c r="K8097" s="3" t="s">
        <v>3114</v>
      </c>
      <c r="L8097" s="3" t="s">
        <v>36887</v>
      </c>
    </row>
    <row r="8098" spans="1:12">
      <c r="A8098" s="3" t="s">
        <v>36888</v>
      </c>
      <c r="B8098" s="3" t="s">
        <v>13</v>
      </c>
      <c r="C8098" s="3" t="s">
        <v>36889</v>
      </c>
      <c r="D8098" s="3" t="s">
        <v>36890</v>
      </c>
      <c r="E8098" s="3"/>
      <c r="F8098" s="3" t="s">
        <v>36891</v>
      </c>
      <c r="G8098" s="4">
        <v>42050</v>
      </c>
      <c r="H8098" s="3">
        <v>2014</v>
      </c>
      <c r="I8098" s="3" t="s">
        <v>27222</v>
      </c>
      <c r="J8098" s="3" t="s">
        <v>357</v>
      </c>
      <c r="K8098" s="3" t="s">
        <v>430</v>
      </c>
      <c r="L8098" s="3" t="s">
        <v>36892</v>
      </c>
    </row>
    <row r="8099" spans="1:12">
      <c r="A8099" s="3" t="s">
        <v>36893</v>
      </c>
      <c r="B8099" s="3" t="s">
        <v>22</v>
      </c>
      <c r="C8099" s="3" t="s">
        <v>36894</v>
      </c>
      <c r="D8099" s="3"/>
      <c r="E8099" s="3" t="s">
        <v>36895</v>
      </c>
      <c r="F8099" s="3" t="s">
        <v>16</v>
      </c>
      <c r="G8099" s="4">
        <v>43668</v>
      </c>
      <c r="H8099" s="3">
        <v>2015</v>
      </c>
      <c r="I8099" s="3" t="s">
        <v>26</v>
      </c>
      <c r="J8099" s="3" t="s">
        <v>34</v>
      </c>
      <c r="K8099" s="3" t="s">
        <v>1260</v>
      </c>
      <c r="L8099" s="3" t="s">
        <v>36896</v>
      </c>
    </row>
    <row r="8100" spans="1:12">
      <c r="A8100" s="3" t="s">
        <v>36897</v>
      </c>
      <c r="B8100" s="3" t="s">
        <v>13</v>
      </c>
      <c r="C8100" s="3" t="s">
        <v>36898</v>
      </c>
      <c r="D8100" s="3" t="s">
        <v>36899</v>
      </c>
      <c r="E8100" s="3" t="s">
        <v>36900</v>
      </c>
      <c r="F8100" s="3" t="s">
        <v>44</v>
      </c>
      <c r="G8100" s="4">
        <v>43023</v>
      </c>
      <c r="H8100" s="3">
        <v>2017</v>
      </c>
      <c r="I8100" s="3" t="s">
        <v>106</v>
      </c>
      <c r="J8100" s="3" t="s">
        <v>2067</v>
      </c>
      <c r="K8100" s="3" t="s">
        <v>173</v>
      </c>
      <c r="L8100" s="3" t="s">
        <v>36901</v>
      </c>
    </row>
    <row r="8101" spans="1:12">
      <c r="A8101" s="3" t="s">
        <v>36902</v>
      </c>
      <c r="B8101" s="3" t="s">
        <v>13</v>
      </c>
      <c r="C8101" s="3" t="s">
        <v>36903</v>
      </c>
      <c r="D8101" s="3" t="s">
        <v>36904</v>
      </c>
      <c r="E8101" s="3" t="s">
        <v>36905</v>
      </c>
      <c r="F8101" s="3" t="s">
        <v>16</v>
      </c>
      <c r="G8101" s="4">
        <v>44008</v>
      </c>
      <c r="H8101" s="3">
        <v>2020</v>
      </c>
      <c r="I8101" s="3" t="s">
        <v>26</v>
      </c>
      <c r="J8101" s="3" t="s">
        <v>262</v>
      </c>
      <c r="K8101" s="3" t="s">
        <v>3918</v>
      </c>
      <c r="L8101" s="3" t="s">
        <v>36906</v>
      </c>
    </row>
    <row r="8102" spans="1:12">
      <c r="A8102" s="3" t="s">
        <v>36907</v>
      </c>
      <c r="B8102" s="3" t="s">
        <v>13</v>
      </c>
      <c r="C8102" s="3" t="s">
        <v>36908</v>
      </c>
      <c r="D8102" s="3" t="s">
        <v>36909</v>
      </c>
      <c r="E8102" s="3" t="s">
        <v>36910</v>
      </c>
      <c r="F8102" s="3" t="s">
        <v>915</v>
      </c>
      <c r="G8102" s="4">
        <v>44073</v>
      </c>
      <c r="H8102" s="3">
        <v>2019</v>
      </c>
      <c r="I8102" s="3" t="s">
        <v>17</v>
      </c>
      <c r="J8102" s="3" t="s">
        <v>262</v>
      </c>
      <c r="K8102" s="3" t="s">
        <v>324</v>
      </c>
      <c r="L8102" s="3" t="s">
        <v>36911</v>
      </c>
    </row>
    <row r="8103" spans="1:12">
      <c r="A8103" s="3" t="s">
        <v>36912</v>
      </c>
      <c r="B8103" s="3" t="s">
        <v>13</v>
      </c>
      <c r="C8103" s="3" t="s">
        <v>36913</v>
      </c>
      <c r="D8103" s="3" t="s">
        <v>29592</v>
      </c>
      <c r="E8103" s="3" t="s">
        <v>36914</v>
      </c>
      <c r="F8103" s="3" t="s">
        <v>570</v>
      </c>
      <c r="G8103" s="4">
        <v>44105</v>
      </c>
      <c r="H8103" s="3">
        <v>2006</v>
      </c>
      <c r="I8103" s="3" t="s">
        <v>17</v>
      </c>
      <c r="J8103" s="3" t="s">
        <v>429</v>
      </c>
      <c r="K8103" s="3" t="s">
        <v>667</v>
      </c>
      <c r="L8103" s="3" t="s">
        <v>36915</v>
      </c>
    </row>
    <row r="8104" spans="1:12">
      <c r="A8104" s="3" t="s">
        <v>36916</v>
      </c>
      <c r="B8104" s="3" t="s">
        <v>22</v>
      </c>
      <c r="C8104" s="3" t="s">
        <v>36917</v>
      </c>
      <c r="D8104" s="3"/>
      <c r="E8104" s="3" t="s">
        <v>36918</v>
      </c>
      <c r="F8104" s="3" t="s">
        <v>36919</v>
      </c>
      <c r="G8104" s="4">
        <v>42370</v>
      </c>
      <c r="H8104" s="3">
        <v>2015</v>
      </c>
      <c r="I8104" s="3" t="s">
        <v>165</v>
      </c>
      <c r="J8104" s="3" t="s">
        <v>34</v>
      </c>
      <c r="K8104" s="3" t="s">
        <v>235</v>
      </c>
      <c r="L8104" s="3" t="s">
        <v>36920</v>
      </c>
    </row>
    <row r="8105" spans="1:12">
      <c r="A8105" s="3" t="s">
        <v>36921</v>
      </c>
      <c r="B8105" s="3" t="s">
        <v>13</v>
      </c>
      <c r="C8105" s="3" t="s">
        <v>36922</v>
      </c>
      <c r="D8105" s="3" t="s">
        <v>36923</v>
      </c>
      <c r="E8105" s="3" t="s">
        <v>36924</v>
      </c>
      <c r="F8105" s="3" t="s">
        <v>4973</v>
      </c>
      <c r="G8105" s="4">
        <v>43831</v>
      </c>
      <c r="H8105" s="3">
        <v>1992</v>
      </c>
      <c r="I8105" s="3" t="s">
        <v>57</v>
      </c>
      <c r="J8105" s="3" t="s">
        <v>384</v>
      </c>
      <c r="K8105" s="3" t="s">
        <v>36925</v>
      </c>
      <c r="L8105" s="3" t="s">
        <v>36926</v>
      </c>
    </row>
    <row r="8106" spans="1:12">
      <c r="A8106" s="3" t="s">
        <v>36927</v>
      </c>
      <c r="B8106" s="3" t="s">
        <v>13</v>
      </c>
      <c r="C8106" s="3" t="s">
        <v>36928</v>
      </c>
      <c r="D8106" s="3" t="s">
        <v>36929</v>
      </c>
      <c r="E8106" s="3"/>
      <c r="F8106" s="3" t="s">
        <v>18619</v>
      </c>
      <c r="G8106" s="4">
        <v>42832</v>
      </c>
      <c r="H8106" s="3">
        <v>2016</v>
      </c>
      <c r="I8106" s="3" t="s">
        <v>26</v>
      </c>
      <c r="J8106" s="3" t="s">
        <v>389</v>
      </c>
      <c r="K8106" s="3" t="s">
        <v>4311</v>
      </c>
      <c r="L8106" s="3" t="s">
        <v>36930</v>
      </c>
    </row>
    <row r="8107" spans="1:12">
      <c r="A8107" s="3" t="s">
        <v>36931</v>
      </c>
      <c r="B8107" s="3" t="s">
        <v>13</v>
      </c>
      <c r="C8107" s="3" t="s">
        <v>36932</v>
      </c>
      <c r="D8107" s="3" t="s">
        <v>2991</v>
      </c>
      <c r="E8107" s="3" t="s">
        <v>36933</v>
      </c>
      <c r="F8107" s="3" t="s">
        <v>16</v>
      </c>
      <c r="G8107" s="4">
        <v>43709</v>
      </c>
      <c r="H8107" s="3">
        <v>1981</v>
      </c>
      <c r="I8107" s="3" t="s">
        <v>310</v>
      </c>
      <c r="J8107" s="3" t="s">
        <v>207</v>
      </c>
      <c r="K8107" s="3" t="s">
        <v>1792</v>
      </c>
      <c r="L8107" s="3" t="s">
        <v>36934</v>
      </c>
    </row>
    <row r="8108" spans="1:12">
      <c r="A8108" s="3" t="s">
        <v>36935</v>
      </c>
      <c r="B8108" s="3" t="s">
        <v>13</v>
      </c>
      <c r="C8108" s="3" t="s">
        <v>36936</v>
      </c>
      <c r="D8108" s="3" t="s">
        <v>36937</v>
      </c>
      <c r="E8108" s="3" t="s">
        <v>36938</v>
      </c>
      <c r="F8108" s="3" t="s">
        <v>16</v>
      </c>
      <c r="G8108" s="4">
        <v>44197</v>
      </c>
      <c r="H8108" s="3">
        <v>1996</v>
      </c>
      <c r="I8108" s="3" t="s">
        <v>310</v>
      </c>
      <c r="J8108" s="3" t="s">
        <v>611</v>
      </c>
      <c r="K8108" s="3" t="s">
        <v>83</v>
      </c>
      <c r="L8108" s="3" t="s">
        <v>36939</v>
      </c>
    </row>
    <row r="8109" spans="1:12">
      <c r="A8109" s="3" t="s">
        <v>36940</v>
      </c>
      <c r="B8109" s="3" t="s">
        <v>22</v>
      </c>
      <c r="C8109" s="3" t="s">
        <v>36941</v>
      </c>
      <c r="D8109" s="3"/>
      <c r="E8109" s="3" t="s">
        <v>36942</v>
      </c>
      <c r="F8109" s="3" t="s">
        <v>616</v>
      </c>
      <c r="G8109" s="4">
        <v>43793</v>
      </c>
      <c r="H8109" s="3">
        <v>2017</v>
      </c>
      <c r="I8109" s="3" t="s">
        <v>74</v>
      </c>
      <c r="J8109" s="3" t="s">
        <v>34</v>
      </c>
      <c r="K8109" s="3" t="s">
        <v>5286</v>
      </c>
      <c r="L8109" s="3" t="s">
        <v>36943</v>
      </c>
    </row>
    <row r="8110" spans="1:12">
      <c r="A8110" s="3" t="s">
        <v>36944</v>
      </c>
      <c r="B8110" s="3" t="s">
        <v>13</v>
      </c>
      <c r="C8110" s="3" t="s">
        <v>36945</v>
      </c>
      <c r="D8110" s="3" t="s">
        <v>36946</v>
      </c>
      <c r="E8110" s="3" t="s">
        <v>36947</v>
      </c>
      <c r="F8110" s="3" t="s">
        <v>1640</v>
      </c>
      <c r="G8110" s="4">
        <v>42777</v>
      </c>
      <c r="H8110" s="3">
        <v>2016</v>
      </c>
      <c r="I8110" s="3" t="s">
        <v>27222</v>
      </c>
      <c r="J8110" s="3" t="s">
        <v>2116</v>
      </c>
      <c r="K8110" s="3" t="s">
        <v>249</v>
      </c>
      <c r="L8110" s="3" t="s">
        <v>36948</v>
      </c>
    </row>
    <row r="8111" spans="1:12">
      <c r="A8111" s="3" t="s">
        <v>36949</v>
      </c>
      <c r="B8111" s="3" t="s">
        <v>22</v>
      </c>
      <c r="C8111" s="3" t="s">
        <v>36950</v>
      </c>
      <c r="D8111" s="3"/>
      <c r="E8111" s="3"/>
      <c r="F8111" s="3"/>
      <c r="G8111" s="4">
        <v>43483</v>
      </c>
      <c r="H8111" s="3">
        <v>2018</v>
      </c>
      <c r="I8111" s="3" t="s">
        <v>106</v>
      </c>
      <c r="J8111" s="3" t="s">
        <v>34</v>
      </c>
      <c r="K8111" s="3" t="s">
        <v>419</v>
      </c>
      <c r="L8111" s="3" t="s">
        <v>36951</v>
      </c>
    </row>
    <row r="8112" spans="1:12">
      <c r="A8112" s="3" t="s">
        <v>36952</v>
      </c>
      <c r="B8112" s="3" t="s">
        <v>13</v>
      </c>
      <c r="C8112" s="3" t="s">
        <v>36953</v>
      </c>
      <c r="D8112" s="3" t="s">
        <v>3049</v>
      </c>
      <c r="E8112" s="3" t="s">
        <v>36954</v>
      </c>
      <c r="F8112" s="3" t="s">
        <v>16</v>
      </c>
      <c r="G8112" s="4">
        <v>43831</v>
      </c>
      <c r="H8112" s="3">
        <v>2002</v>
      </c>
      <c r="I8112" s="3" t="s">
        <v>57</v>
      </c>
      <c r="J8112" s="3" t="s">
        <v>1435</v>
      </c>
      <c r="K8112" s="3" t="s">
        <v>107</v>
      </c>
      <c r="L8112" s="3" t="s">
        <v>36955</v>
      </c>
    </row>
    <row r="8113" spans="1:12">
      <c r="A8113" s="3" t="s">
        <v>36956</v>
      </c>
      <c r="B8113" s="3" t="s">
        <v>13</v>
      </c>
      <c r="C8113" s="3" t="s">
        <v>36957</v>
      </c>
      <c r="D8113" s="3" t="s">
        <v>36958</v>
      </c>
      <c r="E8113" s="3" t="s">
        <v>36959</v>
      </c>
      <c r="F8113" s="3" t="s">
        <v>16</v>
      </c>
      <c r="G8113" s="4">
        <v>43780</v>
      </c>
      <c r="H8113" s="3">
        <v>2019</v>
      </c>
      <c r="I8113" s="3" t="s">
        <v>26</v>
      </c>
      <c r="J8113" s="3" t="s">
        <v>384</v>
      </c>
      <c r="K8113" s="3" t="s">
        <v>263</v>
      </c>
      <c r="L8113" s="3" t="s">
        <v>36960</v>
      </c>
    </row>
    <row r="8114" spans="1:12">
      <c r="A8114" s="3" t="s">
        <v>36961</v>
      </c>
      <c r="B8114" s="3" t="s">
        <v>13</v>
      </c>
      <c r="C8114" s="3" t="s">
        <v>36962</v>
      </c>
      <c r="D8114" s="3" t="s">
        <v>36963</v>
      </c>
      <c r="E8114" s="3" t="s">
        <v>36964</v>
      </c>
      <c r="F8114" s="3" t="s">
        <v>18180</v>
      </c>
      <c r="G8114" s="4">
        <v>42291</v>
      </c>
      <c r="H8114" s="3">
        <v>2015</v>
      </c>
      <c r="I8114" s="3" t="s">
        <v>27222</v>
      </c>
      <c r="J8114" s="3" t="s">
        <v>1135</v>
      </c>
      <c r="K8114" s="3" t="s">
        <v>242</v>
      </c>
      <c r="L8114" s="3" t="s">
        <v>36965</v>
      </c>
    </row>
    <row r="8115" spans="1:12">
      <c r="A8115" s="3" t="s">
        <v>36966</v>
      </c>
      <c r="B8115" s="3" t="s">
        <v>13</v>
      </c>
      <c r="C8115" s="3" t="s">
        <v>36967</v>
      </c>
      <c r="D8115" s="3" t="s">
        <v>36968</v>
      </c>
      <c r="E8115" s="3" t="s">
        <v>36969</v>
      </c>
      <c r="F8115" s="3" t="s">
        <v>2302</v>
      </c>
      <c r="G8115" s="4">
        <v>43348</v>
      </c>
      <c r="H8115" s="3">
        <v>2011</v>
      </c>
      <c r="I8115" s="3" t="s">
        <v>26</v>
      </c>
      <c r="J8115" s="3" t="s">
        <v>1883</v>
      </c>
      <c r="K8115" s="3" t="s">
        <v>186</v>
      </c>
      <c r="L8115" s="3" t="s">
        <v>36970</v>
      </c>
    </row>
    <row r="8116" spans="1:12">
      <c r="A8116" s="3" t="s">
        <v>36971</v>
      </c>
      <c r="B8116" s="3" t="s">
        <v>13</v>
      </c>
      <c r="C8116" s="3" t="s">
        <v>36972</v>
      </c>
      <c r="D8116" s="3" t="s">
        <v>36973</v>
      </c>
      <c r="E8116" s="3" t="s">
        <v>36974</v>
      </c>
      <c r="F8116" s="3" t="s">
        <v>44</v>
      </c>
      <c r="G8116" s="4">
        <v>43313</v>
      </c>
      <c r="H8116" s="3">
        <v>2018</v>
      </c>
      <c r="I8116" s="3" t="s">
        <v>74</v>
      </c>
      <c r="J8116" s="3" t="s">
        <v>311</v>
      </c>
      <c r="K8116" s="3" t="s">
        <v>481</v>
      </c>
      <c r="L8116" s="3" t="s">
        <v>36975</v>
      </c>
    </row>
    <row r="8117" spans="1:12">
      <c r="A8117" s="3" t="s">
        <v>36976</v>
      </c>
      <c r="B8117" s="3" t="s">
        <v>13</v>
      </c>
      <c r="C8117" s="3" t="s">
        <v>36977</v>
      </c>
      <c r="D8117" s="3" t="s">
        <v>36978</v>
      </c>
      <c r="E8117" s="3" t="s">
        <v>36979</v>
      </c>
      <c r="F8117" s="3" t="s">
        <v>2745</v>
      </c>
      <c r="G8117" s="4">
        <v>42552</v>
      </c>
      <c r="H8117" s="3">
        <v>2014</v>
      </c>
      <c r="I8117" s="3" t="s">
        <v>26</v>
      </c>
      <c r="J8117" s="3" t="s">
        <v>686</v>
      </c>
      <c r="K8117" s="3" t="s">
        <v>520</v>
      </c>
      <c r="L8117" s="3" t="s">
        <v>36980</v>
      </c>
    </row>
    <row r="8118" spans="1:12">
      <c r="A8118" s="3" t="s">
        <v>36981</v>
      </c>
      <c r="B8118" s="3" t="s">
        <v>13</v>
      </c>
      <c r="C8118" s="3" t="s">
        <v>36982</v>
      </c>
      <c r="D8118" s="3" t="s">
        <v>36983</v>
      </c>
      <c r="E8118" s="3" t="s">
        <v>36984</v>
      </c>
      <c r="F8118" s="3" t="s">
        <v>36985</v>
      </c>
      <c r="G8118" s="4">
        <v>42891</v>
      </c>
      <c r="H8118" s="3">
        <v>2014</v>
      </c>
      <c r="I8118" s="3" t="s">
        <v>26</v>
      </c>
      <c r="J8118" s="3" t="s">
        <v>1043</v>
      </c>
      <c r="K8118" s="3" t="s">
        <v>559</v>
      </c>
      <c r="L8118" s="3" t="s">
        <v>36986</v>
      </c>
    </row>
    <row r="8119" spans="1:12">
      <c r="A8119" s="3" t="s">
        <v>36987</v>
      </c>
      <c r="B8119" s="3" t="s">
        <v>22</v>
      </c>
      <c r="C8119" s="3" t="s">
        <v>36988</v>
      </c>
      <c r="D8119" s="3"/>
      <c r="E8119" s="3" t="s">
        <v>36989</v>
      </c>
      <c r="F8119" s="3" t="s">
        <v>616</v>
      </c>
      <c r="G8119" s="4">
        <v>43800</v>
      </c>
      <c r="H8119" s="3">
        <v>2018</v>
      </c>
      <c r="I8119" s="3" t="s">
        <v>26</v>
      </c>
      <c r="J8119" s="3" t="s">
        <v>34</v>
      </c>
      <c r="K8119" s="3" t="s">
        <v>3484</v>
      </c>
      <c r="L8119" s="3" t="s">
        <v>36990</v>
      </c>
    </row>
    <row r="8120" spans="1:12">
      <c r="A8120" s="3" t="s">
        <v>36991</v>
      </c>
      <c r="B8120" s="3" t="s">
        <v>13</v>
      </c>
      <c r="C8120" s="3" t="s">
        <v>36992</v>
      </c>
      <c r="D8120" s="3" t="s">
        <v>36993</v>
      </c>
      <c r="E8120" s="3" t="s">
        <v>36994</v>
      </c>
      <c r="F8120" s="3" t="s">
        <v>16</v>
      </c>
      <c r="G8120" s="4">
        <v>43909</v>
      </c>
      <c r="H8120" s="3">
        <v>2019</v>
      </c>
      <c r="I8120" s="3" t="s">
        <v>26</v>
      </c>
      <c r="J8120" s="3" t="s">
        <v>375</v>
      </c>
      <c r="K8120" s="3" t="s">
        <v>909</v>
      </c>
      <c r="L8120" s="3" t="s">
        <v>36995</v>
      </c>
    </row>
    <row r="8121" spans="1:12">
      <c r="A8121" s="3" t="s">
        <v>36996</v>
      </c>
      <c r="B8121" s="3" t="s">
        <v>13</v>
      </c>
      <c r="C8121" s="3" t="s">
        <v>36997</v>
      </c>
      <c r="D8121" s="3" t="s">
        <v>36998</v>
      </c>
      <c r="E8121" s="3" t="s">
        <v>36999</v>
      </c>
      <c r="F8121" s="3" t="s">
        <v>37000</v>
      </c>
      <c r="G8121" s="4">
        <v>42561</v>
      </c>
      <c r="H8121" s="3">
        <v>2015</v>
      </c>
      <c r="I8121" s="3" t="s">
        <v>26</v>
      </c>
      <c r="J8121" s="3" t="s">
        <v>135</v>
      </c>
      <c r="K8121" s="3" t="s">
        <v>4226</v>
      </c>
      <c r="L8121" s="3" t="s">
        <v>37001</v>
      </c>
    </row>
    <row r="8122" spans="1:12">
      <c r="A8122" s="3" t="s">
        <v>37002</v>
      </c>
      <c r="B8122" s="3" t="s">
        <v>13</v>
      </c>
      <c r="C8122" s="3" t="s">
        <v>37003</v>
      </c>
      <c r="D8122" s="3" t="s">
        <v>37004</v>
      </c>
      <c r="E8122" s="3" t="s">
        <v>37005</v>
      </c>
      <c r="F8122" s="3" t="s">
        <v>7000</v>
      </c>
      <c r="G8122" s="4">
        <v>42809</v>
      </c>
      <c r="H8122" s="3">
        <v>2014</v>
      </c>
      <c r="I8122" s="3" t="s">
        <v>26</v>
      </c>
      <c r="J8122" s="3" t="s">
        <v>389</v>
      </c>
      <c r="K8122" s="3" t="s">
        <v>67</v>
      </c>
      <c r="L8122" s="3" t="s">
        <v>37006</v>
      </c>
    </row>
    <row r="8123" spans="1:12">
      <c r="A8123" s="3" t="s">
        <v>37007</v>
      </c>
      <c r="B8123" s="3" t="s">
        <v>22</v>
      </c>
      <c r="C8123" s="3" t="s">
        <v>37008</v>
      </c>
      <c r="D8123" s="3"/>
      <c r="E8123" s="3" t="s">
        <v>28164</v>
      </c>
      <c r="F8123" s="3" t="s">
        <v>44</v>
      </c>
      <c r="G8123" s="4">
        <v>43644</v>
      </c>
      <c r="H8123" s="3">
        <v>2019</v>
      </c>
      <c r="I8123" s="3" t="s">
        <v>165</v>
      </c>
      <c r="J8123" s="3" t="s">
        <v>34</v>
      </c>
      <c r="K8123" s="3" t="s">
        <v>235</v>
      </c>
      <c r="L8123" s="3" t="s">
        <v>37009</v>
      </c>
    </row>
    <row r="8124" spans="1:12">
      <c r="A8124" s="3" t="s">
        <v>37010</v>
      </c>
      <c r="B8124" s="3" t="s">
        <v>13</v>
      </c>
      <c r="C8124" s="3" t="s">
        <v>37011</v>
      </c>
      <c r="D8124" s="3" t="s">
        <v>37012</v>
      </c>
      <c r="E8124" s="3" t="s">
        <v>28164</v>
      </c>
      <c r="F8124" s="3" t="s">
        <v>44</v>
      </c>
      <c r="G8124" s="4">
        <v>43634</v>
      </c>
      <c r="H8124" s="3">
        <v>2018</v>
      </c>
      <c r="I8124" s="3" t="s">
        <v>234</v>
      </c>
      <c r="J8124" s="3" t="s">
        <v>755</v>
      </c>
      <c r="K8124" s="3" t="s">
        <v>59</v>
      </c>
      <c r="L8124" s="3" t="s">
        <v>37013</v>
      </c>
    </row>
    <row r="8125" spans="1:12">
      <c r="A8125" s="3" t="s">
        <v>37014</v>
      </c>
      <c r="B8125" s="3" t="s">
        <v>13</v>
      </c>
      <c r="C8125" s="3" t="s">
        <v>37015</v>
      </c>
      <c r="D8125" s="3" t="s">
        <v>37016</v>
      </c>
      <c r="E8125" s="3" t="s">
        <v>37017</v>
      </c>
      <c r="F8125" s="3" t="s">
        <v>16</v>
      </c>
      <c r="G8125" s="4">
        <v>43101</v>
      </c>
      <c r="H8125" s="3">
        <v>2017</v>
      </c>
      <c r="I8125" s="3" t="s">
        <v>26</v>
      </c>
      <c r="J8125" s="3" t="s">
        <v>82</v>
      </c>
      <c r="K8125" s="3" t="s">
        <v>1923</v>
      </c>
      <c r="L8125" s="3" t="s">
        <v>37018</v>
      </c>
    </row>
    <row r="8126" spans="1:12">
      <c r="A8126" s="3" t="s">
        <v>37019</v>
      </c>
      <c r="B8126" s="3" t="s">
        <v>13</v>
      </c>
      <c r="C8126" s="3" t="s">
        <v>37020</v>
      </c>
      <c r="D8126" s="3" t="s">
        <v>9002</v>
      </c>
      <c r="E8126" s="3" t="s">
        <v>37021</v>
      </c>
      <c r="F8126" s="3" t="s">
        <v>44</v>
      </c>
      <c r="G8126" s="4">
        <v>43160</v>
      </c>
      <c r="H8126" s="3">
        <v>2014</v>
      </c>
      <c r="I8126" s="3" t="s">
        <v>106</v>
      </c>
      <c r="J8126" s="3" t="s">
        <v>99</v>
      </c>
      <c r="K8126" s="3" t="s">
        <v>481</v>
      </c>
      <c r="L8126" s="3" t="s">
        <v>37022</v>
      </c>
    </row>
    <row r="8127" spans="1:12">
      <c r="A8127" s="3" t="s">
        <v>37023</v>
      </c>
      <c r="B8127" s="3" t="s">
        <v>22</v>
      </c>
      <c r="C8127" s="3" t="s">
        <v>37024</v>
      </c>
      <c r="D8127" s="3"/>
      <c r="E8127" s="3" t="s">
        <v>37025</v>
      </c>
      <c r="F8127" s="3" t="s">
        <v>30358</v>
      </c>
      <c r="G8127" s="4">
        <v>44166</v>
      </c>
      <c r="H8127" s="3">
        <v>2020</v>
      </c>
      <c r="I8127" s="3" t="s">
        <v>165</v>
      </c>
      <c r="J8127" s="3" t="s">
        <v>223</v>
      </c>
      <c r="K8127" s="3" t="s">
        <v>525</v>
      </c>
      <c r="L8127" s="3" t="s">
        <v>37026</v>
      </c>
    </row>
    <row r="8128" spans="1:12">
      <c r="A8128" s="3" t="s">
        <v>37027</v>
      </c>
      <c r="B8128" s="3" t="s">
        <v>13</v>
      </c>
      <c r="C8128" s="3" t="s">
        <v>37028</v>
      </c>
      <c r="D8128" s="3" t="s">
        <v>37029</v>
      </c>
      <c r="E8128" s="3" t="s">
        <v>37030</v>
      </c>
      <c r="F8128" s="3" t="s">
        <v>16</v>
      </c>
      <c r="G8128" s="4">
        <v>44197</v>
      </c>
      <c r="H8128" s="3">
        <v>2007</v>
      </c>
      <c r="I8128" s="3" t="s">
        <v>310</v>
      </c>
      <c r="J8128" s="3" t="s">
        <v>429</v>
      </c>
      <c r="K8128" s="3" t="s">
        <v>842</v>
      </c>
      <c r="L8128" s="3" t="s">
        <v>37031</v>
      </c>
    </row>
    <row r="8129" spans="1:12">
      <c r="A8129" s="3" t="s">
        <v>37032</v>
      </c>
      <c r="B8129" s="3" t="s">
        <v>13</v>
      </c>
      <c r="C8129" s="3" t="s">
        <v>37033</v>
      </c>
      <c r="D8129" s="3" t="s">
        <v>37034</v>
      </c>
      <c r="E8129" s="3" t="s">
        <v>37035</v>
      </c>
      <c r="F8129" s="3" t="s">
        <v>16</v>
      </c>
      <c r="G8129" s="4">
        <v>43770</v>
      </c>
      <c r="H8129" s="3">
        <v>1972</v>
      </c>
      <c r="I8129" s="3" t="s">
        <v>310</v>
      </c>
      <c r="J8129" s="3" t="s">
        <v>58</v>
      </c>
      <c r="K8129" s="3" t="s">
        <v>279</v>
      </c>
      <c r="L8129" s="3" t="s">
        <v>37036</v>
      </c>
    </row>
    <row r="8130" spans="1:12">
      <c r="A8130" s="3" t="s">
        <v>37037</v>
      </c>
      <c r="B8130" s="3" t="s">
        <v>13</v>
      </c>
      <c r="C8130" s="3" t="s">
        <v>37038</v>
      </c>
      <c r="D8130" s="3" t="s">
        <v>37039</v>
      </c>
      <c r="E8130" s="3" t="s">
        <v>37040</v>
      </c>
      <c r="F8130" s="3" t="s">
        <v>16</v>
      </c>
      <c r="G8130" s="4">
        <v>43739</v>
      </c>
      <c r="H8130" s="3">
        <v>2006</v>
      </c>
      <c r="I8130" s="3" t="s">
        <v>17</v>
      </c>
      <c r="J8130" s="3" t="s">
        <v>795</v>
      </c>
      <c r="K8130" s="3" t="s">
        <v>775</v>
      </c>
      <c r="L8130" s="3" t="s">
        <v>37041</v>
      </c>
    </row>
    <row r="8131" spans="1:12">
      <c r="A8131" s="3" t="s">
        <v>37042</v>
      </c>
      <c r="B8131" s="3" t="s">
        <v>22</v>
      </c>
      <c r="C8131" s="3" t="s">
        <v>37043</v>
      </c>
      <c r="D8131" s="3"/>
      <c r="E8131" s="3"/>
      <c r="F8131" s="3" t="s">
        <v>73</v>
      </c>
      <c r="G8131" s="4">
        <v>42795</v>
      </c>
      <c r="H8131" s="3">
        <v>2016</v>
      </c>
      <c r="I8131" s="3" t="s">
        <v>106</v>
      </c>
      <c r="J8131" s="3" t="s">
        <v>34</v>
      </c>
      <c r="K8131" s="3" t="s">
        <v>26605</v>
      </c>
      <c r="L8131" s="3" t="s">
        <v>37044</v>
      </c>
    </row>
    <row r="8132" spans="1:12">
      <c r="A8132" s="3" t="s">
        <v>37045</v>
      </c>
      <c r="B8132" s="3" t="s">
        <v>13</v>
      </c>
      <c r="C8132" s="3" t="s">
        <v>37046</v>
      </c>
      <c r="D8132" s="3" t="s">
        <v>37047</v>
      </c>
      <c r="E8132" s="3" t="s">
        <v>37048</v>
      </c>
      <c r="F8132" s="3" t="s">
        <v>16</v>
      </c>
      <c r="G8132" s="4">
        <v>43789</v>
      </c>
      <c r="H8132" s="3">
        <v>1999</v>
      </c>
      <c r="I8132" s="3" t="s">
        <v>17</v>
      </c>
      <c r="J8132" s="3" t="s">
        <v>826</v>
      </c>
      <c r="K8132" s="3" t="s">
        <v>193</v>
      </c>
      <c r="L8132" s="3" t="s">
        <v>37049</v>
      </c>
    </row>
    <row r="8133" spans="1:12">
      <c r="A8133" s="3" t="s">
        <v>37050</v>
      </c>
      <c r="B8133" s="3" t="s">
        <v>13</v>
      </c>
      <c r="C8133" s="3" t="s">
        <v>37051</v>
      </c>
      <c r="D8133" s="3" t="s">
        <v>5399</v>
      </c>
      <c r="E8133" s="3" t="s">
        <v>37052</v>
      </c>
      <c r="F8133" s="3" t="s">
        <v>2366</v>
      </c>
      <c r="G8133" s="4">
        <v>43382</v>
      </c>
      <c r="H8133" s="3">
        <v>2016</v>
      </c>
      <c r="I8133" s="3" t="s">
        <v>74</v>
      </c>
      <c r="J8133" s="3" t="s">
        <v>292</v>
      </c>
      <c r="K8133" s="3" t="s">
        <v>559</v>
      </c>
      <c r="L8133" s="3" t="s">
        <v>37053</v>
      </c>
    </row>
    <row r="8134" spans="1:12">
      <c r="A8134" s="3" t="s">
        <v>37054</v>
      </c>
      <c r="B8134" s="3" t="s">
        <v>22</v>
      </c>
      <c r="C8134" s="3" t="s">
        <v>37055</v>
      </c>
      <c r="D8134" s="3"/>
      <c r="E8134" s="3" t="s">
        <v>12779</v>
      </c>
      <c r="F8134" s="3" t="s">
        <v>16</v>
      </c>
      <c r="G8134" s="4">
        <v>43934</v>
      </c>
      <c r="H8134" s="3">
        <v>2020</v>
      </c>
      <c r="I8134" s="3" t="s">
        <v>26</v>
      </c>
      <c r="J8134" s="3" t="s">
        <v>34</v>
      </c>
      <c r="K8134" s="3" t="s">
        <v>1684</v>
      </c>
      <c r="L8134" s="3" t="s">
        <v>37056</v>
      </c>
    </row>
    <row r="8135" spans="1:12">
      <c r="A8135" s="3" t="s">
        <v>37057</v>
      </c>
      <c r="B8135" s="3" t="s">
        <v>13</v>
      </c>
      <c r="C8135" s="3" t="s">
        <v>37058</v>
      </c>
      <c r="D8135" s="3" t="s">
        <v>37059</v>
      </c>
      <c r="E8135" s="3" t="s">
        <v>37060</v>
      </c>
      <c r="F8135" s="3" t="s">
        <v>16</v>
      </c>
      <c r="G8135" s="4">
        <v>43244</v>
      </c>
      <c r="H8135" s="3">
        <v>2017</v>
      </c>
      <c r="I8135" s="3" t="s">
        <v>26</v>
      </c>
      <c r="J8135" s="3" t="s">
        <v>192</v>
      </c>
      <c r="K8135" s="3" t="s">
        <v>19</v>
      </c>
      <c r="L8135" s="3" t="s">
        <v>37061</v>
      </c>
    </row>
    <row r="8136" spans="1:12">
      <c r="A8136" s="3" t="s">
        <v>37062</v>
      </c>
      <c r="B8136" s="3" t="s">
        <v>13</v>
      </c>
      <c r="C8136" s="3" t="s">
        <v>37063</v>
      </c>
      <c r="D8136" s="3" t="s">
        <v>37064</v>
      </c>
      <c r="E8136" s="3" t="s">
        <v>37065</v>
      </c>
      <c r="F8136" s="3" t="s">
        <v>16</v>
      </c>
      <c r="G8136" s="4">
        <v>43444</v>
      </c>
      <c r="H8136" s="3">
        <v>2017</v>
      </c>
      <c r="I8136" s="3" t="s">
        <v>26</v>
      </c>
      <c r="J8136" s="3" t="s">
        <v>947</v>
      </c>
      <c r="K8136" s="3" t="s">
        <v>1005</v>
      </c>
      <c r="L8136" s="3" t="s">
        <v>37066</v>
      </c>
    </row>
    <row r="8137" spans="1:12">
      <c r="A8137" s="3" t="s">
        <v>37067</v>
      </c>
      <c r="B8137" s="3" t="s">
        <v>13</v>
      </c>
      <c r="C8137" s="3" t="s">
        <v>37068</v>
      </c>
      <c r="D8137" s="3" t="s">
        <v>37069</v>
      </c>
      <c r="E8137" s="3"/>
      <c r="F8137" s="3" t="s">
        <v>16</v>
      </c>
      <c r="G8137" s="4">
        <v>42795</v>
      </c>
      <c r="H8137" s="3">
        <v>2016</v>
      </c>
      <c r="I8137" s="3" t="s">
        <v>418</v>
      </c>
      <c r="J8137" s="3" t="s">
        <v>548</v>
      </c>
      <c r="K8137" s="3" t="s">
        <v>19</v>
      </c>
      <c r="L8137" s="3" t="s">
        <v>37070</v>
      </c>
    </row>
    <row r="8138" spans="1:12">
      <c r="A8138" s="3" t="s">
        <v>37071</v>
      </c>
      <c r="B8138" s="3" t="s">
        <v>13</v>
      </c>
      <c r="C8138" s="3" t="s">
        <v>37072</v>
      </c>
      <c r="D8138" s="3" t="s">
        <v>35664</v>
      </c>
      <c r="E8138" s="3" t="s">
        <v>37073</v>
      </c>
      <c r="F8138" s="3" t="s">
        <v>44</v>
      </c>
      <c r="G8138" s="4">
        <v>43830</v>
      </c>
      <c r="H8138" s="3">
        <v>1977</v>
      </c>
      <c r="I8138" s="3" t="s">
        <v>106</v>
      </c>
      <c r="J8138" s="3" t="s">
        <v>2116</v>
      </c>
      <c r="K8138" s="3" t="s">
        <v>67</v>
      </c>
      <c r="L8138" s="3" t="s">
        <v>37074</v>
      </c>
    </row>
    <row r="8139" spans="1:12">
      <c r="A8139" s="3" t="s">
        <v>37075</v>
      </c>
      <c r="B8139" s="3" t="s">
        <v>22</v>
      </c>
      <c r="C8139" s="3" t="s">
        <v>37076</v>
      </c>
      <c r="D8139" s="3"/>
      <c r="E8139" s="3" t="s">
        <v>37077</v>
      </c>
      <c r="F8139" s="3"/>
      <c r="G8139" s="4">
        <v>43221</v>
      </c>
      <c r="H8139" s="3">
        <v>2018</v>
      </c>
      <c r="I8139" s="3" t="s">
        <v>74</v>
      </c>
      <c r="J8139" s="3" t="s">
        <v>34</v>
      </c>
      <c r="K8139" s="3" t="s">
        <v>330</v>
      </c>
      <c r="L8139" s="3" t="s">
        <v>37078</v>
      </c>
    </row>
    <row r="8140" spans="1:12">
      <c r="A8140" s="3" t="s">
        <v>37079</v>
      </c>
      <c r="B8140" s="3" t="s">
        <v>13</v>
      </c>
      <c r="C8140" s="3" t="s">
        <v>37080</v>
      </c>
      <c r="D8140" s="3" t="s">
        <v>934</v>
      </c>
      <c r="E8140" s="3" t="s">
        <v>37081</v>
      </c>
      <c r="F8140" s="3" t="s">
        <v>570</v>
      </c>
      <c r="G8140" s="4">
        <v>43831</v>
      </c>
      <c r="H8140" s="3">
        <v>2007</v>
      </c>
      <c r="I8140" s="3" t="s">
        <v>310</v>
      </c>
      <c r="J8140" s="3" t="s">
        <v>285</v>
      </c>
      <c r="K8140" s="3" t="s">
        <v>37082</v>
      </c>
      <c r="L8140" s="3" t="s">
        <v>37083</v>
      </c>
    </row>
    <row r="8141" spans="1:12">
      <c r="A8141" s="3" t="s">
        <v>37084</v>
      </c>
      <c r="B8141" s="3" t="s">
        <v>13</v>
      </c>
      <c r="C8141" s="3" t="s">
        <v>37085</v>
      </c>
      <c r="D8141" s="3" t="s">
        <v>37086</v>
      </c>
      <c r="E8141" s="3" t="s">
        <v>37087</v>
      </c>
      <c r="F8141" s="3" t="s">
        <v>737</v>
      </c>
      <c r="G8141" s="4">
        <v>43800</v>
      </c>
      <c r="H8141" s="3">
        <v>2017</v>
      </c>
      <c r="I8141" s="3" t="s">
        <v>310</v>
      </c>
      <c r="J8141" s="3" t="s">
        <v>375</v>
      </c>
      <c r="K8141" s="3" t="s">
        <v>1923</v>
      </c>
      <c r="L8141" s="3" t="s">
        <v>37088</v>
      </c>
    </row>
    <row r="8142" spans="1:12">
      <c r="A8142" s="3" t="s">
        <v>37089</v>
      </c>
      <c r="B8142" s="3" t="s">
        <v>13</v>
      </c>
      <c r="C8142" s="3" t="s">
        <v>37090</v>
      </c>
      <c r="D8142" s="3" t="s">
        <v>37091</v>
      </c>
      <c r="E8142" s="3" t="s">
        <v>37092</v>
      </c>
      <c r="F8142" s="3" t="s">
        <v>20185</v>
      </c>
      <c r="G8142" s="4">
        <v>43495</v>
      </c>
      <c r="H8142" s="3">
        <v>2016</v>
      </c>
      <c r="I8142" s="3" t="s">
        <v>310</v>
      </c>
      <c r="J8142" s="3" t="s">
        <v>199</v>
      </c>
      <c r="K8142" s="3" t="s">
        <v>687</v>
      </c>
      <c r="L8142" s="3" t="s">
        <v>37093</v>
      </c>
    </row>
    <row r="8143" spans="1:12">
      <c r="A8143" s="3" t="s">
        <v>37094</v>
      </c>
      <c r="B8143" s="3" t="s">
        <v>13</v>
      </c>
      <c r="C8143" s="3" t="s">
        <v>37095</v>
      </c>
      <c r="D8143" s="3" t="s">
        <v>37096</v>
      </c>
      <c r="E8143" s="3" t="s">
        <v>37097</v>
      </c>
      <c r="F8143" s="3" t="s">
        <v>879</v>
      </c>
      <c r="G8143" s="4">
        <v>42896</v>
      </c>
      <c r="H8143" s="3">
        <v>2016</v>
      </c>
      <c r="I8143" s="3" t="s">
        <v>26</v>
      </c>
      <c r="J8143" s="3" t="s">
        <v>749</v>
      </c>
      <c r="K8143" s="3" t="s">
        <v>249</v>
      </c>
      <c r="L8143" s="3" t="s">
        <v>37098</v>
      </c>
    </row>
    <row r="8144" spans="1:12">
      <c r="A8144" s="3" t="s">
        <v>37099</v>
      </c>
      <c r="B8144" s="3" t="s">
        <v>13</v>
      </c>
      <c r="C8144" s="3" t="s">
        <v>37100</v>
      </c>
      <c r="D8144" s="3" t="s">
        <v>30896</v>
      </c>
      <c r="E8144" s="3" t="s">
        <v>37101</v>
      </c>
      <c r="F8144" s="3" t="s">
        <v>926</v>
      </c>
      <c r="G8144" s="4">
        <v>43328</v>
      </c>
      <c r="H8144" s="3">
        <v>1980</v>
      </c>
      <c r="I8144" s="3" t="s">
        <v>310</v>
      </c>
      <c r="J8144" s="3" t="s">
        <v>902</v>
      </c>
      <c r="K8144" s="3" t="s">
        <v>881</v>
      </c>
      <c r="L8144" s="3" t="s">
        <v>37102</v>
      </c>
    </row>
    <row r="8145" spans="1:12">
      <c r="A8145" s="3" t="s">
        <v>37103</v>
      </c>
      <c r="B8145" s="3" t="s">
        <v>22</v>
      </c>
      <c r="C8145" s="3" t="s">
        <v>37104</v>
      </c>
      <c r="D8145" s="3"/>
      <c r="E8145" s="3" t="s">
        <v>37105</v>
      </c>
      <c r="F8145" s="3" t="s">
        <v>16</v>
      </c>
      <c r="G8145" s="4">
        <v>43814</v>
      </c>
      <c r="H8145" s="3">
        <v>2010</v>
      </c>
      <c r="I8145" s="3" t="s">
        <v>106</v>
      </c>
      <c r="J8145" s="3" t="s">
        <v>34</v>
      </c>
      <c r="K8145" s="3" t="s">
        <v>235</v>
      </c>
      <c r="L8145" s="3" t="s">
        <v>37106</v>
      </c>
    </row>
    <row r="8146" spans="1:12">
      <c r="A8146" s="3" t="s">
        <v>37107</v>
      </c>
      <c r="B8146" s="3" t="s">
        <v>13</v>
      </c>
      <c r="C8146" s="3" t="s">
        <v>37108</v>
      </c>
      <c r="D8146" s="3" t="s">
        <v>32794</v>
      </c>
      <c r="E8146" s="3" t="s">
        <v>37109</v>
      </c>
      <c r="F8146" s="3" t="s">
        <v>44</v>
      </c>
      <c r="G8146" s="4">
        <v>43160</v>
      </c>
      <c r="H8146" s="3">
        <v>1999</v>
      </c>
      <c r="I8146" s="3" t="s">
        <v>106</v>
      </c>
      <c r="J8146" s="3" t="s">
        <v>6188</v>
      </c>
      <c r="K8146" s="3" t="s">
        <v>1187</v>
      </c>
      <c r="L8146" s="3" t="s">
        <v>37110</v>
      </c>
    </row>
    <row r="8147" spans="1:12">
      <c r="A8147" s="3" t="s">
        <v>37111</v>
      </c>
      <c r="B8147" s="3" t="s">
        <v>13</v>
      </c>
      <c r="C8147" s="3" t="s">
        <v>37112</v>
      </c>
      <c r="D8147" s="3" t="s">
        <v>25512</v>
      </c>
      <c r="E8147" s="3" t="s">
        <v>37113</v>
      </c>
      <c r="F8147" s="3" t="s">
        <v>44</v>
      </c>
      <c r="G8147" s="4">
        <v>43296</v>
      </c>
      <c r="H8147" s="3">
        <v>2008</v>
      </c>
      <c r="I8147" s="3" t="s">
        <v>74</v>
      </c>
      <c r="J8147" s="3" t="s">
        <v>384</v>
      </c>
      <c r="K8147" s="3" t="s">
        <v>100</v>
      </c>
      <c r="L8147" s="3" t="s">
        <v>37114</v>
      </c>
    </row>
    <row r="8148" spans="1:12">
      <c r="A8148" s="3" t="s">
        <v>37115</v>
      </c>
      <c r="B8148" s="3" t="s">
        <v>13</v>
      </c>
      <c r="C8148" s="3" t="s">
        <v>37116</v>
      </c>
      <c r="D8148" s="3" t="s">
        <v>12876</v>
      </c>
      <c r="E8148" s="3" t="s">
        <v>37117</v>
      </c>
      <c r="F8148" s="3" t="s">
        <v>999</v>
      </c>
      <c r="G8148" s="4">
        <v>43601</v>
      </c>
      <c r="H8148" s="3">
        <v>2011</v>
      </c>
      <c r="I8148" s="3" t="s">
        <v>310</v>
      </c>
      <c r="J8148" s="3" t="s">
        <v>199</v>
      </c>
      <c r="K8148" s="3" t="s">
        <v>667</v>
      </c>
      <c r="L8148" s="3" t="s">
        <v>37118</v>
      </c>
    </row>
    <row r="8149" spans="1:12">
      <c r="A8149" s="3" t="s">
        <v>37119</v>
      </c>
      <c r="B8149" s="3" t="s">
        <v>22</v>
      </c>
      <c r="C8149" s="3" t="s">
        <v>37120</v>
      </c>
      <c r="D8149" s="3"/>
      <c r="E8149" s="3" t="s">
        <v>37121</v>
      </c>
      <c r="F8149" s="3" t="s">
        <v>591</v>
      </c>
      <c r="G8149" s="3" t="s">
        <v>37122</v>
      </c>
      <c r="H8149" s="3">
        <v>2018</v>
      </c>
      <c r="I8149" s="3" t="s">
        <v>74</v>
      </c>
      <c r="J8149" s="3" t="s">
        <v>27</v>
      </c>
      <c r="K8149" s="3" t="s">
        <v>19375</v>
      </c>
      <c r="L8149" s="3" t="s">
        <v>37123</v>
      </c>
    </row>
    <row r="8150" spans="1:12">
      <c r="A8150" s="3" t="s">
        <v>37124</v>
      </c>
      <c r="B8150" s="3" t="s">
        <v>22</v>
      </c>
      <c r="C8150" s="3" t="s">
        <v>37125</v>
      </c>
      <c r="D8150" s="3"/>
      <c r="E8150" s="3" t="s">
        <v>37126</v>
      </c>
      <c r="F8150" s="3" t="s">
        <v>565</v>
      </c>
      <c r="G8150" s="4">
        <v>43644</v>
      </c>
      <c r="H8150" s="3">
        <v>1993</v>
      </c>
      <c r="I8150" s="3" t="s">
        <v>26</v>
      </c>
      <c r="J8150" s="3" t="s">
        <v>34</v>
      </c>
      <c r="K8150" s="3" t="s">
        <v>2231</v>
      </c>
      <c r="L8150" s="3" t="s">
        <v>37127</v>
      </c>
    </row>
    <row r="8151" spans="1:12">
      <c r="A8151" s="3" t="s">
        <v>37128</v>
      </c>
      <c r="B8151" s="3" t="s">
        <v>13</v>
      </c>
      <c r="C8151" s="3" t="s">
        <v>37129</v>
      </c>
      <c r="D8151" s="3" t="s">
        <v>37130</v>
      </c>
      <c r="E8151" s="3" t="s">
        <v>37131</v>
      </c>
      <c r="F8151" s="3" t="s">
        <v>44</v>
      </c>
      <c r="G8151" s="4">
        <v>43023</v>
      </c>
      <c r="H8151" s="3">
        <v>2014</v>
      </c>
      <c r="I8151" s="3" t="s">
        <v>26</v>
      </c>
      <c r="J8151" s="3" t="s">
        <v>213</v>
      </c>
      <c r="K8151" s="3" t="s">
        <v>8976</v>
      </c>
      <c r="L8151" s="3" t="s">
        <v>37132</v>
      </c>
    </row>
    <row r="8152" spans="1:12">
      <c r="A8152" s="3" t="s">
        <v>37133</v>
      </c>
      <c r="B8152" s="3" t="s">
        <v>13</v>
      </c>
      <c r="C8152" s="3" t="s">
        <v>37134</v>
      </c>
      <c r="D8152" s="3" t="s">
        <v>37135</v>
      </c>
      <c r="E8152" s="3" t="s">
        <v>37136</v>
      </c>
      <c r="F8152" s="3" t="s">
        <v>547</v>
      </c>
      <c r="G8152" s="4">
        <v>43160</v>
      </c>
      <c r="H8152" s="3">
        <v>2015</v>
      </c>
      <c r="I8152" s="3" t="s">
        <v>26</v>
      </c>
      <c r="J8152" s="3" t="s">
        <v>2024</v>
      </c>
      <c r="K8152" s="3" t="s">
        <v>520</v>
      </c>
      <c r="L8152" s="3" t="s">
        <v>37137</v>
      </c>
    </row>
    <row r="8153" spans="1:12">
      <c r="A8153" s="3" t="s">
        <v>37138</v>
      </c>
      <c r="B8153" s="3" t="s">
        <v>13</v>
      </c>
      <c r="C8153" s="3" t="s">
        <v>37139</v>
      </c>
      <c r="D8153" s="3" t="s">
        <v>37140</v>
      </c>
      <c r="E8153" s="3" t="s">
        <v>37141</v>
      </c>
      <c r="F8153" s="3" t="s">
        <v>16</v>
      </c>
      <c r="G8153" s="4">
        <v>43274</v>
      </c>
      <c r="H8153" s="3">
        <v>1999</v>
      </c>
      <c r="I8153" s="3" t="s">
        <v>632</v>
      </c>
      <c r="J8153" s="3" t="s">
        <v>987</v>
      </c>
      <c r="K8153" s="3" t="s">
        <v>59</v>
      </c>
      <c r="L8153" s="3" t="s">
        <v>37142</v>
      </c>
    </row>
    <row r="8154" spans="1:12">
      <c r="A8154" s="3" t="s">
        <v>37143</v>
      </c>
      <c r="B8154" s="3" t="s">
        <v>13</v>
      </c>
      <c r="C8154" s="3" t="s">
        <v>37144</v>
      </c>
      <c r="D8154" s="3" t="s">
        <v>37145</v>
      </c>
      <c r="E8154" s="3" t="s">
        <v>37146</v>
      </c>
      <c r="F8154" s="3" t="s">
        <v>16</v>
      </c>
      <c r="G8154" s="4">
        <v>42909</v>
      </c>
      <c r="H8154" s="3">
        <v>2005</v>
      </c>
      <c r="I8154" s="3" t="s">
        <v>632</v>
      </c>
      <c r="J8154" s="3" t="s">
        <v>3881</v>
      </c>
      <c r="K8154" s="3" t="s">
        <v>59</v>
      </c>
      <c r="L8154" s="3" t="s">
        <v>37147</v>
      </c>
    </row>
    <row r="8155" spans="1:12">
      <c r="A8155" s="3" t="s">
        <v>37148</v>
      </c>
      <c r="B8155" s="3" t="s">
        <v>13</v>
      </c>
      <c r="C8155" s="3" t="s">
        <v>37149</v>
      </c>
      <c r="D8155" s="3" t="s">
        <v>11612</v>
      </c>
      <c r="E8155" s="3" t="s">
        <v>37150</v>
      </c>
      <c r="F8155" s="3" t="s">
        <v>2725</v>
      </c>
      <c r="G8155" s="4">
        <v>43594</v>
      </c>
      <c r="H8155" s="3">
        <v>2013</v>
      </c>
      <c r="I8155" s="3" t="s">
        <v>74</v>
      </c>
      <c r="J8155" s="3" t="s">
        <v>1032</v>
      </c>
      <c r="K8155" s="3" t="s">
        <v>159</v>
      </c>
      <c r="L8155" s="3" t="s">
        <v>37151</v>
      </c>
    </row>
    <row r="8156" spans="1:12">
      <c r="A8156" s="3" t="s">
        <v>37152</v>
      </c>
      <c r="B8156" s="3" t="s">
        <v>13</v>
      </c>
      <c r="C8156" s="3" t="s">
        <v>37153</v>
      </c>
      <c r="D8156" s="3" t="s">
        <v>37154</v>
      </c>
      <c r="E8156" s="3" t="s">
        <v>37155</v>
      </c>
      <c r="F8156" s="3" t="s">
        <v>16</v>
      </c>
      <c r="G8156" s="4">
        <v>43647</v>
      </c>
      <c r="H8156" s="3">
        <v>2016</v>
      </c>
      <c r="I8156" s="3" t="s">
        <v>234</v>
      </c>
      <c r="J8156" s="3" t="s">
        <v>474</v>
      </c>
      <c r="K8156" s="3" t="s">
        <v>59</v>
      </c>
      <c r="L8156" s="3" t="s">
        <v>37156</v>
      </c>
    </row>
    <row r="8157" spans="1:12">
      <c r="A8157" s="3" t="s">
        <v>37157</v>
      </c>
      <c r="B8157" s="3" t="s">
        <v>13</v>
      </c>
      <c r="C8157" s="3" t="s">
        <v>37158</v>
      </c>
      <c r="D8157" s="3" t="s">
        <v>37159</v>
      </c>
      <c r="E8157" s="3"/>
      <c r="F8157" s="3" t="s">
        <v>16</v>
      </c>
      <c r="G8157" s="4">
        <v>43003</v>
      </c>
      <c r="H8157" s="3">
        <v>2017</v>
      </c>
      <c r="I8157" s="3" t="s">
        <v>74</v>
      </c>
      <c r="J8157" s="3" t="s">
        <v>2024</v>
      </c>
      <c r="K8157" s="3" t="s">
        <v>19</v>
      </c>
      <c r="L8157" s="3" t="s">
        <v>37160</v>
      </c>
    </row>
    <row r="8158" spans="1:12">
      <c r="A8158" s="3" t="s">
        <v>37161</v>
      </c>
      <c r="B8158" s="3" t="s">
        <v>13</v>
      </c>
      <c r="C8158" s="3" t="s">
        <v>37162</v>
      </c>
      <c r="D8158" s="3" t="s">
        <v>18237</v>
      </c>
      <c r="E8158" s="3" t="s">
        <v>37163</v>
      </c>
      <c r="F8158" s="3" t="s">
        <v>44</v>
      </c>
      <c r="G8158" s="4">
        <v>43160</v>
      </c>
      <c r="H8158" s="3">
        <v>2010</v>
      </c>
      <c r="I8158" s="3" t="s">
        <v>106</v>
      </c>
      <c r="J8158" s="3" t="s">
        <v>3503</v>
      </c>
      <c r="K8158" s="3" t="s">
        <v>242</v>
      </c>
      <c r="L8158" s="3" t="s">
        <v>37164</v>
      </c>
    </row>
    <row r="8159" spans="1:12">
      <c r="A8159" s="3" t="s">
        <v>37165</v>
      </c>
      <c r="B8159" s="3" t="s">
        <v>13</v>
      </c>
      <c r="C8159" s="3" t="s">
        <v>37166</v>
      </c>
      <c r="D8159" s="3" t="s">
        <v>37167</v>
      </c>
      <c r="E8159" s="3" t="s">
        <v>37168</v>
      </c>
      <c r="F8159" s="3" t="s">
        <v>16</v>
      </c>
      <c r="G8159" s="4">
        <v>42750</v>
      </c>
      <c r="H8159" s="3">
        <v>2016</v>
      </c>
      <c r="I8159" s="3" t="s">
        <v>26</v>
      </c>
      <c r="J8159" s="3" t="s">
        <v>987</v>
      </c>
      <c r="K8159" s="3" t="s">
        <v>3907</v>
      </c>
      <c r="L8159" s="3" t="s">
        <v>37169</v>
      </c>
    </row>
    <row r="8160" spans="1:12">
      <c r="A8160" s="3" t="s">
        <v>37170</v>
      </c>
      <c r="B8160" s="3" t="s">
        <v>13</v>
      </c>
      <c r="C8160" s="3" t="s">
        <v>37171</v>
      </c>
      <c r="D8160" s="3" t="s">
        <v>37172</v>
      </c>
      <c r="E8160" s="3" t="s">
        <v>37173</v>
      </c>
      <c r="F8160" s="3" t="s">
        <v>7898</v>
      </c>
      <c r="G8160" s="4">
        <v>43586</v>
      </c>
      <c r="H8160" s="3">
        <v>2007</v>
      </c>
      <c r="I8160" s="3" t="s">
        <v>57</v>
      </c>
      <c r="J8160" s="3" t="s">
        <v>519</v>
      </c>
      <c r="K8160" s="3" t="s">
        <v>107</v>
      </c>
      <c r="L8160" s="3" t="s">
        <v>37174</v>
      </c>
    </row>
    <row r="8161" spans="1:12">
      <c r="A8161" s="3" t="s">
        <v>37175</v>
      </c>
      <c r="B8161" s="3" t="s">
        <v>13</v>
      </c>
      <c r="C8161" s="3" t="s">
        <v>37176</v>
      </c>
      <c r="D8161" s="3" t="s">
        <v>37177</v>
      </c>
      <c r="E8161" s="3" t="s">
        <v>37178</v>
      </c>
      <c r="F8161" s="3" t="s">
        <v>37179</v>
      </c>
      <c r="G8161" s="4">
        <v>43831</v>
      </c>
      <c r="H8161" s="3">
        <v>1991</v>
      </c>
      <c r="I8161" s="3" t="s">
        <v>57</v>
      </c>
      <c r="J8161" s="3" t="s">
        <v>352</v>
      </c>
      <c r="K8161" s="3" t="s">
        <v>107</v>
      </c>
      <c r="L8161" s="3" t="s">
        <v>37180</v>
      </c>
    </row>
    <row r="8162" spans="1:12">
      <c r="A8162" s="3" t="s">
        <v>37181</v>
      </c>
      <c r="B8162" s="3" t="s">
        <v>13</v>
      </c>
      <c r="C8162" s="3" t="s">
        <v>37182</v>
      </c>
      <c r="D8162" s="3" t="s">
        <v>37183</v>
      </c>
      <c r="E8162" s="3" t="s">
        <v>37184</v>
      </c>
      <c r="F8162" s="3"/>
      <c r="G8162" s="4">
        <v>43831</v>
      </c>
      <c r="H8162" s="3">
        <v>1990</v>
      </c>
      <c r="I8162" s="3" t="s">
        <v>57</v>
      </c>
      <c r="J8162" s="3" t="s">
        <v>135</v>
      </c>
      <c r="K8162" s="3" t="s">
        <v>802</v>
      </c>
      <c r="L8162" s="3" t="s">
        <v>37185</v>
      </c>
    </row>
    <row r="8163" spans="1:12">
      <c r="A8163" s="3" t="s">
        <v>37186</v>
      </c>
      <c r="B8163" s="3" t="s">
        <v>13</v>
      </c>
      <c r="C8163" s="3" t="s">
        <v>37187</v>
      </c>
      <c r="D8163" s="3" t="s">
        <v>22803</v>
      </c>
      <c r="E8163" s="3" t="s">
        <v>37188</v>
      </c>
      <c r="F8163" s="3" t="s">
        <v>44</v>
      </c>
      <c r="G8163" s="4">
        <v>43314</v>
      </c>
      <c r="H8163" s="3">
        <v>2010</v>
      </c>
      <c r="I8163" s="3" t="s">
        <v>106</v>
      </c>
      <c r="J8163" s="3" t="s">
        <v>66</v>
      </c>
      <c r="K8163" s="3" t="s">
        <v>186</v>
      </c>
      <c r="L8163" s="3" t="s">
        <v>37189</v>
      </c>
    </row>
    <row r="8164" spans="1:12">
      <c r="A8164" s="3" t="s">
        <v>37190</v>
      </c>
      <c r="B8164" s="3" t="s">
        <v>13</v>
      </c>
      <c r="C8164" s="3" t="s">
        <v>37191</v>
      </c>
      <c r="D8164" s="3" t="s">
        <v>37192</v>
      </c>
      <c r="E8164" s="3"/>
      <c r="F8164" s="3" t="s">
        <v>37193</v>
      </c>
      <c r="G8164" s="4">
        <v>42705</v>
      </c>
      <c r="H8164" s="3">
        <v>2016</v>
      </c>
      <c r="I8164" s="3" t="s">
        <v>234</v>
      </c>
      <c r="J8164" s="3" t="s">
        <v>122</v>
      </c>
      <c r="K8164" s="3" t="s">
        <v>59</v>
      </c>
      <c r="L8164" s="3" t="s">
        <v>37194</v>
      </c>
    </row>
    <row r="8165" spans="1:12">
      <c r="A8165" s="3" t="s">
        <v>37195</v>
      </c>
      <c r="B8165" s="3" t="s">
        <v>13</v>
      </c>
      <c r="C8165" s="3" t="s">
        <v>37196</v>
      </c>
      <c r="D8165" s="3" t="s">
        <v>37197</v>
      </c>
      <c r="E8165" s="3" t="s">
        <v>37198</v>
      </c>
      <c r="F8165" s="3" t="s">
        <v>37199</v>
      </c>
      <c r="G8165" s="4">
        <v>43296</v>
      </c>
      <c r="H8165" s="3">
        <v>2017</v>
      </c>
      <c r="I8165" s="3" t="s">
        <v>26</v>
      </c>
      <c r="J8165" s="3" t="s">
        <v>749</v>
      </c>
      <c r="K8165" s="3" t="s">
        <v>100</v>
      </c>
      <c r="L8165" s="3" t="s">
        <v>37200</v>
      </c>
    </row>
    <row r="8166" spans="1:12">
      <c r="A8166" s="3" t="s">
        <v>37201</v>
      </c>
      <c r="B8166" s="3" t="s">
        <v>13</v>
      </c>
      <c r="C8166" s="3" t="s">
        <v>37202</v>
      </c>
      <c r="D8166" s="3" t="s">
        <v>37203</v>
      </c>
      <c r="E8166" s="3" t="s">
        <v>37204</v>
      </c>
      <c r="F8166" s="3" t="s">
        <v>926</v>
      </c>
      <c r="G8166" s="4">
        <v>43508</v>
      </c>
      <c r="H8166" s="3">
        <v>2015</v>
      </c>
      <c r="I8166" s="3" t="s">
        <v>26</v>
      </c>
      <c r="J8166" s="3" t="s">
        <v>369</v>
      </c>
      <c r="K8166" s="3" t="s">
        <v>67</v>
      </c>
      <c r="L8166" s="3" t="s">
        <v>37205</v>
      </c>
    </row>
    <row r="8167" spans="1:12">
      <c r="A8167" s="3" t="s">
        <v>37206</v>
      </c>
      <c r="B8167" s="3" t="s">
        <v>22</v>
      </c>
      <c r="C8167" s="3" t="s">
        <v>37207</v>
      </c>
      <c r="D8167" s="3"/>
      <c r="E8167" s="3" t="s">
        <v>37208</v>
      </c>
      <c r="F8167" s="3" t="s">
        <v>128</v>
      </c>
      <c r="G8167" s="4">
        <v>43100</v>
      </c>
      <c r="H8167" s="3">
        <v>2010</v>
      </c>
      <c r="I8167" s="3" t="s">
        <v>106</v>
      </c>
      <c r="J8167" s="3" t="s">
        <v>34</v>
      </c>
      <c r="K8167" s="3" t="s">
        <v>1503</v>
      </c>
      <c r="L8167" s="3" t="s">
        <v>37209</v>
      </c>
    </row>
    <row r="8168" spans="1:12">
      <c r="A8168" s="3" t="s">
        <v>37210</v>
      </c>
      <c r="B8168" s="3" t="s">
        <v>13</v>
      </c>
      <c r="C8168" s="3" t="s">
        <v>37211</v>
      </c>
      <c r="D8168" s="3" t="s">
        <v>32096</v>
      </c>
      <c r="E8168" s="3" t="s">
        <v>37212</v>
      </c>
      <c r="F8168" s="3" t="s">
        <v>37213</v>
      </c>
      <c r="G8168" s="4">
        <v>43831</v>
      </c>
      <c r="H8168" s="3">
        <v>2003</v>
      </c>
      <c r="I8168" s="3" t="s">
        <v>310</v>
      </c>
      <c r="J8168" s="3" t="s">
        <v>880</v>
      </c>
      <c r="K8168" s="3" t="s">
        <v>775</v>
      </c>
      <c r="L8168" s="3" t="s">
        <v>37214</v>
      </c>
    </row>
    <row r="8169" spans="1:12">
      <c r="A8169" s="3" t="s">
        <v>37215</v>
      </c>
      <c r="B8169" s="3" t="s">
        <v>13</v>
      </c>
      <c r="C8169" s="3" t="s">
        <v>37216</v>
      </c>
      <c r="D8169" s="3" t="s">
        <v>2902</v>
      </c>
      <c r="E8169" s="3" t="s">
        <v>37217</v>
      </c>
      <c r="F8169" s="3" t="s">
        <v>37218</v>
      </c>
      <c r="G8169" s="4">
        <v>43831</v>
      </c>
      <c r="H8169" s="3">
        <v>2009</v>
      </c>
      <c r="I8169" s="3" t="s">
        <v>17</v>
      </c>
      <c r="J8169" s="3" t="s">
        <v>311</v>
      </c>
      <c r="K8169" s="3" t="s">
        <v>775</v>
      </c>
      <c r="L8169" s="3" t="s">
        <v>37219</v>
      </c>
    </row>
    <row r="8170" spans="1:12">
      <c r="A8170" s="3" t="s">
        <v>37220</v>
      </c>
      <c r="B8170" s="3" t="s">
        <v>13</v>
      </c>
      <c r="C8170" s="3" t="s">
        <v>37221</v>
      </c>
      <c r="D8170" s="3" t="s">
        <v>37222</v>
      </c>
      <c r="E8170" s="3" t="s">
        <v>37223</v>
      </c>
      <c r="F8170" s="3" t="s">
        <v>547</v>
      </c>
      <c r="G8170" s="4">
        <v>42491</v>
      </c>
      <c r="H8170" s="3">
        <v>2015</v>
      </c>
      <c r="I8170" s="3" t="s">
        <v>106</v>
      </c>
      <c r="J8170" s="3" t="s">
        <v>292</v>
      </c>
      <c r="K8170" s="3" t="s">
        <v>123</v>
      </c>
      <c r="L8170" s="3" t="s">
        <v>37224</v>
      </c>
    </row>
    <row r="8171" spans="1:12">
      <c r="A8171" s="3" t="s">
        <v>37225</v>
      </c>
      <c r="B8171" s="3" t="s">
        <v>13</v>
      </c>
      <c r="C8171" s="3" t="s">
        <v>37226</v>
      </c>
      <c r="D8171" s="3" t="s">
        <v>37227</v>
      </c>
      <c r="E8171" s="3" t="s">
        <v>37228</v>
      </c>
      <c r="F8171" s="3" t="s">
        <v>16</v>
      </c>
      <c r="G8171" s="4">
        <v>43344</v>
      </c>
      <c r="H8171" s="3">
        <v>2017</v>
      </c>
      <c r="I8171" s="3" t="s">
        <v>26</v>
      </c>
      <c r="J8171" s="3" t="s">
        <v>1330</v>
      </c>
      <c r="K8171" s="3" t="s">
        <v>15907</v>
      </c>
      <c r="L8171" s="3" t="s">
        <v>37229</v>
      </c>
    </row>
    <row r="8172" spans="1:12">
      <c r="A8172" s="3" t="s">
        <v>37230</v>
      </c>
      <c r="B8172" s="3" t="s">
        <v>13</v>
      </c>
      <c r="C8172" s="3" t="s">
        <v>37231</v>
      </c>
      <c r="D8172" s="3" t="s">
        <v>37232</v>
      </c>
      <c r="E8172" s="3" t="s">
        <v>37233</v>
      </c>
      <c r="F8172" s="3" t="s">
        <v>44</v>
      </c>
      <c r="G8172" s="4">
        <v>43023</v>
      </c>
      <c r="H8172" s="3">
        <v>2016</v>
      </c>
      <c r="I8172" s="3" t="s">
        <v>106</v>
      </c>
      <c r="J8172" s="3" t="s">
        <v>1186</v>
      </c>
      <c r="K8172" s="3" t="s">
        <v>173</v>
      </c>
      <c r="L8172" s="3" t="s">
        <v>37234</v>
      </c>
    </row>
    <row r="8173" spans="1:12">
      <c r="A8173" s="3" t="s">
        <v>37235</v>
      </c>
      <c r="B8173" s="3" t="s">
        <v>13</v>
      </c>
      <c r="C8173" s="3" t="s">
        <v>37236</v>
      </c>
      <c r="D8173" s="3" t="s">
        <v>22558</v>
      </c>
      <c r="E8173" s="3" t="s">
        <v>37237</v>
      </c>
      <c r="F8173" s="3" t="s">
        <v>20491</v>
      </c>
      <c r="G8173" s="4">
        <v>43070</v>
      </c>
      <c r="H8173" s="3">
        <v>2012</v>
      </c>
      <c r="I8173" s="3" t="s">
        <v>26</v>
      </c>
      <c r="J8173" s="3" t="s">
        <v>774</v>
      </c>
      <c r="K8173" s="3" t="s">
        <v>1180</v>
      </c>
      <c r="L8173" s="3" t="s">
        <v>37238</v>
      </c>
    </row>
    <row r="8174" spans="1:12">
      <c r="A8174" s="3" t="s">
        <v>37239</v>
      </c>
      <c r="B8174" s="3" t="s">
        <v>22</v>
      </c>
      <c r="C8174" s="3" t="s">
        <v>37240</v>
      </c>
      <c r="D8174" s="3" t="s">
        <v>37241</v>
      </c>
      <c r="E8174" s="3" t="s">
        <v>37242</v>
      </c>
      <c r="F8174" s="3" t="s">
        <v>44</v>
      </c>
      <c r="G8174" s="4">
        <v>43190</v>
      </c>
      <c r="H8174" s="3">
        <v>2015</v>
      </c>
      <c r="I8174" s="3" t="s">
        <v>234</v>
      </c>
      <c r="J8174" s="3" t="s">
        <v>34</v>
      </c>
      <c r="K8174" s="3" t="s">
        <v>255</v>
      </c>
      <c r="L8174" s="3" t="s">
        <v>37243</v>
      </c>
    </row>
    <row r="8175" spans="1:12">
      <c r="A8175" s="3" t="s">
        <v>37244</v>
      </c>
      <c r="B8175" s="3" t="s">
        <v>22</v>
      </c>
      <c r="C8175" s="3" t="s">
        <v>37245</v>
      </c>
      <c r="D8175" s="3"/>
      <c r="E8175" s="3"/>
      <c r="F8175" s="3" t="s">
        <v>44</v>
      </c>
      <c r="G8175" s="4">
        <v>43610</v>
      </c>
      <c r="H8175" s="3">
        <v>2019</v>
      </c>
      <c r="I8175" s="3" t="s">
        <v>26</v>
      </c>
      <c r="J8175" s="3" t="s">
        <v>34</v>
      </c>
      <c r="K8175" s="3" t="s">
        <v>863</v>
      </c>
      <c r="L8175" s="3" t="s">
        <v>11152</v>
      </c>
    </row>
    <row r="8176" spans="1:12">
      <c r="A8176" s="3" t="s">
        <v>37246</v>
      </c>
      <c r="B8176" s="3" t="s">
        <v>22</v>
      </c>
      <c r="C8176" s="3" t="s">
        <v>37247</v>
      </c>
      <c r="D8176" s="3"/>
      <c r="E8176" s="3" t="s">
        <v>37248</v>
      </c>
      <c r="F8176" s="3" t="s">
        <v>16</v>
      </c>
      <c r="G8176" s="3" t="s">
        <v>31468</v>
      </c>
      <c r="H8176" s="3">
        <v>2005</v>
      </c>
      <c r="I8176" s="3" t="s">
        <v>74</v>
      </c>
      <c r="J8176" s="3" t="s">
        <v>2705</v>
      </c>
      <c r="K8176" s="3" t="s">
        <v>218</v>
      </c>
      <c r="L8176" s="3" t="s">
        <v>37249</v>
      </c>
    </row>
    <row r="8177" spans="1:12">
      <c r="A8177" s="3" t="s">
        <v>37250</v>
      </c>
      <c r="B8177" s="3" t="s">
        <v>22</v>
      </c>
      <c r="C8177" s="3" t="s">
        <v>37251</v>
      </c>
      <c r="D8177" s="3"/>
      <c r="E8177" s="3"/>
      <c r="F8177" s="3" t="s">
        <v>16</v>
      </c>
      <c r="G8177" s="4">
        <v>43515</v>
      </c>
      <c r="H8177" s="3">
        <v>2018</v>
      </c>
      <c r="I8177" s="3" t="s">
        <v>26</v>
      </c>
      <c r="J8177" s="3" t="s">
        <v>34</v>
      </c>
      <c r="K8177" s="3" t="s">
        <v>1047</v>
      </c>
      <c r="L8177" s="3" t="s">
        <v>37252</v>
      </c>
    </row>
    <row r="8178" spans="1:12">
      <c r="A8178" s="3" t="s">
        <v>37253</v>
      </c>
      <c r="B8178" s="3" t="s">
        <v>13</v>
      </c>
      <c r="C8178" s="3" t="s">
        <v>37254</v>
      </c>
      <c r="D8178" s="3" t="s">
        <v>13975</v>
      </c>
      <c r="E8178" s="3"/>
      <c r="F8178" s="3" t="s">
        <v>16</v>
      </c>
      <c r="G8178" s="4">
        <v>43784</v>
      </c>
      <c r="H8178" s="3">
        <v>2016</v>
      </c>
      <c r="I8178" s="3" t="s">
        <v>26</v>
      </c>
      <c r="J8178" s="3" t="s">
        <v>357</v>
      </c>
      <c r="K8178" s="3" t="s">
        <v>531</v>
      </c>
      <c r="L8178" s="3" t="s">
        <v>37255</v>
      </c>
    </row>
    <row r="8179" spans="1:12">
      <c r="A8179" s="3" t="s">
        <v>37256</v>
      </c>
      <c r="B8179" s="3" t="s">
        <v>13</v>
      </c>
      <c r="C8179" s="3" t="s">
        <v>37257</v>
      </c>
      <c r="D8179" s="3" t="s">
        <v>37258</v>
      </c>
      <c r="E8179" s="3" t="s">
        <v>37259</v>
      </c>
      <c r="F8179" s="3" t="s">
        <v>8634</v>
      </c>
      <c r="G8179" s="4">
        <v>43196</v>
      </c>
      <c r="H8179" s="3">
        <v>2016</v>
      </c>
      <c r="I8179" s="3" t="s">
        <v>26</v>
      </c>
      <c r="J8179" s="3" t="s">
        <v>611</v>
      </c>
      <c r="K8179" s="3" t="s">
        <v>249</v>
      </c>
      <c r="L8179" s="3" t="s">
        <v>37260</v>
      </c>
    </row>
    <row r="8180" spans="1:12">
      <c r="A8180" s="3" t="s">
        <v>37261</v>
      </c>
      <c r="B8180" s="3" t="s">
        <v>13</v>
      </c>
      <c r="C8180" s="3" t="s">
        <v>37262</v>
      </c>
      <c r="D8180" s="3" t="s">
        <v>37263</v>
      </c>
      <c r="E8180" s="3"/>
      <c r="F8180" s="3" t="s">
        <v>915</v>
      </c>
      <c r="G8180" s="4">
        <v>43647</v>
      </c>
      <c r="H8180" s="3">
        <v>2018</v>
      </c>
      <c r="I8180" s="3" t="s">
        <v>74</v>
      </c>
      <c r="J8180" s="3" t="s">
        <v>1435</v>
      </c>
      <c r="K8180" s="3" t="s">
        <v>123</v>
      </c>
      <c r="L8180" s="3" t="s">
        <v>37264</v>
      </c>
    </row>
    <row r="8181" spans="1:12">
      <c r="A8181" s="3" t="s">
        <v>37265</v>
      </c>
      <c r="B8181" s="3" t="s">
        <v>13</v>
      </c>
      <c r="C8181" s="3" t="s">
        <v>37266</v>
      </c>
      <c r="D8181" s="3" t="s">
        <v>37267</v>
      </c>
      <c r="E8181" s="3" t="s">
        <v>37268</v>
      </c>
      <c r="F8181" s="3" t="s">
        <v>16</v>
      </c>
      <c r="G8181" s="4">
        <v>43296</v>
      </c>
      <c r="H8181" s="3">
        <v>2015</v>
      </c>
      <c r="I8181" s="3" t="s">
        <v>310</v>
      </c>
      <c r="J8181" s="3" t="s">
        <v>519</v>
      </c>
      <c r="K8181" s="3" t="s">
        <v>324</v>
      </c>
      <c r="L8181" s="3" t="s">
        <v>37269</v>
      </c>
    </row>
    <row r="8182" spans="1:12">
      <c r="A8182" s="3" t="s">
        <v>37270</v>
      </c>
      <c r="B8182" s="3" t="s">
        <v>22</v>
      </c>
      <c r="C8182" s="3" t="s">
        <v>37271</v>
      </c>
      <c r="D8182" s="3"/>
      <c r="E8182" s="3" t="s">
        <v>37272</v>
      </c>
      <c r="F8182" s="3"/>
      <c r="G8182" s="4">
        <v>42996</v>
      </c>
      <c r="H8182" s="3">
        <v>2010</v>
      </c>
      <c r="I8182" s="3" t="s">
        <v>106</v>
      </c>
      <c r="J8182" s="3" t="s">
        <v>27</v>
      </c>
      <c r="K8182" s="3" t="s">
        <v>330</v>
      </c>
      <c r="L8182" s="3" t="s">
        <v>37273</v>
      </c>
    </row>
    <row r="8183" spans="1:12">
      <c r="A8183" s="3" t="s">
        <v>37274</v>
      </c>
      <c r="B8183" s="3" t="s">
        <v>13</v>
      </c>
      <c r="C8183" s="3" t="s">
        <v>37275</v>
      </c>
      <c r="D8183" s="3" t="s">
        <v>37276</v>
      </c>
      <c r="E8183" s="3" t="s">
        <v>37277</v>
      </c>
      <c r="F8183" s="3" t="s">
        <v>915</v>
      </c>
      <c r="G8183" s="4">
        <v>42865</v>
      </c>
      <c r="H8183" s="3">
        <v>2016</v>
      </c>
      <c r="I8183" s="3" t="s">
        <v>234</v>
      </c>
      <c r="J8183" s="3" t="s">
        <v>352</v>
      </c>
      <c r="K8183" s="3" t="s">
        <v>59</v>
      </c>
      <c r="L8183" s="3" t="s">
        <v>37278</v>
      </c>
    </row>
    <row r="8184" spans="1:12">
      <c r="A8184" s="3" t="s">
        <v>37279</v>
      </c>
      <c r="B8184" s="3" t="s">
        <v>22</v>
      </c>
      <c r="C8184" s="3" t="s">
        <v>37280</v>
      </c>
      <c r="D8184" s="3"/>
      <c r="E8184" s="3" t="s">
        <v>37281</v>
      </c>
      <c r="F8184" s="3" t="s">
        <v>178</v>
      </c>
      <c r="G8184" s="3"/>
      <c r="H8184" s="3">
        <v>2015</v>
      </c>
      <c r="I8184" s="3" t="s">
        <v>234</v>
      </c>
      <c r="J8184" s="3" t="s">
        <v>27</v>
      </c>
      <c r="K8184" s="3" t="s">
        <v>255</v>
      </c>
      <c r="L8184" s="3" t="s">
        <v>37282</v>
      </c>
    </row>
    <row r="8185" spans="1:12">
      <c r="A8185" s="3" t="s">
        <v>37283</v>
      </c>
      <c r="B8185" s="3" t="s">
        <v>13</v>
      </c>
      <c r="C8185" s="3" t="s">
        <v>37284</v>
      </c>
      <c r="D8185" s="3" t="s">
        <v>4324</v>
      </c>
      <c r="E8185" s="3" t="s">
        <v>37285</v>
      </c>
      <c r="F8185" s="3" t="s">
        <v>16</v>
      </c>
      <c r="G8185" s="4">
        <v>44167</v>
      </c>
      <c r="H8185" s="3">
        <v>2005</v>
      </c>
      <c r="I8185" s="3" t="s">
        <v>57</v>
      </c>
      <c r="J8185" s="3" t="s">
        <v>375</v>
      </c>
      <c r="K8185" s="3" t="s">
        <v>59</v>
      </c>
      <c r="L8185" s="3" t="s">
        <v>37286</v>
      </c>
    </row>
    <row r="8186" spans="1:12">
      <c r="A8186" s="3" t="s">
        <v>37287</v>
      </c>
      <c r="B8186" s="3" t="s">
        <v>13</v>
      </c>
      <c r="C8186" s="3" t="s">
        <v>37288</v>
      </c>
      <c r="D8186" s="3" t="s">
        <v>276</v>
      </c>
      <c r="E8186" s="3" t="s">
        <v>37289</v>
      </c>
      <c r="F8186" s="3" t="s">
        <v>37290</v>
      </c>
      <c r="G8186" s="4">
        <v>43789</v>
      </c>
      <c r="H8186" s="3">
        <v>2011</v>
      </c>
      <c r="I8186" s="3" t="s">
        <v>57</v>
      </c>
      <c r="J8186" s="3" t="s">
        <v>1043</v>
      </c>
      <c r="K8186" s="3" t="s">
        <v>59</v>
      </c>
      <c r="L8186" s="3" t="s">
        <v>37291</v>
      </c>
    </row>
    <row r="8187" spans="1:12">
      <c r="A8187" s="3" t="s">
        <v>37292</v>
      </c>
      <c r="B8187" s="3" t="s">
        <v>13</v>
      </c>
      <c r="C8187" s="3" t="s">
        <v>37293</v>
      </c>
      <c r="D8187" s="3" t="s">
        <v>37294</v>
      </c>
      <c r="E8187" s="3" t="s">
        <v>37295</v>
      </c>
      <c r="F8187" s="3" t="s">
        <v>1497</v>
      </c>
      <c r="G8187" s="4">
        <v>43191</v>
      </c>
      <c r="H8187" s="3">
        <v>2007</v>
      </c>
      <c r="I8187" s="3" t="s">
        <v>26</v>
      </c>
      <c r="J8187" s="3" t="s">
        <v>342</v>
      </c>
      <c r="K8187" s="3" t="s">
        <v>4746</v>
      </c>
      <c r="L8187" s="3" t="s">
        <v>37296</v>
      </c>
    </row>
    <row r="8188" spans="1:12">
      <c r="A8188" s="3" t="s">
        <v>37297</v>
      </c>
      <c r="B8188" s="3" t="s">
        <v>13</v>
      </c>
      <c r="C8188" s="3" t="s">
        <v>37298</v>
      </c>
      <c r="D8188" s="3" t="s">
        <v>37299</v>
      </c>
      <c r="E8188" s="3" t="s">
        <v>37300</v>
      </c>
      <c r="F8188" s="3" t="s">
        <v>616</v>
      </c>
      <c r="G8188" s="4">
        <v>43101</v>
      </c>
      <c r="H8188" s="3">
        <v>2016</v>
      </c>
      <c r="I8188" s="3" t="s">
        <v>26</v>
      </c>
      <c r="J8188" s="3" t="s">
        <v>1407</v>
      </c>
      <c r="K8188" s="3" t="s">
        <v>249</v>
      </c>
      <c r="L8188" s="3" t="s">
        <v>37301</v>
      </c>
    </row>
    <row r="8189" spans="1:12">
      <c r="A8189" s="3" t="s">
        <v>37302</v>
      </c>
      <c r="B8189" s="3" t="s">
        <v>13</v>
      </c>
      <c r="C8189" s="3" t="s">
        <v>37303</v>
      </c>
      <c r="D8189" s="3" t="s">
        <v>3987</v>
      </c>
      <c r="E8189" s="3" t="s">
        <v>37304</v>
      </c>
      <c r="F8189" s="3" t="s">
        <v>16</v>
      </c>
      <c r="G8189" s="4">
        <v>44197</v>
      </c>
      <c r="H8189" s="3">
        <v>1995</v>
      </c>
      <c r="I8189" s="3" t="s">
        <v>17</v>
      </c>
      <c r="J8189" s="3" t="s">
        <v>429</v>
      </c>
      <c r="K8189" s="3" t="s">
        <v>909</v>
      </c>
      <c r="L8189" s="3" t="s">
        <v>37305</v>
      </c>
    </row>
    <row r="8190" spans="1:12">
      <c r="A8190" s="3" t="s">
        <v>37306</v>
      </c>
      <c r="B8190" s="3" t="s">
        <v>13</v>
      </c>
      <c r="C8190" s="3" t="s">
        <v>37307</v>
      </c>
      <c r="D8190" s="3" t="s">
        <v>37308</v>
      </c>
      <c r="E8190" s="3" t="s">
        <v>37309</v>
      </c>
      <c r="F8190" s="3" t="s">
        <v>16</v>
      </c>
      <c r="G8190" s="4">
        <v>43831</v>
      </c>
      <c r="H8190" s="3">
        <v>2005</v>
      </c>
      <c r="I8190" s="3" t="s">
        <v>310</v>
      </c>
      <c r="J8190" s="3" t="s">
        <v>987</v>
      </c>
      <c r="K8190" s="3" t="s">
        <v>1286</v>
      </c>
      <c r="L8190" s="3" t="s">
        <v>37310</v>
      </c>
    </row>
    <row r="8191" spans="1:12">
      <c r="A8191" s="3" t="s">
        <v>37311</v>
      </c>
      <c r="B8191" s="3" t="s">
        <v>22</v>
      </c>
      <c r="C8191" s="3" t="s">
        <v>37312</v>
      </c>
      <c r="D8191" s="3"/>
      <c r="E8191" s="3" t="s">
        <v>37313</v>
      </c>
      <c r="F8191" s="3" t="s">
        <v>16</v>
      </c>
      <c r="G8191" s="3" t="s">
        <v>28662</v>
      </c>
      <c r="H8191" s="3">
        <v>1967</v>
      </c>
      <c r="I8191" s="3" t="s">
        <v>418</v>
      </c>
      <c r="J8191" s="3" t="s">
        <v>2705</v>
      </c>
      <c r="K8191" s="3" t="s">
        <v>23414</v>
      </c>
      <c r="L8191" s="3" t="s">
        <v>37314</v>
      </c>
    </row>
    <row r="8192" spans="1:12">
      <c r="A8192" s="3" t="s">
        <v>37315</v>
      </c>
      <c r="B8192" s="3" t="s">
        <v>13</v>
      </c>
      <c r="C8192" s="3" t="s">
        <v>37316</v>
      </c>
      <c r="D8192" s="3" t="s">
        <v>37317</v>
      </c>
      <c r="E8192" s="3" t="s">
        <v>37318</v>
      </c>
      <c r="F8192" s="3" t="s">
        <v>37319</v>
      </c>
      <c r="G8192" s="4">
        <v>43888</v>
      </c>
      <c r="H8192" s="3">
        <v>2019</v>
      </c>
      <c r="I8192" s="3" t="s">
        <v>57</v>
      </c>
      <c r="J8192" s="3" t="s">
        <v>199</v>
      </c>
      <c r="K8192" s="3" t="s">
        <v>107</v>
      </c>
      <c r="L8192" s="3" t="s">
        <v>37320</v>
      </c>
    </row>
    <row r="8193" spans="1:12">
      <c r="A8193" s="3" t="s">
        <v>37321</v>
      </c>
      <c r="B8193" s="3" t="s">
        <v>13</v>
      </c>
      <c r="C8193" s="3" t="s">
        <v>37322</v>
      </c>
      <c r="D8193" s="3" t="s">
        <v>37323</v>
      </c>
      <c r="E8193" s="3"/>
      <c r="F8193" s="3" t="s">
        <v>16</v>
      </c>
      <c r="G8193" s="4">
        <v>43901</v>
      </c>
      <c r="H8193" s="3">
        <v>2019</v>
      </c>
      <c r="I8193" s="3" t="s">
        <v>26</v>
      </c>
      <c r="J8193" s="3" t="s">
        <v>199</v>
      </c>
      <c r="K8193" s="3" t="s">
        <v>19</v>
      </c>
      <c r="L8193" s="3" t="s">
        <v>37324</v>
      </c>
    </row>
    <row r="8194" spans="1:12">
      <c r="A8194" s="3" t="s">
        <v>37325</v>
      </c>
      <c r="B8194" s="3" t="s">
        <v>13</v>
      </c>
      <c r="C8194" s="3" t="s">
        <v>37326</v>
      </c>
      <c r="D8194" s="3" t="s">
        <v>11612</v>
      </c>
      <c r="E8194" s="3" t="s">
        <v>37327</v>
      </c>
      <c r="F8194" s="3" t="s">
        <v>2725</v>
      </c>
      <c r="G8194" s="4">
        <v>43629</v>
      </c>
      <c r="H8194" s="3">
        <v>2010</v>
      </c>
      <c r="I8194" s="3" t="s">
        <v>74</v>
      </c>
      <c r="J8194" s="3" t="s">
        <v>749</v>
      </c>
      <c r="K8194" s="3" t="s">
        <v>481</v>
      </c>
      <c r="L8194" s="3" t="s">
        <v>37328</v>
      </c>
    </row>
    <row r="8195" spans="1:12">
      <c r="A8195" s="3" t="s">
        <v>37329</v>
      </c>
      <c r="B8195" s="3" t="s">
        <v>22</v>
      </c>
      <c r="C8195" s="3" t="s">
        <v>37330</v>
      </c>
      <c r="D8195" s="3"/>
      <c r="E8195" s="3" t="s">
        <v>37331</v>
      </c>
      <c r="F8195" s="3" t="s">
        <v>7691</v>
      </c>
      <c r="G8195" s="3" t="s">
        <v>30888</v>
      </c>
      <c r="H8195" s="3">
        <v>2014</v>
      </c>
      <c r="I8195" s="3" t="s">
        <v>106</v>
      </c>
      <c r="J8195" s="3" t="s">
        <v>27</v>
      </c>
      <c r="K8195" s="3" t="s">
        <v>1260</v>
      </c>
      <c r="L8195" s="3" t="s">
        <v>37332</v>
      </c>
    </row>
    <row r="8196" spans="1:12">
      <c r="A8196" s="3" t="s">
        <v>37333</v>
      </c>
      <c r="B8196" s="3" t="s">
        <v>13</v>
      </c>
      <c r="C8196" s="3" t="s">
        <v>37334</v>
      </c>
      <c r="D8196" s="3" t="s">
        <v>17552</v>
      </c>
      <c r="E8196" s="3" t="s">
        <v>37335</v>
      </c>
      <c r="F8196" s="3" t="s">
        <v>37336</v>
      </c>
      <c r="G8196" s="4">
        <v>42865</v>
      </c>
      <c r="H8196" s="3">
        <v>2015</v>
      </c>
      <c r="I8196" s="3" t="s">
        <v>26</v>
      </c>
      <c r="J8196" s="3" t="s">
        <v>600</v>
      </c>
      <c r="K8196" s="3" t="s">
        <v>481</v>
      </c>
      <c r="L8196" s="3" t="s">
        <v>37337</v>
      </c>
    </row>
    <row r="8197" spans="1:12">
      <c r="A8197" s="3" t="s">
        <v>37338</v>
      </c>
      <c r="B8197" s="3" t="s">
        <v>13</v>
      </c>
      <c r="C8197" s="3" t="s">
        <v>37339</v>
      </c>
      <c r="D8197" s="3" t="s">
        <v>37340</v>
      </c>
      <c r="E8197" s="3" t="s">
        <v>37341</v>
      </c>
      <c r="F8197" s="3" t="s">
        <v>1630</v>
      </c>
      <c r="G8197" s="4">
        <v>43442</v>
      </c>
      <c r="H8197" s="3">
        <v>2013</v>
      </c>
      <c r="I8197" s="3" t="s">
        <v>310</v>
      </c>
      <c r="J8197" s="3" t="s">
        <v>18</v>
      </c>
      <c r="K8197" s="3" t="s">
        <v>7335</v>
      </c>
      <c r="L8197" s="3" t="s">
        <v>37342</v>
      </c>
    </row>
    <row r="8198" spans="1:12">
      <c r="A8198" s="3" t="s">
        <v>37343</v>
      </c>
      <c r="B8198" s="3" t="s">
        <v>13</v>
      </c>
      <c r="C8198" s="3" t="s">
        <v>37344</v>
      </c>
      <c r="D8198" s="3" t="s">
        <v>37345</v>
      </c>
      <c r="E8198" s="3" t="s">
        <v>37346</v>
      </c>
      <c r="F8198" s="3" t="s">
        <v>737</v>
      </c>
      <c r="G8198" s="4">
        <v>44013</v>
      </c>
      <c r="H8198" s="3">
        <v>2000</v>
      </c>
      <c r="I8198" s="3" t="s">
        <v>310</v>
      </c>
      <c r="J8198" s="3" t="s">
        <v>611</v>
      </c>
      <c r="K8198" s="3" t="s">
        <v>312</v>
      </c>
      <c r="L8198" s="3" t="s">
        <v>37347</v>
      </c>
    </row>
    <row r="8199" spans="1:12">
      <c r="A8199" s="3" t="s">
        <v>37348</v>
      </c>
      <c r="B8199" s="3" t="s">
        <v>13</v>
      </c>
      <c r="C8199" s="3" t="s">
        <v>37349</v>
      </c>
      <c r="D8199" s="3" t="s">
        <v>3101</v>
      </c>
      <c r="E8199" s="3" t="s">
        <v>37350</v>
      </c>
      <c r="F8199" s="3" t="s">
        <v>37351</v>
      </c>
      <c r="G8199" s="4">
        <v>43905</v>
      </c>
      <c r="H8199" s="3">
        <v>2016</v>
      </c>
      <c r="I8199" s="3" t="s">
        <v>310</v>
      </c>
      <c r="J8199" s="3" t="s">
        <v>384</v>
      </c>
      <c r="K8199" s="3" t="s">
        <v>312</v>
      </c>
      <c r="L8199" s="3" t="s">
        <v>37352</v>
      </c>
    </row>
    <row r="8200" spans="1:12">
      <c r="A8200" s="3" t="s">
        <v>37353</v>
      </c>
      <c r="B8200" s="3" t="s">
        <v>13</v>
      </c>
      <c r="C8200" s="3" t="s">
        <v>37354</v>
      </c>
      <c r="D8200" s="3" t="s">
        <v>37355</v>
      </c>
      <c r="E8200" s="3" t="s">
        <v>37356</v>
      </c>
      <c r="F8200" s="3" t="s">
        <v>565</v>
      </c>
      <c r="G8200" s="4">
        <v>43464</v>
      </c>
      <c r="H8200" s="3">
        <v>2016</v>
      </c>
      <c r="I8200" s="3" t="s">
        <v>310</v>
      </c>
      <c r="J8200" s="3" t="s">
        <v>947</v>
      </c>
      <c r="K8200" s="3" t="s">
        <v>15907</v>
      </c>
      <c r="L8200" s="3" t="s">
        <v>37357</v>
      </c>
    </row>
    <row r="8201" spans="1:12">
      <c r="A8201" s="3" t="s">
        <v>37358</v>
      </c>
      <c r="B8201" s="3" t="s">
        <v>22</v>
      </c>
      <c r="C8201" s="3" t="s">
        <v>37359</v>
      </c>
      <c r="D8201" s="3"/>
      <c r="E8201" s="3"/>
      <c r="F8201" s="3"/>
      <c r="G8201" s="4">
        <v>43800</v>
      </c>
      <c r="H8201" s="3">
        <v>2009</v>
      </c>
      <c r="I8201" s="3" t="s">
        <v>74</v>
      </c>
      <c r="J8201" s="3" t="s">
        <v>34</v>
      </c>
      <c r="K8201" s="3" t="s">
        <v>3314</v>
      </c>
      <c r="L8201" s="3" t="s">
        <v>37360</v>
      </c>
    </row>
    <row r="8202" spans="1:12">
      <c r="A8202" s="3" t="s">
        <v>37361</v>
      </c>
      <c r="B8202" s="3" t="s">
        <v>13</v>
      </c>
      <c r="C8202" s="3" t="s">
        <v>37362</v>
      </c>
      <c r="D8202" s="3" t="s">
        <v>37363</v>
      </c>
      <c r="E8202" s="3" t="s">
        <v>37364</v>
      </c>
      <c r="F8202" s="3" t="s">
        <v>16</v>
      </c>
      <c r="G8202" s="4">
        <v>43152</v>
      </c>
      <c r="H8202" s="3">
        <v>2017</v>
      </c>
      <c r="I8202" s="3" t="s">
        <v>74</v>
      </c>
      <c r="J8202" s="3" t="s">
        <v>357</v>
      </c>
      <c r="K8202" s="3" t="s">
        <v>661</v>
      </c>
      <c r="L8202" s="3" t="s">
        <v>37365</v>
      </c>
    </row>
    <row r="8203" spans="1:12" ht="30.75">
      <c r="A8203" s="3" t="s">
        <v>37366</v>
      </c>
      <c r="B8203" s="3" t="s">
        <v>13</v>
      </c>
      <c r="C8203" s="3" t="s">
        <v>37367</v>
      </c>
      <c r="D8203" s="3" t="s">
        <v>37368</v>
      </c>
      <c r="E8203" s="3" t="s">
        <v>37369</v>
      </c>
      <c r="F8203" s="3" t="s">
        <v>73</v>
      </c>
      <c r="G8203" s="4">
        <v>43449</v>
      </c>
      <c r="H8203" s="3">
        <v>2015</v>
      </c>
      <c r="I8203" s="3" t="s">
        <v>26</v>
      </c>
      <c r="J8203" s="3" t="s">
        <v>519</v>
      </c>
      <c r="K8203" s="3" t="s">
        <v>193</v>
      </c>
      <c r="L8203" s="9" t="s">
        <v>37370</v>
      </c>
    </row>
    <row r="8204" spans="1:12">
      <c r="A8204" s="3" t="s">
        <v>37371</v>
      </c>
      <c r="B8204" s="3" t="s">
        <v>13</v>
      </c>
      <c r="C8204" s="3" t="s">
        <v>37372</v>
      </c>
      <c r="D8204" s="3" t="s">
        <v>37373</v>
      </c>
      <c r="E8204" s="3"/>
      <c r="F8204" s="3" t="s">
        <v>16</v>
      </c>
      <c r="G8204" s="4">
        <v>42826</v>
      </c>
      <c r="H8204" s="3">
        <v>2016</v>
      </c>
      <c r="I8204" s="3" t="s">
        <v>26</v>
      </c>
      <c r="J8204" s="3" t="s">
        <v>902</v>
      </c>
      <c r="K8204" s="3" t="s">
        <v>19</v>
      </c>
      <c r="L8204" s="3" t="s">
        <v>37374</v>
      </c>
    </row>
    <row r="8205" spans="1:12">
      <c r="A8205" s="3" t="s">
        <v>37375</v>
      </c>
      <c r="B8205" s="3" t="s">
        <v>13</v>
      </c>
      <c r="C8205" s="3" t="s">
        <v>37376</v>
      </c>
      <c r="D8205" s="3" t="s">
        <v>20047</v>
      </c>
      <c r="E8205" s="3" t="s">
        <v>37377</v>
      </c>
      <c r="F8205" s="3" t="s">
        <v>926</v>
      </c>
      <c r="G8205" s="4">
        <v>43328</v>
      </c>
      <c r="H8205" s="3">
        <v>1993</v>
      </c>
      <c r="I8205" s="3" t="s">
        <v>74</v>
      </c>
      <c r="J8205" s="3" t="s">
        <v>405</v>
      </c>
      <c r="K8205" s="3" t="s">
        <v>881</v>
      </c>
      <c r="L8205" s="3" t="s">
        <v>37378</v>
      </c>
    </row>
    <row r="8206" spans="1:12">
      <c r="A8206" s="3" t="s">
        <v>37379</v>
      </c>
      <c r="B8206" s="3" t="s">
        <v>13</v>
      </c>
      <c r="C8206" s="3" t="s">
        <v>37380</v>
      </c>
      <c r="D8206" s="3" t="s">
        <v>37381</v>
      </c>
      <c r="E8206" s="3" t="s">
        <v>37382</v>
      </c>
      <c r="F8206" s="3" t="s">
        <v>16</v>
      </c>
      <c r="G8206" s="4">
        <v>43564</v>
      </c>
      <c r="H8206" s="3">
        <v>2018</v>
      </c>
      <c r="I8206" s="3" t="s">
        <v>26</v>
      </c>
      <c r="J8206" s="3" t="s">
        <v>987</v>
      </c>
      <c r="K8206" s="3" t="s">
        <v>3114</v>
      </c>
      <c r="L8206" s="3" t="s">
        <v>37383</v>
      </c>
    </row>
    <row r="8207" spans="1:12">
      <c r="A8207" s="3" t="s">
        <v>37384</v>
      </c>
      <c r="B8207" s="3" t="s">
        <v>13</v>
      </c>
      <c r="C8207" s="3" t="s">
        <v>37385</v>
      </c>
      <c r="D8207" s="3" t="s">
        <v>37386</v>
      </c>
      <c r="E8207" s="3" t="s">
        <v>37387</v>
      </c>
      <c r="F8207" s="3" t="s">
        <v>16</v>
      </c>
      <c r="G8207" s="4">
        <v>42825</v>
      </c>
      <c r="H8207" s="3">
        <v>1942</v>
      </c>
      <c r="I8207" s="3" t="s">
        <v>74</v>
      </c>
      <c r="J8207" s="3" t="s">
        <v>37388</v>
      </c>
      <c r="K8207" s="3" t="s">
        <v>32960</v>
      </c>
      <c r="L8207" s="3" t="s">
        <v>37389</v>
      </c>
    </row>
    <row r="8208" spans="1:12">
      <c r="A8208" s="3" t="s">
        <v>37390</v>
      </c>
      <c r="B8208" s="3" t="s">
        <v>22</v>
      </c>
      <c r="C8208" s="3" t="s">
        <v>37391</v>
      </c>
      <c r="D8208" s="3"/>
      <c r="E8208" s="3" t="s">
        <v>37392</v>
      </c>
      <c r="F8208" s="3"/>
      <c r="G8208" s="4">
        <v>42996</v>
      </c>
      <c r="H8208" s="3">
        <v>2012</v>
      </c>
      <c r="I8208" s="3" t="s">
        <v>26</v>
      </c>
      <c r="J8208" s="3" t="s">
        <v>34</v>
      </c>
      <c r="K8208" s="3" t="s">
        <v>330</v>
      </c>
      <c r="L8208" s="3" t="s">
        <v>37393</v>
      </c>
    </row>
    <row r="8209" spans="1:12">
      <c r="A8209" s="3" t="s">
        <v>37394</v>
      </c>
      <c r="B8209" s="3" t="s">
        <v>22</v>
      </c>
      <c r="C8209" s="3" t="s">
        <v>37395</v>
      </c>
      <c r="D8209" s="3" t="s">
        <v>8457</v>
      </c>
      <c r="E8209" s="3"/>
      <c r="F8209" s="3" t="s">
        <v>1640</v>
      </c>
      <c r="G8209" s="4">
        <v>42685</v>
      </c>
      <c r="H8209" s="3">
        <v>2016</v>
      </c>
      <c r="I8209" s="3" t="s">
        <v>106</v>
      </c>
      <c r="J8209" s="3" t="s">
        <v>34</v>
      </c>
      <c r="K8209" s="3" t="s">
        <v>2759</v>
      </c>
      <c r="L8209" s="3" t="s">
        <v>37396</v>
      </c>
    </row>
    <row r="8210" spans="1:12">
      <c r="A8210" s="3" t="s">
        <v>37397</v>
      </c>
      <c r="B8210" s="3" t="s">
        <v>22</v>
      </c>
      <c r="C8210" s="3" t="s">
        <v>37398</v>
      </c>
      <c r="D8210" s="3"/>
      <c r="E8210" s="3" t="s">
        <v>37399</v>
      </c>
      <c r="F8210" s="3" t="s">
        <v>73</v>
      </c>
      <c r="G8210" s="4">
        <v>43497</v>
      </c>
      <c r="H8210" s="3">
        <v>2011</v>
      </c>
      <c r="I8210" s="3" t="s">
        <v>74</v>
      </c>
      <c r="J8210" s="3" t="s">
        <v>34</v>
      </c>
      <c r="K8210" s="3" t="s">
        <v>26605</v>
      </c>
      <c r="L8210" s="3" t="s">
        <v>37400</v>
      </c>
    </row>
    <row r="8211" spans="1:12">
      <c r="A8211" s="3" t="s">
        <v>37401</v>
      </c>
      <c r="B8211" s="3" t="s">
        <v>22</v>
      </c>
      <c r="C8211" s="3" t="s">
        <v>37402</v>
      </c>
      <c r="D8211" s="3"/>
      <c r="E8211" s="3" t="s">
        <v>37403</v>
      </c>
      <c r="F8211" s="3" t="s">
        <v>73</v>
      </c>
      <c r="G8211" s="4">
        <v>43497</v>
      </c>
      <c r="H8211" s="3">
        <v>2015</v>
      </c>
      <c r="I8211" s="3" t="s">
        <v>106</v>
      </c>
      <c r="J8211" s="3" t="s">
        <v>34</v>
      </c>
      <c r="K8211" s="3" t="s">
        <v>76</v>
      </c>
      <c r="L8211" s="3" t="s">
        <v>37404</v>
      </c>
    </row>
    <row r="8212" spans="1:12">
      <c r="A8212" s="3" t="s">
        <v>37405</v>
      </c>
      <c r="B8212" s="3" t="s">
        <v>13</v>
      </c>
      <c r="C8212" s="3" t="s">
        <v>37406</v>
      </c>
      <c r="D8212" s="3" t="s">
        <v>37407</v>
      </c>
      <c r="E8212" s="3" t="s">
        <v>37408</v>
      </c>
      <c r="F8212" s="3" t="s">
        <v>16</v>
      </c>
      <c r="G8212" s="4">
        <v>43465</v>
      </c>
      <c r="H8212" s="3">
        <v>2018</v>
      </c>
      <c r="I8212" s="3" t="s">
        <v>26</v>
      </c>
      <c r="J8212" s="3" t="s">
        <v>3881</v>
      </c>
      <c r="K8212" s="3" t="s">
        <v>19</v>
      </c>
      <c r="L8212" s="3" t="s">
        <v>37409</v>
      </c>
    </row>
    <row r="8213" spans="1:12">
      <c r="A8213" s="3" t="s">
        <v>37410</v>
      </c>
      <c r="B8213" s="3" t="s">
        <v>13</v>
      </c>
      <c r="C8213" s="3" t="s">
        <v>37411</v>
      </c>
      <c r="D8213" s="3" t="s">
        <v>37412</v>
      </c>
      <c r="E8213" s="3" t="s">
        <v>37413</v>
      </c>
      <c r="F8213" s="3" t="s">
        <v>16</v>
      </c>
      <c r="G8213" s="4">
        <v>42954</v>
      </c>
      <c r="H8213" s="3">
        <v>2016</v>
      </c>
      <c r="I8213" s="3" t="s">
        <v>26</v>
      </c>
      <c r="J8213" s="3" t="s">
        <v>384</v>
      </c>
      <c r="K8213" s="3" t="s">
        <v>1286</v>
      </c>
      <c r="L8213" s="3" t="s">
        <v>37414</v>
      </c>
    </row>
    <row r="8214" spans="1:12">
      <c r="A8214" s="3" t="s">
        <v>37415</v>
      </c>
      <c r="B8214" s="3" t="s">
        <v>13</v>
      </c>
      <c r="C8214" s="3" t="s">
        <v>37416</v>
      </c>
      <c r="D8214" s="3" t="s">
        <v>26254</v>
      </c>
      <c r="E8214" s="3" t="s">
        <v>37417</v>
      </c>
      <c r="F8214" s="3" t="s">
        <v>1630</v>
      </c>
      <c r="G8214" s="4">
        <v>43603</v>
      </c>
      <c r="H8214" s="3">
        <v>2015</v>
      </c>
      <c r="I8214" s="3" t="s">
        <v>310</v>
      </c>
      <c r="J8214" s="3" t="s">
        <v>384</v>
      </c>
      <c r="K8214" s="3" t="s">
        <v>15907</v>
      </c>
      <c r="L8214" s="3" t="s">
        <v>37418</v>
      </c>
    </row>
    <row r="8215" spans="1:12">
      <c r="A8215" s="3" t="s">
        <v>37419</v>
      </c>
      <c r="B8215" s="3" t="s">
        <v>13</v>
      </c>
      <c r="C8215" s="3" t="s">
        <v>37420</v>
      </c>
      <c r="D8215" s="3" t="s">
        <v>37421</v>
      </c>
      <c r="E8215" s="3" t="s">
        <v>37422</v>
      </c>
      <c r="F8215" s="3" t="s">
        <v>16</v>
      </c>
      <c r="G8215" s="4">
        <v>43553</v>
      </c>
      <c r="H8215" s="3">
        <v>2016</v>
      </c>
      <c r="I8215" s="3" t="s">
        <v>310</v>
      </c>
      <c r="J8215" s="3" t="s">
        <v>292</v>
      </c>
      <c r="K8215" s="3" t="s">
        <v>1877</v>
      </c>
      <c r="L8215" s="3" t="s">
        <v>37423</v>
      </c>
    </row>
    <row r="8216" spans="1:12">
      <c r="A8216" s="3" t="s">
        <v>37424</v>
      </c>
      <c r="B8216" s="3" t="s">
        <v>22</v>
      </c>
      <c r="C8216" s="3" t="s">
        <v>37425</v>
      </c>
      <c r="D8216" s="3" t="s">
        <v>31097</v>
      </c>
      <c r="E8216" s="3" t="s">
        <v>4972</v>
      </c>
      <c r="F8216" s="3" t="s">
        <v>73</v>
      </c>
      <c r="G8216" s="4">
        <v>42287</v>
      </c>
      <c r="H8216" s="3">
        <v>2001</v>
      </c>
      <c r="I8216" s="3" t="s">
        <v>418</v>
      </c>
      <c r="J8216" s="3" t="s">
        <v>34</v>
      </c>
      <c r="K8216" s="3" t="s">
        <v>449</v>
      </c>
      <c r="L8216" s="3" t="s">
        <v>37426</v>
      </c>
    </row>
    <row r="8217" spans="1:12">
      <c r="A8217" s="3" t="s">
        <v>37427</v>
      </c>
      <c r="B8217" s="3" t="s">
        <v>13</v>
      </c>
      <c r="C8217" s="3" t="s">
        <v>37428</v>
      </c>
      <c r="D8217" s="3" t="s">
        <v>37429</v>
      </c>
      <c r="E8217" s="3"/>
      <c r="F8217" s="3" t="s">
        <v>16</v>
      </c>
      <c r="G8217" s="4">
        <v>42948</v>
      </c>
      <c r="H8217" s="3">
        <v>2016</v>
      </c>
      <c r="I8217" s="3" t="s">
        <v>74</v>
      </c>
      <c r="J8217" s="3" t="s">
        <v>1524</v>
      </c>
      <c r="K8217" s="3" t="s">
        <v>19</v>
      </c>
      <c r="L8217" s="3" t="s">
        <v>37430</v>
      </c>
    </row>
    <row r="8218" spans="1:12">
      <c r="A8218" s="3" t="s">
        <v>37431</v>
      </c>
      <c r="B8218" s="3" t="s">
        <v>22</v>
      </c>
      <c r="C8218" s="3" t="s">
        <v>37432</v>
      </c>
      <c r="D8218" s="3"/>
      <c r="E8218" s="3" t="s">
        <v>37433</v>
      </c>
      <c r="F8218" s="3" t="s">
        <v>73</v>
      </c>
      <c r="G8218" s="4">
        <v>43497</v>
      </c>
      <c r="H8218" s="3">
        <v>2011</v>
      </c>
      <c r="I8218" s="3" t="s">
        <v>26</v>
      </c>
      <c r="J8218" s="3" t="s">
        <v>34</v>
      </c>
      <c r="K8218" s="3" t="s">
        <v>3461</v>
      </c>
      <c r="L8218" s="3" t="s">
        <v>37434</v>
      </c>
    </row>
    <row r="8219" spans="1:12">
      <c r="A8219" s="3" t="s">
        <v>37435</v>
      </c>
      <c r="B8219" s="3" t="s">
        <v>13</v>
      </c>
      <c r="C8219" s="3" t="s">
        <v>37436</v>
      </c>
      <c r="D8219" s="3" t="s">
        <v>37437</v>
      </c>
      <c r="E8219" s="3" t="s">
        <v>37438</v>
      </c>
      <c r="F8219" s="3" t="s">
        <v>16</v>
      </c>
      <c r="G8219" s="4">
        <v>43647</v>
      </c>
      <c r="H8219" s="3">
        <v>2010</v>
      </c>
      <c r="I8219" s="3" t="s">
        <v>310</v>
      </c>
      <c r="J8219" s="3" t="s">
        <v>715</v>
      </c>
      <c r="K8219" s="3" t="s">
        <v>775</v>
      </c>
      <c r="L8219" s="3" t="s">
        <v>37439</v>
      </c>
    </row>
    <row r="8220" spans="1:12">
      <c r="A8220" s="3" t="s">
        <v>37440</v>
      </c>
      <c r="B8220" s="3" t="s">
        <v>13</v>
      </c>
      <c r="C8220" s="3" t="s">
        <v>37441</v>
      </c>
      <c r="D8220" s="3" t="s">
        <v>37442</v>
      </c>
      <c r="E8220" s="3" t="s">
        <v>37443</v>
      </c>
      <c r="F8220" s="3" t="s">
        <v>547</v>
      </c>
      <c r="G8220" s="4">
        <v>42804</v>
      </c>
      <c r="H8220" s="3">
        <v>2015</v>
      </c>
      <c r="I8220" s="3" t="s">
        <v>26</v>
      </c>
      <c r="J8220" s="3" t="s">
        <v>292</v>
      </c>
      <c r="K8220" s="3" t="s">
        <v>559</v>
      </c>
      <c r="L8220" s="3" t="s">
        <v>37444</v>
      </c>
    </row>
    <row r="8221" spans="1:12">
      <c r="A8221" s="3" t="s">
        <v>37445</v>
      </c>
      <c r="B8221" s="3" t="s">
        <v>13</v>
      </c>
      <c r="C8221" s="3" t="s">
        <v>37446</v>
      </c>
      <c r="D8221" s="3" t="s">
        <v>3992</v>
      </c>
      <c r="E8221" s="3" t="s">
        <v>37447</v>
      </c>
      <c r="F8221" s="3" t="s">
        <v>16</v>
      </c>
      <c r="G8221" s="4">
        <v>43739</v>
      </c>
      <c r="H8221" s="3">
        <v>2010</v>
      </c>
      <c r="I8221" s="3" t="s">
        <v>17</v>
      </c>
      <c r="J8221" s="3" t="s">
        <v>213</v>
      </c>
      <c r="K8221" s="3" t="s">
        <v>11807</v>
      </c>
      <c r="L8221" s="3" t="s">
        <v>37448</v>
      </c>
    </row>
    <row r="8222" spans="1:12">
      <c r="A8222" s="3" t="s">
        <v>37449</v>
      </c>
      <c r="B8222" s="3" t="s">
        <v>13</v>
      </c>
      <c r="C8222" s="3" t="s">
        <v>37450</v>
      </c>
      <c r="D8222" s="3" t="s">
        <v>37451</v>
      </c>
      <c r="E8222" s="3" t="s">
        <v>37452</v>
      </c>
      <c r="F8222" s="3" t="s">
        <v>16</v>
      </c>
      <c r="G8222" s="4">
        <v>43617</v>
      </c>
      <c r="H8222" s="3">
        <v>2009</v>
      </c>
      <c r="I8222" s="3" t="s">
        <v>17</v>
      </c>
      <c r="J8222" s="3" t="s">
        <v>285</v>
      </c>
      <c r="K8222" s="3" t="s">
        <v>542</v>
      </c>
      <c r="L8222" s="3" t="s">
        <v>37453</v>
      </c>
    </row>
    <row r="8223" spans="1:12">
      <c r="A8223" s="3" t="s">
        <v>37454</v>
      </c>
      <c r="B8223" s="3" t="s">
        <v>13</v>
      </c>
      <c r="C8223" s="3" t="s">
        <v>37455</v>
      </c>
      <c r="D8223" s="3" t="s">
        <v>37456</v>
      </c>
      <c r="E8223" s="3" t="s">
        <v>37457</v>
      </c>
      <c r="F8223" s="3" t="s">
        <v>37458</v>
      </c>
      <c r="G8223" s="4">
        <v>43983</v>
      </c>
      <c r="H8223" s="3">
        <v>2016</v>
      </c>
      <c r="I8223" s="3" t="s">
        <v>17</v>
      </c>
      <c r="J8223" s="3" t="s">
        <v>199</v>
      </c>
      <c r="K8223" s="3" t="s">
        <v>15907</v>
      </c>
      <c r="L8223" s="3" t="s">
        <v>37459</v>
      </c>
    </row>
    <row r="8224" spans="1:12">
      <c r="A8224" s="3" t="s">
        <v>37460</v>
      </c>
      <c r="B8224" s="3" t="s">
        <v>13</v>
      </c>
      <c r="C8224" s="3" t="s">
        <v>37461</v>
      </c>
      <c r="D8224" s="3" t="s">
        <v>37462</v>
      </c>
      <c r="E8224" s="3" t="s">
        <v>37463</v>
      </c>
      <c r="F8224" s="3" t="s">
        <v>565</v>
      </c>
      <c r="G8224" s="4">
        <v>43466</v>
      </c>
      <c r="H8224" s="3">
        <v>2008</v>
      </c>
      <c r="I8224" s="3" t="s">
        <v>17</v>
      </c>
      <c r="J8224" s="3" t="s">
        <v>384</v>
      </c>
      <c r="K8224" s="3" t="s">
        <v>67</v>
      </c>
      <c r="L8224" s="3" t="s">
        <v>37464</v>
      </c>
    </row>
    <row r="8225" spans="1:12">
      <c r="A8225" s="3" t="s">
        <v>37465</v>
      </c>
      <c r="B8225" s="3" t="s">
        <v>13</v>
      </c>
      <c r="C8225" s="3" t="s">
        <v>37466</v>
      </c>
      <c r="D8225" s="3" t="s">
        <v>37467</v>
      </c>
      <c r="E8225" s="3" t="s">
        <v>37468</v>
      </c>
      <c r="F8225" s="3" t="s">
        <v>16</v>
      </c>
      <c r="G8225" s="4">
        <v>43770</v>
      </c>
      <c r="H8225" s="3">
        <v>2007</v>
      </c>
      <c r="I8225" s="3" t="s">
        <v>310</v>
      </c>
      <c r="J8225" s="3" t="s">
        <v>323</v>
      </c>
      <c r="K8225" s="3" t="s">
        <v>324</v>
      </c>
      <c r="L8225" s="3" t="s">
        <v>37469</v>
      </c>
    </row>
    <row r="8226" spans="1:12">
      <c r="A8226" s="3" t="s">
        <v>37470</v>
      </c>
      <c r="B8226" s="3" t="s">
        <v>13</v>
      </c>
      <c r="C8226" s="3" t="s">
        <v>37471</v>
      </c>
      <c r="D8226" s="3" t="s">
        <v>37472</v>
      </c>
      <c r="E8226" s="3" t="s">
        <v>37473</v>
      </c>
      <c r="F8226" s="3" t="s">
        <v>16</v>
      </c>
      <c r="G8226" s="4">
        <v>43603</v>
      </c>
      <c r="H8226" s="3">
        <v>2019</v>
      </c>
      <c r="I8226" s="3" t="s">
        <v>26</v>
      </c>
      <c r="J8226" s="3" t="s">
        <v>384</v>
      </c>
      <c r="K8226" s="3" t="s">
        <v>7551</v>
      </c>
      <c r="L8226" s="3" t="s">
        <v>37474</v>
      </c>
    </row>
    <row r="8227" spans="1:12">
      <c r="A8227" s="3" t="s">
        <v>37475</v>
      </c>
      <c r="B8227" s="3" t="s">
        <v>13</v>
      </c>
      <c r="C8227" s="3" t="s">
        <v>37476</v>
      </c>
      <c r="D8227" s="3" t="s">
        <v>37477</v>
      </c>
      <c r="E8227" s="3" t="s">
        <v>37478</v>
      </c>
      <c r="F8227" s="3" t="s">
        <v>37479</v>
      </c>
      <c r="G8227" s="4">
        <v>43151</v>
      </c>
      <c r="H8227" s="3">
        <v>2017</v>
      </c>
      <c r="I8227" s="3" t="s">
        <v>17</v>
      </c>
      <c r="J8227" s="3" t="s">
        <v>375</v>
      </c>
      <c r="K8227" s="3" t="s">
        <v>2457</v>
      </c>
      <c r="L8227" s="3" t="s">
        <v>37480</v>
      </c>
    </row>
    <row r="8228" spans="1:12">
      <c r="A8228" s="3" t="s">
        <v>37481</v>
      </c>
      <c r="B8228" s="3" t="s">
        <v>13</v>
      </c>
      <c r="C8228" s="3" t="s">
        <v>37482</v>
      </c>
      <c r="D8228" s="3" t="s">
        <v>5659</v>
      </c>
      <c r="E8228" s="3" t="s">
        <v>37483</v>
      </c>
      <c r="F8228" s="3" t="s">
        <v>16</v>
      </c>
      <c r="G8228" s="4">
        <v>43662</v>
      </c>
      <c r="H8228" s="3">
        <v>2006</v>
      </c>
      <c r="I8228" s="3" t="s">
        <v>17</v>
      </c>
      <c r="J8228" s="3" t="s">
        <v>1043</v>
      </c>
      <c r="K8228" s="3" t="s">
        <v>909</v>
      </c>
      <c r="L8228" s="3" t="s">
        <v>37484</v>
      </c>
    </row>
    <row r="8229" spans="1:12">
      <c r="A8229" s="3" t="s">
        <v>37485</v>
      </c>
      <c r="B8229" s="3" t="s">
        <v>13</v>
      </c>
      <c r="C8229" s="3" t="s">
        <v>37486</v>
      </c>
      <c r="D8229" s="3" t="s">
        <v>8368</v>
      </c>
      <c r="E8229" s="3" t="s">
        <v>37487</v>
      </c>
      <c r="F8229" s="3" t="s">
        <v>329</v>
      </c>
      <c r="G8229" s="4">
        <v>43709</v>
      </c>
      <c r="H8229" s="3">
        <v>2017</v>
      </c>
      <c r="I8229" s="3" t="s">
        <v>74</v>
      </c>
      <c r="J8229" s="3" t="s">
        <v>660</v>
      </c>
      <c r="K8229" s="3" t="s">
        <v>559</v>
      </c>
      <c r="L8229" s="3" t="s">
        <v>37488</v>
      </c>
    </row>
    <row r="8230" spans="1:12">
      <c r="A8230" s="3" t="s">
        <v>37489</v>
      </c>
      <c r="B8230" s="3" t="s">
        <v>13</v>
      </c>
      <c r="C8230" s="3" t="s">
        <v>37490</v>
      </c>
      <c r="D8230" s="3" t="s">
        <v>30794</v>
      </c>
      <c r="E8230" s="3" t="s">
        <v>37491</v>
      </c>
      <c r="F8230" s="3" t="s">
        <v>37492</v>
      </c>
      <c r="G8230" s="4">
        <v>43647</v>
      </c>
      <c r="H8230" s="3">
        <v>2005</v>
      </c>
      <c r="I8230" s="3" t="s">
        <v>17</v>
      </c>
      <c r="J8230" s="3" t="s">
        <v>660</v>
      </c>
      <c r="K8230" s="3" t="s">
        <v>775</v>
      </c>
      <c r="L8230" s="3" t="s">
        <v>37493</v>
      </c>
    </row>
    <row r="8231" spans="1:12">
      <c r="A8231" s="3" t="s">
        <v>37494</v>
      </c>
      <c r="B8231" s="3" t="s">
        <v>13</v>
      </c>
      <c r="C8231" s="3" t="s">
        <v>37495</v>
      </c>
      <c r="D8231" s="3" t="s">
        <v>3987</v>
      </c>
      <c r="E8231" s="3" t="s">
        <v>37496</v>
      </c>
      <c r="F8231" s="3" t="s">
        <v>16</v>
      </c>
      <c r="G8231" s="4">
        <v>43739</v>
      </c>
      <c r="H8231" s="3">
        <v>2007</v>
      </c>
      <c r="I8231" s="3" t="s">
        <v>17</v>
      </c>
      <c r="J8231" s="3" t="s">
        <v>199</v>
      </c>
      <c r="K8231" s="3" t="s">
        <v>83</v>
      </c>
      <c r="L8231" s="3" t="s">
        <v>37497</v>
      </c>
    </row>
    <row r="8232" spans="1:12">
      <c r="A8232" s="3" t="s">
        <v>37498</v>
      </c>
      <c r="B8232" s="3" t="s">
        <v>13</v>
      </c>
      <c r="C8232" s="3" t="s">
        <v>37499</v>
      </c>
      <c r="D8232" s="3" t="s">
        <v>35716</v>
      </c>
      <c r="E8232" s="3" t="s">
        <v>37500</v>
      </c>
      <c r="F8232" s="3"/>
      <c r="G8232" s="4">
        <v>43594</v>
      </c>
      <c r="H8232" s="3">
        <v>2013</v>
      </c>
      <c r="I8232" s="3" t="s">
        <v>26</v>
      </c>
      <c r="J8232" s="3" t="s">
        <v>262</v>
      </c>
      <c r="K8232" s="3" t="s">
        <v>159</v>
      </c>
      <c r="L8232" s="3" t="s">
        <v>37501</v>
      </c>
    </row>
    <row r="8233" spans="1:12">
      <c r="A8233" s="3" t="s">
        <v>37502</v>
      </c>
      <c r="B8233" s="3" t="s">
        <v>13</v>
      </c>
      <c r="C8233" s="3" t="s">
        <v>37503</v>
      </c>
      <c r="D8233" s="3"/>
      <c r="E8233" s="3" t="s">
        <v>37504</v>
      </c>
      <c r="F8233" s="3" t="s">
        <v>926</v>
      </c>
      <c r="G8233" s="4">
        <v>43363</v>
      </c>
      <c r="H8233" s="3">
        <v>1983</v>
      </c>
      <c r="I8233" s="3" t="s">
        <v>74</v>
      </c>
      <c r="J8233" s="3" t="s">
        <v>192</v>
      </c>
      <c r="K8233" s="3" t="s">
        <v>249</v>
      </c>
      <c r="L8233" s="3" t="s">
        <v>37505</v>
      </c>
    </row>
    <row r="8234" spans="1:12">
      <c r="A8234" s="3" t="s">
        <v>37506</v>
      </c>
      <c r="B8234" s="3" t="s">
        <v>13</v>
      </c>
      <c r="C8234" s="3" t="s">
        <v>37507</v>
      </c>
      <c r="D8234" s="3" t="s">
        <v>37508</v>
      </c>
      <c r="E8234" s="3" t="s">
        <v>37509</v>
      </c>
      <c r="F8234" s="3" t="s">
        <v>1896</v>
      </c>
      <c r="G8234" s="4">
        <v>43556</v>
      </c>
      <c r="H8234" s="3">
        <v>2017</v>
      </c>
      <c r="I8234" s="3" t="s">
        <v>17</v>
      </c>
      <c r="J8234" s="3" t="s">
        <v>262</v>
      </c>
      <c r="K8234" s="3" t="s">
        <v>3114</v>
      </c>
      <c r="L8234" s="3" t="s">
        <v>37510</v>
      </c>
    </row>
    <row r="8235" spans="1:12">
      <c r="A8235" s="3" t="s">
        <v>37511</v>
      </c>
      <c r="B8235" s="3" t="s">
        <v>13</v>
      </c>
      <c r="C8235" s="3" t="s">
        <v>37512</v>
      </c>
      <c r="D8235" s="3" t="s">
        <v>37513</v>
      </c>
      <c r="E8235" s="3" t="s">
        <v>37514</v>
      </c>
      <c r="F8235" s="3" t="s">
        <v>16</v>
      </c>
      <c r="G8235" s="4">
        <v>43913</v>
      </c>
      <c r="H8235" s="3">
        <v>2019</v>
      </c>
      <c r="I8235" s="3" t="s">
        <v>26</v>
      </c>
      <c r="J8235" s="3" t="s">
        <v>207</v>
      </c>
      <c r="K8235" s="3" t="s">
        <v>4512</v>
      </c>
      <c r="L8235" s="3" t="s">
        <v>37515</v>
      </c>
    </row>
    <row r="8236" spans="1:12">
      <c r="A8236" s="3" t="s">
        <v>37516</v>
      </c>
      <c r="B8236" s="3" t="s">
        <v>13</v>
      </c>
      <c r="C8236" s="3" t="s">
        <v>37517</v>
      </c>
      <c r="D8236" s="3" t="s">
        <v>37518</v>
      </c>
      <c r="E8236" s="3" t="s">
        <v>37519</v>
      </c>
      <c r="F8236" s="3" t="s">
        <v>37520</v>
      </c>
      <c r="G8236" s="4">
        <v>43438</v>
      </c>
      <c r="H8236" s="3">
        <v>2017</v>
      </c>
      <c r="I8236" s="3" t="s">
        <v>74</v>
      </c>
      <c r="J8236" s="3" t="s">
        <v>880</v>
      </c>
      <c r="K8236" s="3" t="s">
        <v>67</v>
      </c>
      <c r="L8236" s="3" t="s">
        <v>37521</v>
      </c>
    </row>
    <row r="8237" spans="1:12">
      <c r="A8237" s="3" t="s">
        <v>37522</v>
      </c>
      <c r="B8237" s="3" t="s">
        <v>22</v>
      </c>
      <c r="C8237" s="3" t="s">
        <v>37523</v>
      </c>
      <c r="D8237" s="3" t="s">
        <v>37524</v>
      </c>
      <c r="E8237" s="3"/>
      <c r="F8237" s="3" t="s">
        <v>44</v>
      </c>
      <c r="G8237" s="4">
        <v>43556</v>
      </c>
      <c r="H8237" s="3">
        <v>2018</v>
      </c>
      <c r="I8237" s="3" t="s">
        <v>26</v>
      </c>
      <c r="J8237" s="3" t="s">
        <v>34</v>
      </c>
      <c r="K8237" s="3" t="s">
        <v>1260</v>
      </c>
      <c r="L8237" s="3" t="s">
        <v>37525</v>
      </c>
    </row>
    <row r="8238" spans="1:12">
      <c r="A8238" s="3" t="s">
        <v>37526</v>
      </c>
      <c r="B8238" s="3" t="s">
        <v>13</v>
      </c>
      <c r="C8238" s="3" t="s">
        <v>37527</v>
      </c>
      <c r="D8238" s="3" t="s">
        <v>29559</v>
      </c>
      <c r="E8238" s="3" t="s">
        <v>37528</v>
      </c>
      <c r="F8238" s="3" t="s">
        <v>915</v>
      </c>
      <c r="G8238" s="4">
        <v>43301</v>
      </c>
      <c r="H8238" s="3">
        <v>2014</v>
      </c>
      <c r="I8238" s="3" t="s">
        <v>310</v>
      </c>
      <c r="J8238" s="3" t="s">
        <v>1032</v>
      </c>
      <c r="K8238" s="3" t="s">
        <v>324</v>
      </c>
      <c r="L8238" s="3" t="s">
        <v>37529</v>
      </c>
    </row>
    <row r="8239" spans="1:12">
      <c r="A8239" s="3" t="s">
        <v>37530</v>
      </c>
      <c r="B8239" s="3" t="s">
        <v>13</v>
      </c>
      <c r="C8239" s="3" t="s">
        <v>37531</v>
      </c>
      <c r="D8239" s="3" t="s">
        <v>37532</v>
      </c>
      <c r="E8239" s="3" t="s">
        <v>37533</v>
      </c>
      <c r="F8239" s="3" t="s">
        <v>16</v>
      </c>
      <c r="G8239" s="4">
        <v>43983</v>
      </c>
      <c r="H8239" s="3">
        <v>1977</v>
      </c>
      <c r="I8239" s="3" t="s">
        <v>57</v>
      </c>
      <c r="J8239" s="3" t="s">
        <v>262</v>
      </c>
      <c r="K8239" s="3" t="s">
        <v>4008</v>
      </c>
      <c r="L8239" s="3" t="s">
        <v>37534</v>
      </c>
    </row>
    <row r="8240" spans="1:12">
      <c r="A8240" s="3" t="s">
        <v>37535</v>
      </c>
      <c r="B8240" s="3" t="s">
        <v>13</v>
      </c>
      <c r="C8240" s="3" t="s">
        <v>37536</v>
      </c>
      <c r="D8240" s="3" t="s">
        <v>37537</v>
      </c>
      <c r="E8240" s="3" t="s">
        <v>37538</v>
      </c>
      <c r="F8240" s="3" t="s">
        <v>16</v>
      </c>
      <c r="G8240" s="4">
        <v>43221</v>
      </c>
      <c r="H8240" s="3">
        <v>2017</v>
      </c>
      <c r="I8240" s="3" t="s">
        <v>26</v>
      </c>
      <c r="J8240" s="3" t="s">
        <v>3831</v>
      </c>
      <c r="K8240" s="3" t="s">
        <v>531</v>
      </c>
      <c r="L8240" s="3" t="s">
        <v>37539</v>
      </c>
    </row>
    <row r="8241" spans="1:12">
      <c r="A8241" s="3" t="s">
        <v>37540</v>
      </c>
      <c r="B8241" s="3" t="s">
        <v>13</v>
      </c>
      <c r="C8241" s="3" t="s">
        <v>37541</v>
      </c>
      <c r="D8241" s="3" t="s">
        <v>37542</v>
      </c>
      <c r="E8241" s="3" t="s">
        <v>37543</v>
      </c>
      <c r="F8241" s="3" t="s">
        <v>16</v>
      </c>
      <c r="G8241" s="4">
        <v>43060</v>
      </c>
      <c r="H8241" s="3">
        <v>2017</v>
      </c>
      <c r="I8241" s="3" t="s">
        <v>106</v>
      </c>
      <c r="J8241" s="3" t="s">
        <v>429</v>
      </c>
      <c r="K8241" s="3" t="s">
        <v>993</v>
      </c>
      <c r="L8241" s="3" t="s">
        <v>37544</v>
      </c>
    </row>
    <row r="8242" spans="1:12">
      <c r="A8242" s="3" t="s">
        <v>37545</v>
      </c>
      <c r="B8242" s="3" t="s">
        <v>13</v>
      </c>
      <c r="C8242" s="3" t="s">
        <v>37546</v>
      </c>
      <c r="D8242" s="3" t="s">
        <v>37547</v>
      </c>
      <c r="E8242" s="3" t="s">
        <v>37548</v>
      </c>
      <c r="F8242" s="3" t="s">
        <v>2725</v>
      </c>
      <c r="G8242" s="4">
        <v>43629</v>
      </c>
      <c r="H8242" s="3">
        <v>2017</v>
      </c>
      <c r="I8242" s="3" t="s">
        <v>26</v>
      </c>
      <c r="J8242" s="3" t="s">
        <v>2849</v>
      </c>
      <c r="K8242" s="3" t="s">
        <v>249</v>
      </c>
      <c r="L8242" s="3" t="s">
        <v>37549</v>
      </c>
    </row>
    <row r="8243" spans="1:12">
      <c r="A8243" s="3" t="s">
        <v>37550</v>
      </c>
      <c r="B8243" s="3" t="s">
        <v>13</v>
      </c>
      <c r="C8243" s="3" t="s">
        <v>37551</v>
      </c>
      <c r="D8243" s="3" t="s">
        <v>8368</v>
      </c>
      <c r="E8243" s="3" t="s">
        <v>37552</v>
      </c>
      <c r="F8243" s="3" t="s">
        <v>329</v>
      </c>
      <c r="G8243" s="4">
        <v>43709</v>
      </c>
      <c r="H8243" s="3">
        <v>2016</v>
      </c>
      <c r="I8243" s="3" t="s">
        <v>74</v>
      </c>
      <c r="J8243" s="3" t="s">
        <v>880</v>
      </c>
      <c r="K8243" s="3" t="s">
        <v>242</v>
      </c>
      <c r="L8243" s="3" t="s">
        <v>37553</v>
      </c>
    </row>
    <row r="8244" spans="1:12">
      <c r="A8244" s="3" t="s">
        <v>37554</v>
      </c>
      <c r="B8244" s="3" t="s">
        <v>13</v>
      </c>
      <c r="C8244" s="3" t="s">
        <v>37555</v>
      </c>
      <c r="D8244" s="3" t="s">
        <v>37556</v>
      </c>
      <c r="E8244" s="3" t="s">
        <v>37557</v>
      </c>
      <c r="F8244" s="3" t="s">
        <v>16</v>
      </c>
      <c r="G8244" s="4">
        <v>42770</v>
      </c>
      <c r="H8244" s="3">
        <v>2016</v>
      </c>
      <c r="I8244" s="3" t="s">
        <v>310</v>
      </c>
      <c r="J8244" s="3" t="s">
        <v>375</v>
      </c>
      <c r="K8244" s="3" t="s">
        <v>3114</v>
      </c>
      <c r="L8244" s="3" t="s">
        <v>37558</v>
      </c>
    </row>
    <row r="8245" spans="1:12">
      <c r="A8245" s="3" t="s">
        <v>37559</v>
      </c>
      <c r="B8245" s="3" t="s">
        <v>22</v>
      </c>
      <c r="C8245" s="3" t="s">
        <v>37560</v>
      </c>
      <c r="D8245" s="3"/>
      <c r="E8245" s="3" t="s">
        <v>37561</v>
      </c>
      <c r="F8245" s="3" t="s">
        <v>178</v>
      </c>
      <c r="G8245" s="4">
        <v>43678</v>
      </c>
      <c r="H8245" s="3">
        <v>2017</v>
      </c>
      <c r="I8245" s="3" t="s">
        <v>74</v>
      </c>
      <c r="J8245" s="3" t="s">
        <v>34</v>
      </c>
      <c r="K8245" s="3" t="s">
        <v>1260</v>
      </c>
      <c r="L8245" s="3" t="s">
        <v>37562</v>
      </c>
    </row>
    <row r="8246" spans="1:12">
      <c r="A8246" s="3" t="s">
        <v>37563</v>
      </c>
      <c r="B8246" s="3" t="s">
        <v>13</v>
      </c>
      <c r="C8246" s="3" t="s">
        <v>37564</v>
      </c>
      <c r="D8246" s="3" t="s">
        <v>37565</v>
      </c>
      <c r="E8246" s="3" t="s">
        <v>37566</v>
      </c>
      <c r="F8246" s="3" t="s">
        <v>2725</v>
      </c>
      <c r="G8246" s="4">
        <v>43636</v>
      </c>
      <c r="H8246" s="3">
        <v>2010</v>
      </c>
      <c r="I8246" s="3" t="s">
        <v>26</v>
      </c>
      <c r="J8246" s="3" t="s">
        <v>902</v>
      </c>
      <c r="K8246" s="3" t="s">
        <v>1187</v>
      </c>
      <c r="L8246" s="3" t="s">
        <v>37567</v>
      </c>
    </row>
    <row r="8247" spans="1:12">
      <c r="A8247" s="3" t="s">
        <v>37568</v>
      </c>
      <c r="B8247" s="3" t="s">
        <v>13</v>
      </c>
      <c r="C8247" s="3" t="s">
        <v>37569</v>
      </c>
      <c r="D8247" s="3" t="s">
        <v>37570</v>
      </c>
      <c r="E8247" s="3" t="s">
        <v>37571</v>
      </c>
      <c r="F8247" s="3" t="s">
        <v>21684</v>
      </c>
      <c r="G8247" s="4">
        <v>42839</v>
      </c>
      <c r="H8247" s="3">
        <v>2016</v>
      </c>
      <c r="I8247" s="3" t="s">
        <v>74</v>
      </c>
      <c r="J8247" s="3" t="s">
        <v>213</v>
      </c>
      <c r="K8247" s="3" t="s">
        <v>242</v>
      </c>
      <c r="L8247" s="3" t="s">
        <v>37572</v>
      </c>
    </row>
    <row r="8248" spans="1:12">
      <c r="A8248" s="3" t="s">
        <v>37573</v>
      </c>
      <c r="B8248" s="3" t="s">
        <v>13</v>
      </c>
      <c r="C8248" s="3" t="s">
        <v>37574</v>
      </c>
      <c r="D8248" s="3" t="s">
        <v>4477</v>
      </c>
      <c r="E8248" s="3" t="s">
        <v>37575</v>
      </c>
      <c r="F8248" s="3" t="s">
        <v>37576</v>
      </c>
      <c r="G8248" s="4">
        <v>42498</v>
      </c>
      <c r="H8248" s="3">
        <v>2015</v>
      </c>
      <c r="I8248" s="3" t="s">
        <v>26</v>
      </c>
      <c r="J8248" s="3" t="s">
        <v>1043</v>
      </c>
      <c r="K8248" s="3" t="s">
        <v>67</v>
      </c>
      <c r="L8248" s="3" t="s">
        <v>37577</v>
      </c>
    </row>
    <row r="8249" spans="1:12">
      <c r="A8249" s="3" t="s">
        <v>37578</v>
      </c>
      <c r="B8249" s="3" t="s">
        <v>13</v>
      </c>
      <c r="C8249" s="3" t="s">
        <v>37579</v>
      </c>
      <c r="D8249" s="3" t="s">
        <v>37580</v>
      </c>
      <c r="E8249" s="3" t="s">
        <v>37581</v>
      </c>
      <c r="F8249" s="3" t="s">
        <v>565</v>
      </c>
      <c r="G8249" s="4">
        <v>43770</v>
      </c>
      <c r="H8249" s="3">
        <v>2013</v>
      </c>
      <c r="I8249" s="3" t="s">
        <v>57</v>
      </c>
      <c r="J8249" s="3" t="s">
        <v>357</v>
      </c>
      <c r="K8249" s="3" t="s">
        <v>993</v>
      </c>
      <c r="L8249" s="3" t="s">
        <v>37582</v>
      </c>
    </row>
    <row r="8250" spans="1:12">
      <c r="A8250" s="3" t="s">
        <v>37583</v>
      </c>
      <c r="B8250" s="3" t="s">
        <v>13</v>
      </c>
      <c r="C8250" s="3" t="s">
        <v>37584</v>
      </c>
      <c r="D8250" s="3" t="s">
        <v>37585</v>
      </c>
      <c r="E8250" s="3" t="s">
        <v>37586</v>
      </c>
      <c r="F8250" s="3" t="s">
        <v>16</v>
      </c>
      <c r="G8250" s="4">
        <v>43525</v>
      </c>
      <c r="H8250" s="3">
        <v>2016</v>
      </c>
      <c r="I8250" s="3" t="s">
        <v>106</v>
      </c>
      <c r="J8250" s="3" t="s">
        <v>548</v>
      </c>
      <c r="K8250" s="3" t="s">
        <v>107</v>
      </c>
      <c r="L8250" s="3" t="s">
        <v>37587</v>
      </c>
    </row>
    <row r="8251" spans="1:12">
      <c r="A8251" s="3" t="s">
        <v>37588</v>
      </c>
      <c r="B8251" s="3" t="s">
        <v>13</v>
      </c>
      <c r="C8251" s="3" t="s">
        <v>37589</v>
      </c>
      <c r="D8251" s="3" t="s">
        <v>30806</v>
      </c>
      <c r="E8251" s="3" t="s">
        <v>37590</v>
      </c>
      <c r="F8251" s="3" t="s">
        <v>16</v>
      </c>
      <c r="G8251" s="4">
        <v>43770</v>
      </c>
      <c r="H8251" s="3">
        <v>1965</v>
      </c>
      <c r="I8251" s="3" t="s">
        <v>74</v>
      </c>
      <c r="J8251" s="3" t="s">
        <v>192</v>
      </c>
      <c r="K8251" s="3" t="s">
        <v>964</v>
      </c>
      <c r="L8251" s="3" t="s">
        <v>37591</v>
      </c>
    </row>
    <row r="8252" spans="1:12">
      <c r="A8252" s="3" t="s">
        <v>37592</v>
      </c>
      <c r="B8252" s="3" t="s">
        <v>22</v>
      </c>
      <c r="C8252" s="3" t="s">
        <v>37593</v>
      </c>
      <c r="D8252" s="3"/>
      <c r="E8252" s="3" t="s">
        <v>37594</v>
      </c>
      <c r="F8252" s="3" t="s">
        <v>73</v>
      </c>
      <c r="G8252" s="4">
        <v>43132</v>
      </c>
      <c r="H8252" s="3">
        <v>2011</v>
      </c>
      <c r="I8252" s="3" t="s">
        <v>106</v>
      </c>
      <c r="J8252" s="3" t="s">
        <v>34</v>
      </c>
      <c r="K8252" s="3" t="s">
        <v>449</v>
      </c>
      <c r="L8252" s="3" t="s">
        <v>37595</v>
      </c>
    </row>
    <row r="8253" spans="1:12">
      <c r="A8253" s="3" t="s">
        <v>37596</v>
      </c>
      <c r="B8253" s="3" t="s">
        <v>13</v>
      </c>
      <c r="C8253" s="3" t="s">
        <v>37597</v>
      </c>
      <c r="D8253" s="3" t="s">
        <v>4834</v>
      </c>
      <c r="E8253" s="3" t="s">
        <v>37598</v>
      </c>
      <c r="F8253" s="3" t="s">
        <v>16</v>
      </c>
      <c r="G8253" s="4">
        <v>43309</v>
      </c>
      <c r="H8253" s="3">
        <v>2010</v>
      </c>
      <c r="I8253" s="3" t="s">
        <v>310</v>
      </c>
      <c r="J8253" s="3" t="s">
        <v>248</v>
      </c>
      <c r="K8253" s="3" t="s">
        <v>1094</v>
      </c>
      <c r="L8253" s="3" t="s">
        <v>37599</v>
      </c>
    </row>
    <row r="8254" spans="1:12">
      <c r="A8254" s="3" t="s">
        <v>37600</v>
      </c>
      <c r="B8254" s="3" t="s">
        <v>13</v>
      </c>
      <c r="C8254" s="3" t="s">
        <v>37601</v>
      </c>
      <c r="D8254" s="3" t="s">
        <v>15697</v>
      </c>
      <c r="E8254" s="3" t="s">
        <v>37602</v>
      </c>
      <c r="F8254" s="3" t="s">
        <v>16</v>
      </c>
      <c r="G8254" s="4">
        <v>43669</v>
      </c>
      <c r="H8254" s="3">
        <v>2018</v>
      </c>
      <c r="I8254" s="3" t="s">
        <v>74</v>
      </c>
      <c r="J8254" s="3" t="s">
        <v>192</v>
      </c>
      <c r="K8254" s="3" t="s">
        <v>667</v>
      </c>
      <c r="L8254" s="3" t="s">
        <v>37603</v>
      </c>
    </row>
    <row r="8255" spans="1:12">
      <c r="A8255" s="3" t="s">
        <v>37604</v>
      </c>
      <c r="B8255" s="3" t="s">
        <v>13</v>
      </c>
      <c r="C8255" s="3" t="s">
        <v>37605</v>
      </c>
      <c r="D8255" s="3" t="s">
        <v>37606</v>
      </c>
      <c r="E8255" s="3" t="s">
        <v>37607</v>
      </c>
      <c r="F8255" s="3" t="s">
        <v>915</v>
      </c>
      <c r="G8255" s="4">
        <v>43502</v>
      </c>
      <c r="H8255" s="3">
        <v>2016</v>
      </c>
      <c r="I8255" s="3" t="s">
        <v>17</v>
      </c>
      <c r="J8255" s="3" t="s">
        <v>902</v>
      </c>
      <c r="K8255" s="3" t="s">
        <v>687</v>
      </c>
      <c r="L8255" s="3" t="s">
        <v>37608</v>
      </c>
    </row>
    <row r="8256" spans="1:12">
      <c r="A8256" s="3" t="s">
        <v>37609</v>
      </c>
      <c r="B8256" s="3" t="s">
        <v>13</v>
      </c>
      <c r="C8256" s="3" t="s">
        <v>37610</v>
      </c>
      <c r="D8256" s="3" t="s">
        <v>37611</v>
      </c>
      <c r="E8256" s="3" t="s">
        <v>37612</v>
      </c>
      <c r="F8256" s="3" t="s">
        <v>37613</v>
      </c>
      <c r="G8256" s="4">
        <v>43700</v>
      </c>
      <c r="H8256" s="3">
        <v>2013</v>
      </c>
      <c r="I8256" s="3" t="s">
        <v>26</v>
      </c>
      <c r="J8256" s="3" t="s">
        <v>2116</v>
      </c>
      <c r="K8256" s="3" t="s">
        <v>4746</v>
      </c>
      <c r="L8256" s="3" t="s">
        <v>37614</v>
      </c>
    </row>
    <row r="8257" spans="1:12">
      <c r="A8257" s="3" t="s">
        <v>37615</v>
      </c>
      <c r="B8257" s="3" t="s">
        <v>13</v>
      </c>
      <c r="C8257" s="3" t="s">
        <v>37616</v>
      </c>
      <c r="D8257" s="3" t="s">
        <v>12521</v>
      </c>
      <c r="E8257" s="3" t="s">
        <v>37617</v>
      </c>
      <c r="F8257" s="3" t="s">
        <v>2725</v>
      </c>
      <c r="G8257" s="4">
        <v>43580</v>
      </c>
      <c r="H8257" s="3">
        <v>2011</v>
      </c>
      <c r="I8257" s="3" t="s">
        <v>74</v>
      </c>
      <c r="J8257" s="3" t="s">
        <v>686</v>
      </c>
      <c r="K8257" s="3" t="s">
        <v>7768</v>
      </c>
      <c r="L8257" s="3" t="s">
        <v>37618</v>
      </c>
    </row>
    <row r="8258" spans="1:12">
      <c r="A8258" s="3" t="s">
        <v>37619</v>
      </c>
      <c r="B8258" s="3" t="s">
        <v>13</v>
      </c>
      <c r="C8258" s="3" t="s">
        <v>37620</v>
      </c>
      <c r="D8258" s="3" t="s">
        <v>37621</v>
      </c>
      <c r="E8258" s="3" t="s">
        <v>37622</v>
      </c>
      <c r="F8258" s="3" t="s">
        <v>16</v>
      </c>
      <c r="G8258" s="4">
        <v>43831</v>
      </c>
      <c r="H8258" s="3">
        <v>1996</v>
      </c>
      <c r="I8258" s="3" t="s">
        <v>310</v>
      </c>
      <c r="J8258" s="3" t="s">
        <v>902</v>
      </c>
      <c r="K8258" s="3" t="s">
        <v>3114</v>
      </c>
      <c r="L8258" s="3" t="s">
        <v>37623</v>
      </c>
    </row>
    <row r="8259" spans="1:12">
      <c r="A8259" s="3" t="s">
        <v>37624</v>
      </c>
      <c r="B8259" s="3" t="s">
        <v>22</v>
      </c>
      <c r="C8259" s="3" t="s">
        <v>37625</v>
      </c>
      <c r="D8259" s="3"/>
      <c r="E8259" s="3" t="s">
        <v>37626</v>
      </c>
      <c r="F8259" s="3" t="s">
        <v>616</v>
      </c>
      <c r="G8259" s="3" t="s">
        <v>37627</v>
      </c>
      <c r="H8259" s="3">
        <v>2016</v>
      </c>
      <c r="I8259" s="3" t="s">
        <v>74</v>
      </c>
      <c r="J8259" s="3" t="s">
        <v>27</v>
      </c>
      <c r="K8259" s="3" t="s">
        <v>3484</v>
      </c>
      <c r="L8259" s="3" t="s">
        <v>37628</v>
      </c>
    </row>
    <row r="8260" spans="1:12">
      <c r="A8260" s="3" t="s">
        <v>37629</v>
      </c>
      <c r="B8260" s="3" t="s">
        <v>13</v>
      </c>
      <c r="C8260" s="3" t="s">
        <v>37630</v>
      </c>
      <c r="D8260" s="3" t="s">
        <v>37631</v>
      </c>
      <c r="E8260" s="3" t="s">
        <v>37632</v>
      </c>
      <c r="F8260" s="3" t="s">
        <v>16</v>
      </c>
      <c r="G8260" s="4">
        <v>43675</v>
      </c>
      <c r="H8260" s="3">
        <v>2013</v>
      </c>
      <c r="I8260" s="3" t="s">
        <v>57</v>
      </c>
      <c r="J8260" s="3" t="s">
        <v>342</v>
      </c>
      <c r="K8260" s="3" t="s">
        <v>107</v>
      </c>
      <c r="L8260" s="3" t="s">
        <v>37633</v>
      </c>
    </row>
    <row r="8261" spans="1:12">
      <c r="A8261" s="3" t="s">
        <v>37634</v>
      </c>
      <c r="B8261" s="3" t="s">
        <v>13</v>
      </c>
      <c r="C8261" s="3" t="s">
        <v>37635</v>
      </c>
      <c r="D8261" s="3" t="s">
        <v>32964</v>
      </c>
      <c r="E8261" s="3" t="s">
        <v>37636</v>
      </c>
      <c r="F8261" s="3" t="s">
        <v>16</v>
      </c>
      <c r="G8261" s="4">
        <v>43466</v>
      </c>
      <c r="H8261" s="3">
        <v>1994</v>
      </c>
      <c r="I8261" s="3" t="s">
        <v>310</v>
      </c>
      <c r="J8261" s="3" t="s">
        <v>369</v>
      </c>
      <c r="K8261" s="3" t="s">
        <v>3928</v>
      </c>
      <c r="L8261" s="3" t="s">
        <v>37637</v>
      </c>
    </row>
    <row r="8262" spans="1:12">
      <c r="A8262" s="3" t="s">
        <v>37638</v>
      </c>
      <c r="B8262" s="3" t="s">
        <v>13</v>
      </c>
      <c r="C8262" s="3" t="s">
        <v>37639</v>
      </c>
      <c r="D8262" s="3" t="s">
        <v>37640</v>
      </c>
      <c r="E8262" s="3" t="s">
        <v>37641</v>
      </c>
      <c r="F8262" s="3" t="s">
        <v>2019</v>
      </c>
      <c r="G8262" s="4">
        <v>43739</v>
      </c>
      <c r="H8262" s="3">
        <v>1970</v>
      </c>
      <c r="I8262" s="3" t="s">
        <v>106</v>
      </c>
      <c r="J8262" s="3" t="s">
        <v>2172</v>
      </c>
      <c r="K8262" s="3" t="s">
        <v>1647</v>
      </c>
      <c r="L8262" s="3" t="s">
        <v>37642</v>
      </c>
    </row>
    <row r="8263" spans="1:12">
      <c r="A8263" s="3" t="s">
        <v>37643</v>
      </c>
      <c r="B8263" s="3" t="s">
        <v>13</v>
      </c>
      <c r="C8263" s="3" t="s">
        <v>37644</v>
      </c>
      <c r="D8263" s="3" t="s">
        <v>37467</v>
      </c>
      <c r="E8263" s="3" t="s">
        <v>37645</v>
      </c>
      <c r="F8263" s="3" t="s">
        <v>15399</v>
      </c>
      <c r="G8263" s="4">
        <v>43831</v>
      </c>
      <c r="H8263" s="3">
        <v>1992</v>
      </c>
      <c r="I8263" s="3" t="s">
        <v>310</v>
      </c>
      <c r="J8263" s="3" t="s">
        <v>1032</v>
      </c>
      <c r="K8263" s="3" t="s">
        <v>37646</v>
      </c>
      <c r="L8263" s="3" t="s">
        <v>37647</v>
      </c>
    </row>
    <row r="8264" spans="1:12">
      <c r="A8264" s="3" t="s">
        <v>37648</v>
      </c>
      <c r="B8264" s="3" t="s">
        <v>22</v>
      </c>
      <c r="C8264" s="3" t="s">
        <v>37649</v>
      </c>
      <c r="D8264" s="3"/>
      <c r="E8264" s="3" t="s">
        <v>28107</v>
      </c>
      <c r="F8264" s="3" t="s">
        <v>16</v>
      </c>
      <c r="G8264" s="4">
        <v>43723</v>
      </c>
      <c r="H8264" s="3">
        <v>2016</v>
      </c>
      <c r="I8264" s="3" t="s">
        <v>106</v>
      </c>
      <c r="J8264" s="3" t="s">
        <v>34</v>
      </c>
      <c r="K8264" s="3" t="s">
        <v>605</v>
      </c>
      <c r="L8264" s="3" t="s">
        <v>37650</v>
      </c>
    </row>
    <row r="8265" spans="1:12">
      <c r="A8265" s="3" t="s">
        <v>37651</v>
      </c>
      <c r="B8265" s="3" t="s">
        <v>13</v>
      </c>
      <c r="C8265" s="3" t="s">
        <v>37652</v>
      </c>
      <c r="D8265" s="3" t="s">
        <v>37653</v>
      </c>
      <c r="E8265" s="3" t="s">
        <v>37654</v>
      </c>
      <c r="F8265" s="3" t="s">
        <v>565</v>
      </c>
      <c r="G8265" s="4">
        <v>42827</v>
      </c>
      <c r="H8265" s="3">
        <v>2015</v>
      </c>
      <c r="I8265" s="3" t="s">
        <v>310</v>
      </c>
      <c r="J8265" s="3" t="s">
        <v>902</v>
      </c>
      <c r="K8265" s="3" t="s">
        <v>193</v>
      </c>
      <c r="L8265" s="3" t="s">
        <v>37655</v>
      </c>
    </row>
    <row r="8266" spans="1:12">
      <c r="A8266" s="3" t="s">
        <v>37656</v>
      </c>
      <c r="B8266" s="3" t="s">
        <v>13</v>
      </c>
      <c r="C8266" s="3" t="s">
        <v>37657</v>
      </c>
      <c r="D8266" s="3" t="s">
        <v>37658</v>
      </c>
      <c r="E8266" s="3" t="s">
        <v>37659</v>
      </c>
      <c r="F8266" s="3" t="s">
        <v>44</v>
      </c>
      <c r="G8266" s="4">
        <v>43101</v>
      </c>
      <c r="H8266" s="3">
        <v>2009</v>
      </c>
      <c r="I8266" s="3" t="s">
        <v>74</v>
      </c>
      <c r="J8266" s="3" t="s">
        <v>342</v>
      </c>
      <c r="K8266" s="3" t="s">
        <v>100</v>
      </c>
      <c r="L8266" s="3" t="s">
        <v>37660</v>
      </c>
    </row>
    <row r="8267" spans="1:12">
      <c r="A8267" s="3" t="s">
        <v>37661</v>
      </c>
      <c r="B8267" s="3" t="s">
        <v>13</v>
      </c>
      <c r="C8267" s="3" t="s">
        <v>37662</v>
      </c>
      <c r="D8267" s="3" t="s">
        <v>31176</v>
      </c>
      <c r="E8267" s="3" t="s">
        <v>37663</v>
      </c>
      <c r="F8267" s="3" t="s">
        <v>2366</v>
      </c>
      <c r="G8267" s="4">
        <v>43442</v>
      </c>
      <c r="H8267" s="3">
        <v>2011</v>
      </c>
      <c r="I8267" s="3" t="s">
        <v>26</v>
      </c>
      <c r="J8267" s="3" t="s">
        <v>248</v>
      </c>
      <c r="K8267" s="3" t="s">
        <v>559</v>
      </c>
      <c r="L8267" s="3" t="s">
        <v>37664</v>
      </c>
    </row>
    <row r="8268" spans="1:12">
      <c r="A8268" s="3" t="s">
        <v>37665</v>
      </c>
      <c r="B8268" s="3" t="s">
        <v>13</v>
      </c>
      <c r="C8268" s="3" t="s">
        <v>37666</v>
      </c>
      <c r="D8268" s="3" t="s">
        <v>37667</v>
      </c>
      <c r="E8268" s="3" t="s">
        <v>37668</v>
      </c>
      <c r="F8268" s="3" t="s">
        <v>570</v>
      </c>
      <c r="G8268" s="4">
        <v>43586</v>
      </c>
      <c r="H8268" s="3">
        <v>1982</v>
      </c>
      <c r="I8268" s="3" t="s">
        <v>57</v>
      </c>
      <c r="J8268" s="3" t="s">
        <v>375</v>
      </c>
      <c r="K8268" s="3" t="s">
        <v>59</v>
      </c>
      <c r="L8268" s="3" t="s">
        <v>37669</v>
      </c>
    </row>
    <row r="8269" spans="1:12">
      <c r="A8269" s="3" t="s">
        <v>37670</v>
      </c>
      <c r="B8269" s="3" t="s">
        <v>13</v>
      </c>
      <c r="C8269" s="3" t="s">
        <v>37671</v>
      </c>
      <c r="D8269" s="3" t="s">
        <v>37672</v>
      </c>
      <c r="E8269" s="3" t="s">
        <v>37673</v>
      </c>
      <c r="F8269" s="3" t="s">
        <v>44</v>
      </c>
      <c r="G8269" s="4">
        <v>43830</v>
      </c>
      <c r="H8269" s="3">
        <v>2018</v>
      </c>
      <c r="I8269" s="3" t="s">
        <v>26</v>
      </c>
      <c r="J8269" s="3" t="s">
        <v>774</v>
      </c>
      <c r="K8269" s="3" t="s">
        <v>100</v>
      </c>
      <c r="L8269" s="3" t="s">
        <v>37674</v>
      </c>
    </row>
    <row r="8270" spans="1:12">
      <c r="A8270" s="3" t="s">
        <v>37675</v>
      </c>
      <c r="B8270" s="3" t="s">
        <v>13</v>
      </c>
      <c r="C8270" s="3" t="s">
        <v>37676</v>
      </c>
      <c r="D8270" s="3"/>
      <c r="E8270" s="3"/>
      <c r="F8270" s="3" t="s">
        <v>73</v>
      </c>
      <c r="G8270" s="4">
        <v>43274</v>
      </c>
      <c r="H8270" s="3">
        <v>2016</v>
      </c>
      <c r="I8270" s="3" t="s">
        <v>26</v>
      </c>
      <c r="J8270" s="3" t="s">
        <v>5240</v>
      </c>
      <c r="K8270" s="3" t="s">
        <v>12785</v>
      </c>
      <c r="L8270" s="3" t="s">
        <v>37677</v>
      </c>
    </row>
    <row r="8271" spans="1:12">
      <c r="A8271" s="3" t="s">
        <v>37678</v>
      </c>
      <c r="B8271" s="3" t="s">
        <v>13</v>
      </c>
      <c r="C8271" s="3" t="s">
        <v>37679</v>
      </c>
      <c r="D8271" s="3" t="s">
        <v>6720</v>
      </c>
      <c r="E8271" s="3" t="s">
        <v>37680</v>
      </c>
      <c r="F8271" s="3" t="s">
        <v>178</v>
      </c>
      <c r="G8271" s="4">
        <v>42851</v>
      </c>
      <c r="H8271" s="3">
        <v>2015</v>
      </c>
      <c r="I8271" s="3" t="s">
        <v>26</v>
      </c>
      <c r="J8271" s="3" t="s">
        <v>384</v>
      </c>
      <c r="K8271" s="3" t="s">
        <v>661</v>
      </c>
      <c r="L8271" s="3" t="s">
        <v>37681</v>
      </c>
    </row>
    <row r="8272" spans="1:12">
      <c r="A8272" s="3" t="s">
        <v>37682</v>
      </c>
      <c r="B8272" s="3" t="s">
        <v>13</v>
      </c>
      <c r="C8272" s="3" t="s">
        <v>37683</v>
      </c>
      <c r="D8272" s="3" t="s">
        <v>37684</v>
      </c>
      <c r="E8272" s="3" t="s">
        <v>37685</v>
      </c>
      <c r="F8272" s="3" t="s">
        <v>37686</v>
      </c>
      <c r="G8272" s="4">
        <v>43528</v>
      </c>
      <c r="H8272" s="3">
        <v>2017</v>
      </c>
      <c r="I8272" s="3" t="s">
        <v>26</v>
      </c>
      <c r="J8272" s="3" t="s">
        <v>357</v>
      </c>
      <c r="K8272" s="3" t="s">
        <v>531</v>
      </c>
      <c r="L8272" s="3" t="s">
        <v>37687</v>
      </c>
    </row>
    <row r="8273" spans="1:12">
      <c r="A8273" s="3" t="s">
        <v>37688</v>
      </c>
      <c r="B8273" s="3" t="s">
        <v>22</v>
      </c>
      <c r="C8273" s="3" t="s">
        <v>37689</v>
      </c>
      <c r="D8273" s="3"/>
      <c r="E8273" s="3" t="s">
        <v>37690</v>
      </c>
      <c r="F8273" s="3" t="s">
        <v>15758</v>
      </c>
      <c r="G8273" s="3" t="s">
        <v>37691</v>
      </c>
      <c r="H8273" s="3">
        <v>2015</v>
      </c>
      <c r="I8273" s="3" t="s">
        <v>234</v>
      </c>
      <c r="J8273" s="3" t="s">
        <v>27</v>
      </c>
      <c r="K8273" s="3" t="s">
        <v>255</v>
      </c>
      <c r="L8273" s="3" t="s">
        <v>37692</v>
      </c>
    </row>
    <row r="8274" spans="1:12">
      <c r="A8274" s="3" t="s">
        <v>37693</v>
      </c>
      <c r="B8274" s="3" t="s">
        <v>13</v>
      </c>
      <c r="C8274" s="3" t="s">
        <v>37694</v>
      </c>
      <c r="D8274" s="3" t="s">
        <v>6661</v>
      </c>
      <c r="E8274" s="3" t="s">
        <v>37695</v>
      </c>
      <c r="F8274" s="3" t="s">
        <v>37179</v>
      </c>
      <c r="G8274" s="4">
        <v>44197</v>
      </c>
      <c r="H8274" s="3">
        <v>2006</v>
      </c>
      <c r="I8274" s="3" t="s">
        <v>310</v>
      </c>
      <c r="J8274" s="3" t="s">
        <v>6069</v>
      </c>
      <c r="K8274" s="3" t="s">
        <v>324</v>
      </c>
      <c r="L8274" s="3" t="s">
        <v>37696</v>
      </c>
    </row>
    <row r="8275" spans="1:12">
      <c r="A8275" s="3" t="s">
        <v>37697</v>
      </c>
      <c r="B8275" s="3" t="s">
        <v>13</v>
      </c>
      <c r="C8275" s="3" t="s">
        <v>37698</v>
      </c>
      <c r="D8275" s="3" t="s">
        <v>37699</v>
      </c>
      <c r="E8275" s="3" t="s">
        <v>37700</v>
      </c>
      <c r="F8275" s="3" t="s">
        <v>6219</v>
      </c>
      <c r="G8275" s="4">
        <v>43412</v>
      </c>
      <c r="H8275" s="3">
        <v>2017</v>
      </c>
      <c r="I8275" s="3" t="s">
        <v>74</v>
      </c>
      <c r="J8275" s="3" t="s">
        <v>1435</v>
      </c>
      <c r="K8275" s="3" t="s">
        <v>100</v>
      </c>
      <c r="L8275" s="3" t="s">
        <v>37701</v>
      </c>
    </row>
    <row r="8276" spans="1:12">
      <c r="A8276" s="3" t="s">
        <v>37702</v>
      </c>
      <c r="B8276" s="3" t="s">
        <v>13</v>
      </c>
      <c r="C8276" s="3" t="s">
        <v>37703</v>
      </c>
      <c r="D8276" s="3" t="s">
        <v>37704</v>
      </c>
      <c r="E8276" s="3" t="s">
        <v>37705</v>
      </c>
      <c r="F8276" s="3" t="s">
        <v>16</v>
      </c>
      <c r="G8276" s="4">
        <v>43511</v>
      </c>
      <c r="H8276" s="3">
        <v>2017</v>
      </c>
      <c r="I8276" s="3" t="s">
        <v>74</v>
      </c>
      <c r="J8276" s="3" t="s">
        <v>389</v>
      </c>
      <c r="K8276" s="3" t="s">
        <v>3114</v>
      </c>
      <c r="L8276" s="3" t="s">
        <v>37706</v>
      </c>
    </row>
    <row r="8277" spans="1:12">
      <c r="A8277" s="3" t="s">
        <v>37707</v>
      </c>
      <c r="B8277" s="3" t="s">
        <v>13</v>
      </c>
      <c r="C8277" s="3" t="s">
        <v>37708</v>
      </c>
      <c r="D8277" s="3" t="s">
        <v>37709</v>
      </c>
      <c r="E8277" s="3"/>
      <c r="F8277" s="3" t="s">
        <v>962</v>
      </c>
      <c r="G8277" s="4">
        <v>43304</v>
      </c>
      <c r="H8277" s="3">
        <v>2017</v>
      </c>
      <c r="I8277" s="3" t="s">
        <v>106</v>
      </c>
      <c r="J8277" s="3" t="s">
        <v>1641</v>
      </c>
      <c r="K8277" s="3" t="s">
        <v>31684</v>
      </c>
      <c r="L8277" s="3" t="s">
        <v>37710</v>
      </c>
    </row>
    <row r="8278" spans="1:12">
      <c r="A8278" s="3" t="s">
        <v>37711</v>
      </c>
      <c r="B8278" s="3" t="s">
        <v>13</v>
      </c>
      <c r="C8278" s="3" t="s">
        <v>37712</v>
      </c>
      <c r="D8278" s="3" t="s">
        <v>37456</v>
      </c>
      <c r="E8278" s="3" t="s">
        <v>37713</v>
      </c>
      <c r="F8278" s="3" t="s">
        <v>16</v>
      </c>
      <c r="G8278" s="4">
        <v>43789</v>
      </c>
      <c r="H8278" s="3">
        <v>2012</v>
      </c>
      <c r="I8278" s="3" t="s">
        <v>310</v>
      </c>
      <c r="J8278" s="3" t="s">
        <v>1330</v>
      </c>
      <c r="K8278" s="3" t="s">
        <v>3114</v>
      </c>
      <c r="L8278" s="3" t="s">
        <v>37714</v>
      </c>
    </row>
    <row r="8279" spans="1:12">
      <c r="A8279" s="3" t="s">
        <v>37715</v>
      </c>
      <c r="B8279" s="3" t="s">
        <v>22</v>
      </c>
      <c r="C8279" s="3" t="s">
        <v>37716</v>
      </c>
      <c r="D8279" s="3"/>
      <c r="E8279" s="3" t="s">
        <v>37717</v>
      </c>
      <c r="F8279" s="3" t="s">
        <v>341</v>
      </c>
      <c r="G8279" s="4">
        <v>43556</v>
      </c>
      <c r="H8279" s="3">
        <v>2013</v>
      </c>
      <c r="I8279" s="3" t="s">
        <v>74</v>
      </c>
      <c r="J8279" s="3" t="s">
        <v>34</v>
      </c>
      <c r="K8279" s="3" t="s">
        <v>2013</v>
      </c>
      <c r="L8279" s="3" t="s">
        <v>37718</v>
      </c>
    </row>
    <row r="8280" spans="1:12">
      <c r="A8280" s="3" t="s">
        <v>37719</v>
      </c>
      <c r="B8280" s="3" t="s">
        <v>13</v>
      </c>
      <c r="C8280" s="3" t="s">
        <v>37720</v>
      </c>
      <c r="D8280" s="3" t="s">
        <v>37721</v>
      </c>
      <c r="E8280" s="3"/>
      <c r="F8280" s="3" t="s">
        <v>16</v>
      </c>
      <c r="G8280" s="4">
        <v>43480</v>
      </c>
      <c r="H8280" s="3">
        <v>2018</v>
      </c>
      <c r="I8280" s="3" t="s">
        <v>74</v>
      </c>
      <c r="J8280" s="3" t="s">
        <v>352</v>
      </c>
      <c r="K8280" s="3" t="s">
        <v>19</v>
      </c>
      <c r="L8280" s="3" t="s">
        <v>37722</v>
      </c>
    </row>
    <row r="8281" spans="1:12">
      <c r="A8281" s="3" t="s">
        <v>37723</v>
      </c>
      <c r="B8281" s="3" t="s">
        <v>13</v>
      </c>
      <c r="C8281" s="3" t="s">
        <v>37724</v>
      </c>
      <c r="D8281" s="3" t="s">
        <v>25807</v>
      </c>
      <c r="E8281" s="3" t="s">
        <v>37725</v>
      </c>
      <c r="F8281" s="3" t="s">
        <v>16</v>
      </c>
      <c r="G8281" s="4">
        <v>43313</v>
      </c>
      <c r="H8281" s="3">
        <v>2015</v>
      </c>
      <c r="I8281" s="3" t="s">
        <v>26</v>
      </c>
      <c r="J8281" s="3" t="s">
        <v>947</v>
      </c>
      <c r="K8281" s="3" t="s">
        <v>14671</v>
      </c>
      <c r="L8281" s="3" t="s">
        <v>37726</v>
      </c>
    </row>
    <row r="8282" spans="1:12">
      <c r="A8282" s="3" t="s">
        <v>37727</v>
      </c>
      <c r="B8282" s="3" t="s">
        <v>13</v>
      </c>
      <c r="C8282" s="3" t="s">
        <v>37728</v>
      </c>
      <c r="D8282" s="3" t="s">
        <v>30548</v>
      </c>
      <c r="E8282" s="3" t="s">
        <v>37729</v>
      </c>
      <c r="F8282" s="3" t="s">
        <v>2366</v>
      </c>
      <c r="G8282" s="4">
        <v>43377</v>
      </c>
      <c r="H8282" s="3">
        <v>2009</v>
      </c>
      <c r="I8282" s="3" t="s">
        <v>106</v>
      </c>
      <c r="J8282" s="3" t="s">
        <v>774</v>
      </c>
      <c r="K8282" s="3" t="s">
        <v>100</v>
      </c>
      <c r="L8282" s="3" t="s">
        <v>37730</v>
      </c>
    </row>
    <row r="8283" spans="1:12">
      <c r="A8283" s="3" t="s">
        <v>37731</v>
      </c>
      <c r="B8283" s="3" t="s">
        <v>13</v>
      </c>
      <c r="C8283" s="3" t="s">
        <v>37732</v>
      </c>
      <c r="D8283" s="3" t="s">
        <v>37733</v>
      </c>
      <c r="E8283" s="3" t="s">
        <v>37734</v>
      </c>
      <c r="F8283" s="3" t="s">
        <v>37179</v>
      </c>
      <c r="G8283" s="4">
        <v>42979</v>
      </c>
      <c r="H8283" s="3">
        <v>2016</v>
      </c>
      <c r="I8283" s="3" t="s">
        <v>26</v>
      </c>
      <c r="J8283" s="3" t="s">
        <v>342</v>
      </c>
      <c r="K8283" s="3" t="s">
        <v>136</v>
      </c>
      <c r="L8283" s="3" t="s">
        <v>37735</v>
      </c>
    </row>
    <row r="8284" spans="1:12">
      <c r="A8284" s="3" t="s">
        <v>37736</v>
      </c>
      <c r="B8284" s="3" t="s">
        <v>22</v>
      </c>
      <c r="C8284" s="3" t="s">
        <v>37737</v>
      </c>
      <c r="D8284" s="3"/>
      <c r="E8284" s="3" t="s">
        <v>37738</v>
      </c>
      <c r="F8284" s="3" t="s">
        <v>915</v>
      </c>
      <c r="G8284" s="4">
        <v>43336</v>
      </c>
      <c r="H8284" s="3">
        <v>2011</v>
      </c>
      <c r="I8284" s="3" t="s">
        <v>26</v>
      </c>
      <c r="J8284" s="3" t="s">
        <v>34</v>
      </c>
      <c r="K8284" s="3" t="s">
        <v>1073</v>
      </c>
      <c r="L8284" s="3" t="s">
        <v>37739</v>
      </c>
    </row>
    <row r="8285" spans="1:12">
      <c r="A8285" s="3" t="s">
        <v>37740</v>
      </c>
      <c r="B8285" s="3" t="s">
        <v>13</v>
      </c>
      <c r="C8285" s="3" t="s">
        <v>37741</v>
      </c>
      <c r="D8285" s="3" t="s">
        <v>37742</v>
      </c>
      <c r="E8285" s="3" t="s">
        <v>37743</v>
      </c>
      <c r="F8285" s="3" t="s">
        <v>16</v>
      </c>
      <c r="G8285" s="4">
        <v>43618</v>
      </c>
      <c r="H8285" s="3">
        <v>2016</v>
      </c>
      <c r="I8285" s="3" t="s">
        <v>310</v>
      </c>
      <c r="J8285" s="3" t="s">
        <v>241</v>
      </c>
      <c r="K8285" s="3" t="s">
        <v>661</v>
      </c>
      <c r="L8285" s="3" t="s">
        <v>37744</v>
      </c>
    </row>
    <row r="8286" spans="1:12">
      <c r="A8286" s="3" t="s">
        <v>37745</v>
      </c>
      <c r="B8286" s="3" t="s">
        <v>13</v>
      </c>
      <c r="C8286" s="3" t="s">
        <v>37746</v>
      </c>
      <c r="D8286" s="3" t="s">
        <v>35990</v>
      </c>
      <c r="E8286" s="3" t="s">
        <v>37747</v>
      </c>
      <c r="F8286" s="3" t="s">
        <v>16</v>
      </c>
      <c r="G8286" s="4">
        <v>43831</v>
      </c>
      <c r="H8286" s="3">
        <v>2005</v>
      </c>
      <c r="I8286" s="3" t="s">
        <v>17</v>
      </c>
      <c r="J8286" s="3" t="s">
        <v>82</v>
      </c>
      <c r="K8286" s="3" t="s">
        <v>802</v>
      </c>
      <c r="L8286" s="3" t="s">
        <v>37748</v>
      </c>
    </row>
    <row r="8287" spans="1:12">
      <c r="A8287" s="3" t="s">
        <v>37749</v>
      </c>
      <c r="B8287" s="3" t="s">
        <v>13</v>
      </c>
      <c r="C8287" s="3" t="s">
        <v>37750</v>
      </c>
      <c r="D8287" s="3" t="s">
        <v>37751</v>
      </c>
      <c r="E8287" s="3" t="s">
        <v>37752</v>
      </c>
      <c r="F8287" s="3" t="s">
        <v>16</v>
      </c>
      <c r="G8287" s="4">
        <v>43831</v>
      </c>
      <c r="H8287" s="3">
        <v>2007</v>
      </c>
      <c r="I8287" s="3" t="s">
        <v>310</v>
      </c>
      <c r="J8287" s="3" t="s">
        <v>384</v>
      </c>
      <c r="K8287" s="3" t="s">
        <v>802</v>
      </c>
      <c r="L8287" s="3" t="s">
        <v>37753</v>
      </c>
    </row>
    <row r="8288" spans="1:12">
      <c r="A8288" s="3" t="s">
        <v>37754</v>
      </c>
      <c r="B8288" s="3" t="s">
        <v>13</v>
      </c>
      <c r="C8288" s="3" t="s">
        <v>37755</v>
      </c>
      <c r="D8288" s="3" t="s">
        <v>37756</v>
      </c>
      <c r="E8288" s="3" t="s">
        <v>37757</v>
      </c>
      <c r="F8288" s="3" t="s">
        <v>37758</v>
      </c>
      <c r="G8288" s="4">
        <v>42978</v>
      </c>
      <c r="H8288" s="3">
        <v>2015</v>
      </c>
      <c r="I8288" s="3" t="s">
        <v>26</v>
      </c>
      <c r="J8288" s="3" t="s">
        <v>262</v>
      </c>
      <c r="K8288" s="3" t="s">
        <v>100</v>
      </c>
      <c r="L8288" s="3" t="s">
        <v>37759</v>
      </c>
    </row>
    <row r="8289" spans="1:12">
      <c r="A8289" s="3" t="s">
        <v>37760</v>
      </c>
      <c r="B8289" s="3" t="s">
        <v>22</v>
      </c>
      <c r="C8289" s="3" t="s">
        <v>37761</v>
      </c>
      <c r="D8289" s="3"/>
      <c r="E8289" s="3"/>
      <c r="F8289" s="3" t="s">
        <v>16</v>
      </c>
      <c r="G8289" s="4">
        <v>43373</v>
      </c>
      <c r="H8289" s="3">
        <v>2016</v>
      </c>
      <c r="I8289" s="3" t="s">
        <v>106</v>
      </c>
      <c r="J8289" s="3" t="s">
        <v>34</v>
      </c>
      <c r="K8289" s="3" t="s">
        <v>1047</v>
      </c>
      <c r="L8289" s="3" t="s">
        <v>37762</v>
      </c>
    </row>
    <row r="8290" spans="1:12">
      <c r="A8290" s="3" t="s">
        <v>37763</v>
      </c>
      <c r="B8290" s="3" t="s">
        <v>13</v>
      </c>
      <c r="C8290" s="3" t="s">
        <v>37764</v>
      </c>
      <c r="D8290" s="3" t="s">
        <v>37765</v>
      </c>
      <c r="E8290" s="3" t="s">
        <v>37766</v>
      </c>
      <c r="F8290" s="3" t="s">
        <v>16</v>
      </c>
      <c r="G8290" s="4">
        <v>43307</v>
      </c>
      <c r="H8290" s="3">
        <v>2015</v>
      </c>
      <c r="I8290" s="3" t="s">
        <v>310</v>
      </c>
      <c r="J8290" s="3" t="s">
        <v>207</v>
      </c>
      <c r="K8290" s="3" t="s">
        <v>1094</v>
      </c>
      <c r="L8290" s="3" t="s">
        <v>37767</v>
      </c>
    </row>
    <row r="8291" spans="1:12">
      <c r="A8291" s="3" t="s">
        <v>37768</v>
      </c>
      <c r="B8291" s="3" t="s">
        <v>13</v>
      </c>
      <c r="C8291" s="3" t="s">
        <v>37769</v>
      </c>
      <c r="D8291" s="3" t="s">
        <v>5151</v>
      </c>
      <c r="E8291" s="3" t="s">
        <v>37770</v>
      </c>
      <c r="F8291" s="3" t="s">
        <v>16</v>
      </c>
      <c r="G8291" s="4">
        <v>43362</v>
      </c>
      <c r="H8291" s="3">
        <v>2017</v>
      </c>
      <c r="I8291" s="3" t="s">
        <v>26</v>
      </c>
      <c r="J8291" s="3" t="s">
        <v>1032</v>
      </c>
      <c r="K8291" s="3" t="s">
        <v>13288</v>
      </c>
      <c r="L8291" s="3" t="s">
        <v>37771</v>
      </c>
    </row>
    <row r="8292" spans="1:12">
      <c r="A8292" s="3" t="s">
        <v>37772</v>
      </c>
      <c r="B8292" s="3" t="s">
        <v>13</v>
      </c>
      <c r="C8292" s="3" t="s">
        <v>37773</v>
      </c>
      <c r="D8292" s="3" t="s">
        <v>36760</v>
      </c>
      <c r="E8292" s="3" t="s">
        <v>37774</v>
      </c>
      <c r="F8292" s="3" t="s">
        <v>16</v>
      </c>
      <c r="G8292" s="4">
        <v>43840</v>
      </c>
      <c r="H8292" s="3">
        <v>1981</v>
      </c>
      <c r="I8292" s="3" t="s">
        <v>26</v>
      </c>
      <c r="J8292" s="3" t="s">
        <v>389</v>
      </c>
      <c r="K8292" s="3" t="s">
        <v>29324</v>
      </c>
      <c r="L8292" s="3" t="s">
        <v>37775</v>
      </c>
    </row>
    <row r="8293" spans="1:12">
      <c r="A8293" s="3" t="s">
        <v>37776</v>
      </c>
      <c r="B8293" s="3" t="s">
        <v>13</v>
      </c>
      <c r="C8293" s="3" t="s">
        <v>37777</v>
      </c>
      <c r="D8293" s="3" t="s">
        <v>37778</v>
      </c>
      <c r="E8293" s="3" t="s">
        <v>37779</v>
      </c>
      <c r="F8293" s="3" t="s">
        <v>565</v>
      </c>
      <c r="G8293" s="4">
        <v>43672</v>
      </c>
      <c r="H8293" s="3">
        <v>2016</v>
      </c>
      <c r="I8293" s="3" t="s">
        <v>310</v>
      </c>
      <c r="J8293" s="3" t="s">
        <v>1043</v>
      </c>
      <c r="K8293" s="3" t="s">
        <v>680</v>
      </c>
      <c r="L8293" s="3" t="s">
        <v>37780</v>
      </c>
    </row>
    <row r="8294" spans="1:12">
      <c r="A8294" s="3" t="s">
        <v>37781</v>
      </c>
      <c r="B8294" s="3" t="s">
        <v>13</v>
      </c>
      <c r="C8294" s="3" t="s">
        <v>37782</v>
      </c>
      <c r="D8294" s="3" t="s">
        <v>8541</v>
      </c>
      <c r="E8294" s="3" t="s">
        <v>37783</v>
      </c>
      <c r="F8294" s="3" t="s">
        <v>16</v>
      </c>
      <c r="G8294" s="4">
        <v>42831</v>
      </c>
      <c r="H8294" s="3">
        <v>2016</v>
      </c>
      <c r="I8294" s="3" t="s">
        <v>310</v>
      </c>
      <c r="J8294" s="3" t="s">
        <v>970</v>
      </c>
      <c r="K8294" s="3" t="s">
        <v>6034</v>
      </c>
      <c r="L8294" s="3" t="s">
        <v>37784</v>
      </c>
    </row>
    <row r="8295" spans="1:12">
      <c r="A8295" s="3" t="s">
        <v>37785</v>
      </c>
      <c r="B8295" s="3" t="s">
        <v>22</v>
      </c>
      <c r="C8295" s="3" t="s">
        <v>37786</v>
      </c>
      <c r="D8295" s="3" t="s">
        <v>37787</v>
      </c>
      <c r="E8295" s="3" t="s">
        <v>37788</v>
      </c>
      <c r="F8295" s="3" t="s">
        <v>73</v>
      </c>
      <c r="G8295" s="4">
        <v>42825</v>
      </c>
      <c r="H8295" s="3">
        <v>2012</v>
      </c>
      <c r="I8295" s="3" t="s">
        <v>26</v>
      </c>
      <c r="J8295" s="3" t="s">
        <v>34</v>
      </c>
      <c r="K8295" s="3" t="s">
        <v>30790</v>
      </c>
      <c r="L8295" s="3" t="s">
        <v>37789</v>
      </c>
    </row>
    <row r="8296" spans="1:12">
      <c r="A8296" s="3" t="s">
        <v>37790</v>
      </c>
      <c r="B8296" s="3" t="s">
        <v>13</v>
      </c>
      <c r="C8296" s="3" t="s">
        <v>37791</v>
      </c>
      <c r="D8296" s="3" t="s">
        <v>37792</v>
      </c>
      <c r="E8296" s="3"/>
      <c r="F8296" s="3" t="s">
        <v>73</v>
      </c>
      <c r="G8296" s="4">
        <v>42522</v>
      </c>
      <c r="H8296" s="3">
        <v>2015</v>
      </c>
      <c r="I8296" s="3" t="s">
        <v>26</v>
      </c>
      <c r="J8296" s="3" t="s">
        <v>384</v>
      </c>
      <c r="K8296" s="3" t="s">
        <v>123</v>
      </c>
      <c r="L8296" s="3" t="s">
        <v>37793</v>
      </c>
    </row>
    <row r="8297" spans="1:12">
      <c r="A8297" s="3" t="s">
        <v>37794</v>
      </c>
      <c r="B8297" s="3" t="s">
        <v>13</v>
      </c>
      <c r="C8297" s="3" t="s">
        <v>37795</v>
      </c>
      <c r="D8297" s="3" t="s">
        <v>37796</v>
      </c>
      <c r="E8297" s="3" t="s">
        <v>37797</v>
      </c>
      <c r="F8297" s="3" t="s">
        <v>16</v>
      </c>
      <c r="G8297" s="4">
        <v>43282</v>
      </c>
      <c r="H8297" s="3">
        <v>2018</v>
      </c>
      <c r="I8297" s="3" t="s">
        <v>26</v>
      </c>
      <c r="J8297" s="3" t="s">
        <v>352</v>
      </c>
      <c r="K8297" s="3" t="s">
        <v>3918</v>
      </c>
      <c r="L8297" s="3" t="s">
        <v>37798</v>
      </c>
    </row>
    <row r="8298" spans="1:12">
      <c r="A8298" s="3" t="s">
        <v>37799</v>
      </c>
      <c r="B8298" s="3" t="s">
        <v>13</v>
      </c>
      <c r="C8298" s="3" t="s">
        <v>37800</v>
      </c>
      <c r="D8298" s="3" t="s">
        <v>3560</v>
      </c>
      <c r="E8298" s="3" t="s">
        <v>37801</v>
      </c>
      <c r="F8298" s="3" t="s">
        <v>16</v>
      </c>
      <c r="G8298" s="4">
        <v>43478</v>
      </c>
      <c r="H8298" s="3">
        <v>2010</v>
      </c>
      <c r="I8298" s="3" t="s">
        <v>310</v>
      </c>
      <c r="J8298" s="3" t="s">
        <v>285</v>
      </c>
      <c r="K8298" s="3" t="s">
        <v>1877</v>
      </c>
      <c r="L8298" s="3" t="s">
        <v>37802</v>
      </c>
    </row>
    <row r="8299" spans="1:12">
      <c r="A8299" s="3" t="s">
        <v>37803</v>
      </c>
      <c r="B8299" s="3" t="s">
        <v>13</v>
      </c>
      <c r="C8299" s="3" t="s">
        <v>37804</v>
      </c>
      <c r="D8299" s="3" t="s">
        <v>8368</v>
      </c>
      <c r="E8299" s="3" t="s">
        <v>37805</v>
      </c>
      <c r="F8299" s="3" t="s">
        <v>329</v>
      </c>
      <c r="G8299" s="4">
        <v>43739</v>
      </c>
      <c r="H8299" s="3">
        <v>2009</v>
      </c>
      <c r="I8299" s="3" t="s">
        <v>74</v>
      </c>
      <c r="J8299" s="3" t="s">
        <v>774</v>
      </c>
      <c r="K8299" s="3" t="s">
        <v>1318</v>
      </c>
      <c r="L8299" s="3" t="s">
        <v>37806</v>
      </c>
    </row>
    <row r="8300" spans="1:12">
      <c r="A8300" s="3" t="s">
        <v>37807</v>
      </c>
      <c r="B8300" s="3" t="s">
        <v>13</v>
      </c>
      <c r="C8300" s="3" t="s">
        <v>37808</v>
      </c>
      <c r="D8300" s="3" t="s">
        <v>30845</v>
      </c>
      <c r="E8300" s="3" t="s">
        <v>37809</v>
      </c>
      <c r="F8300" s="3" t="s">
        <v>16</v>
      </c>
      <c r="G8300" s="4">
        <v>43831</v>
      </c>
      <c r="H8300" s="3">
        <v>2009</v>
      </c>
      <c r="I8300" s="3" t="s">
        <v>310</v>
      </c>
      <c r="J8300" s="3" t="s">
        <v>826</v>
      </c>
      <c r="K8300" s="3" t="s">
        <v>1286</v>
      </c>
      <c r="L8300" s="3" t="s">
        <v>37810</v>
      </c>
    </row>
    <row r="8301" spans="1:12">
      <c r="A8301" s="3" t="s">
        <v>37811</v>
      </c>
      <c r="B8301" s="3" t="s">
        <v>13</v>
      </c>
      <c r="C8301" s="3" t="s">
        <v>37812</v>
      </c>
      <c r="D8301" s="3" t="s">
        <v>37813</v>
      </c>
      <c r="E8301" s="3" t="s">
        <v>37814</v>
      </c>
      <c r="F8301" s="3" t="s">
        <v>37815</v>
      </c>
      <c r="G8301" s="4">
        <v>42633</v>
      </c>
      <c r="H8301" s="3">
        <v>2014</v>
      </c>
      <c r="I8301" s="3" t="s">
        <v>74</v>
      </c>
      <c r="J8301" s="3" t="s">
        <v>519</v>
      </c>
      <c r="K8301" s="3" t="s">
        <v>1094</v>
      </c>
      <c r="L8301" s="3" t="s">
        <v>37816</v>
      </c>
    </row>
    <row r="8302" spans="1:12">
      <c r="A8302" s="3" t="s">
        <v>37817</v>
      </c>
      <c r="B8302" s="3" t="s">
        <v>13</v>
      </c>
      <c r="C8302" s="3" t="s">
        <v>37818</v>
      </c>
      <c r="D8302" s="3" t="s">
        <v>37819</v>
      </c>
      <c r="E8302" s="3" t="s">
        <v>37820</v>
      </c>
      <c r="F8302" s="3" t="s">
        <v>1640</v>
      </c>
      <c r="G8302" s="4">
        <v>43802</v>
      </c>
      <c r="H8302" s="3">
        <v>2019</v>
      </c>
      <c r="I8302" s="3" t="s">
        <v>26</v>
      </c>
      <c r="J8302" s="3" t="s">
        <v>2518</v>
      </c>
      <c r="K8302" s="3" t="s">
        <v>159</v>
      </c>
      <c r="L8302" s="3" t="s">
        <v>37821</v>
      </c>
    </row>
    <row r="8303" spans="1:12">
      <c r="A8303" s="3" t="s">
        <v>37822</v>
      </c>
      <c r="B8303" s="3" t="s">
        <v>13</v>
      </c>
      <c r="C8303" s="3" t="s">
        <v>37823</v>
      </c>
      <c r="D8303" s="3" t="s">
        <v>37824</v>
      </c>
      <c r="E8303" s="3" t="s">
        <v>37825</v>
      </c>
      <c r="F8303" s="3" t="s">
        <v>16</v>
      </c>
      <c r="G8303" s="4">
        <v>43789</v>
      </c>
      <c r="H8303" s="3">
        <v>1996</v>
      </c>
      <c r="I8303" s="3" t="s">
        <v>57</v>
      </c>
      <c r="J8303" s="3" t="s">
        <v>192</v>
      </c>
      <c r="K8303" s="3" t="s">
        <v>193</v>
      </c>
      <c r="L8303" s="3" t="s">
        <v>37826</v>
      </c>
    </row>
    <row r="8304" spans="1:12">
      <c r="A8304" s="3" t="s">
        <v>37827</v>
      </c>
      <c r="B8304" s="3" t="s">
        <v>22</v>
      </c>
      <c r="C8304" s="3" t="s">
        <v>37828</v>
      </c>
      <c r="D8304" s="3" t="s">
        <v>32014</v>
      </c>
      <c r="E8304" s="3" t="s">
        <v>37829</v>
      </c>
      <c r="F8304" s="3" t="s">
        <v>73</v>
      </c>
      <c r="G8304" s="4">
        <v>42993</v>
      </c>
      <c r="H8304" s="3">
        <v>2016</v>
      </c>
      <c r="I8304" s="3" t="s">
        <v>26</v>
      </c>
      <c r="J8304" s="3" t="s">
        <v>34</v>
      </c>
      <c r="K8304" s="3" t="s">
        <v>30790</v>
      </c>
      <c r="L8304" s="3" t="s">
        <v>37830</v>
      </c>
    </row>
    <row r="8305" spans="1:12">
      <c r="A8305" s="3" t="s">
        <v>37831</v>
      </c>
      <c r="B8305" s="3" t="s">
        <v>13</v>
      </c>
      <c r="C8305" s="3" t="s">
        <v>37832</v>
      </c>
      <c r="D8305" s="3" t="s">
        <v>30896</v>
      </c>
      <c r="E8305" s="3" t="s">
        <v>37833</v>
      </c>
      <c r="F8305" s="3" t="s">
        <v>926</v>
      </c>
      <c r="G8305" s="4">
        <v>43312</v>
      </c>
      <c r="H8305" s="3">
        <v>1978</v>
      </c>
      <c r="I8305" s="3" t="s">
        <v>310</v>
      </c>
      <c r="J8305" s="3" t="s">
        <v>199</v>
      </c>
      <c r="K8305" s="3" t="s">
        <v>2850</v>
      </c>
      <c r="L8305" s="3" t="s">
        <v>37834</v>
      </c>
    </row>
    <row r="8306" spans="1:12">
      <c r="A8306" s="3" t="s">
        <v>37835</v>
      </c>
      <c r="B8306" s="3" t="s">
        <v>13</v>
      </c>
      <c r="C8306" s="3" t="s">
        <v>37836</v>
      </c>
      <c r="D8306" s="3" t="s">
        <v>1749</v>
      </c>
      <c r="E8306" s="3" t="s">
        <v>37837</v>
      </c>
      <c r="F8306" s="3" t="s">
        <v>16</v>
      </c>
      <c r="G8306" s="4">
        <v>43739</v>
      </c>
      <c r="H8306" s="3">
        <v>1994</v>
      </c>
      <c r="I8306" s="3" t="s">
        <v>57</v>
      </c>
      <c r="J8306" s="3" t="s">
        <v>58</v>
      </c>
      <c r="K8306" s="3" t="s">
        <v>107</v>
      </c>
      <c r="L8306" s="3" t="s">
        <v>37838</v>
      </c>
    </row>
    <row r="8307" spans="1:12">
      <c r="A8307" s="3" t="s">
        <v>37839</v>
      </c>
      <c r="B8307" s="3" t="s">
        <v>13</v>
      </c>
      <c r="C8307" s="3" t="s">
        <v>37840</v>
      </c>
      <c r="D8307" s="3" t="s">
        <v>1749</v>
      </c>
      <c r="E8307" s="3" t="s">
        <v>37841</v>
      </c>
      <c r="F8307" s="3" t="s">
        <v>16</v>
      </c>
      <c r="G8307" s="4">
        <v>43739</v>
      </c>
      <c r="H8307" s="3">
        <v>2000</v>
      </c>
      <c r="I8307" s="3" t="s">
        <v>57</v>
      </c>
      <c r="J8307" s="3" t="s">
        <v>58</v>
      </c>
      <c r="K8307" s="3" t="s">
        <v>8422</v>
      </c>
      <c r="L8307" s="3" t="s">
        <v>37842</v>
      </c>
    </row>
    <row r="8308" spans="1:12">
      <c r="A8308" s="3" t="s">
        <v>37843</v>
      </c>
      <c r="B8308" s="3" t="s">
        <v>13</v>
      </c>
      <c r="C8308" s="3" t="s">
        <v>37844</v>
      </c>
      <c r="D8308" s="3" t="s">
        <v>37845</v>
      </c>
      <c r="E8308" s="3" t="s">
        <v>37846</v>
      </c>
      <c r="F8308" s="3" t="s">
        <v>926</v>
      </c>
      <c r="G8308" s="4">
        <v>43309</v>
      </c>
      <c r="H8308" s="3">
        <v>1975</v>
      </c>
      <c r="I8308" s="3" t="s">
        <v>26</v>
      </c>
      <c r="J8308" s="3" t="s">
        <v>902</v>
      </c>
      <c r="K8308" s="3" t="s">
        <v>249</v>
      </c>
      <c r="L8308" s="3" t="s">
        <v>37847</v>
      </c>
    </row>
    <row r="8309" spans="1:12">
      <c r="A8309" s="3" t="s">
        <v>37848</v>
      </c>
      <c r="B8309" s="3" t="s">
        <v>13</v>
      </c>
      <c r="C8309" s="3" t="s">
        <v>37849</v>
      </c>
      <c r="D8309" s="3" t="s">
        <v>3049</v>
      </c>
      <c r="E8309" s="3" t="s">
        <v>37850</v>
      </c>
      <c r="F8309" s="3" t="s">
        <v>1896</v>
      </c>
      <c r="G8309" s="4">
        <v>43647</v>
      </c>
      <c r="H8309" s="3">
        <v>2008</v>
      </c>
      <c r="I8309" s="3" t="s">
        <v>17</v>
      </c>
      <c r="J8309" s="3" t="s">
        <v>82</v>
      </c>
      <c r="K8309" s="3" t="s">
        <v>775</v>
      </c>
      <c r="L8309" s="3" t="s">
        <v>37851</v>
      </c>
    </row>
    <row r="8310" spans="1:12">
      <c r="A8310" s="3" t="s">
        <v>37852</v>
      </c>
      <c r="B8310" s="3" t="s">
        <v>13</v>
      </c>
      <c r="C8310" s="3" t="s">
        <v>37853</v>
      </c>
      <c r="D8310" s="3" t="s">
        <v>37854</v>
      </c>
      <c r="E8310" s="3"/>
      <c r="F8310" s="3" t="s">
        <v>16</v>
      </c>
      <c r="G8310" s="4">
        <v>43129</v>
      </c>
      <c r="H8310" s="3">
        <v>2017</v>
      </c>
      <c r="I8310" s="3" t="s">
        <v>26</v>
      </c>
      <c r="J8310" s="3" t="s">
        <v>548</v>
      </c>
      <c r="K8310" s="3" t="s">
        <v>19</v>
      </c>
      <c r="L8310" s="3" t="s">
        <v>37855</v>
      </c>
    </row>
    <row r="8311" spans="1:12">
      <c r="A8311" s="3" t="s">
        <v>37856</v>
      </c>
      <c r="B8311" s="3" t="s">
        <v>13</v>
      </c>
      <c r="C8311" s="3" t="s">
        <v>37857</v>
      </c>
      <c r="D8311" s="3" t="s">
        <v>835</v>
      </c>
      <c r="E8311" s="3" t="s">
        <v>37858</v>
      </c>
      <c r="F8311" s="3" t="s">
        <v>37859</v>
      </c>
      <c r="G8311" s="4">
        <v>43875</v>
      </c>
      <c r="H8311" s="3">
        <v>2017</v>
      </c>
      <c r="I8311" s="3" t="s">
        <v>310</v>
      </c>
      <c r="J8311" s="3" t="s">
        <v>429</v>
      </c>
      <c r="K8311" s="3" t="s">
        <v>881</v>
      </c>
      <c r="L8311" s="3" t="s">
        <v>37860</v>
      </c>
    </row>
    <row r="8312" spans="1:12">
      <c r="A8312" s="3" t="s">
        <v>37861</v>
      </c>
      <c r="B8312" s="3" t="s">
        <v>13</v>
      </c>
      <c r="C8312" s="3" t="s">
        <v>37862</v>
      </c>
      <c r="D8312" s="3" t="s">
        <v>37863</v>
      </c>
      <c r="E8312" s="3" t="s">
        <v>37864</v>
      </c>
      <c r="F8312" s="3" t="s">
        <v>73</v>
      </c>
      <c r="G8312" s="4">
        <v>42989</v>
      </c>
      <c r="H8312" s="3">
        <v>2014</v>
      </c>
      <c r="I8312" s="3" t="s">
        <v>26</v>
      </c>
      <c r="J8312" s="3" t="s">
        <v>987</v>
      </c>
      <c r="K8312" s="3" t="s">
        <v>1286</v>
      </c>
      <c r="L8312" s="3" t="s">
        <v>37865</v>
      </c>
    </row>
    <row r="8313" spans="1:12">
      <c r="A8313" s="3" t="s">
        <v>37866</v>
      </c>
      <c r="B8313" s="3" t="s">
        <v>22</v>
      </c>
      <c r="C8313" s="3" t="s">
        <v>37867</v>
      </c>
      <c r="D8313" s="3"/>
      <c r="E8313" s="3" t="s">
        <v>37868</v>
      </c>
      <c r="F8313" s="3" t="s">
        <v>16</v>
      </c>
      <c r="G8313" s="3" t="s">
        <v>37869</v>
      </c>
      <c r="H8313" s="3">
        <v>2017</v>
      </c>
      <c r="I8313" s="3" t="s">
        <v>74</v>
      </c>
      <c r="J8313" s="3" t="s">
        <v>151</v>
      </c>
      <c r="K8313" s="3" t="s">
        <v>2231</v>
      </c>
      <c r="L8313" s="3" t="s">
        <v>37870</v>
      </c>
    </row>
    <row r="8314" spans="1:12">
      <c r="A8314" s="3" t="s">
        <v>37871</v>
      </c>
      <c r="B8314" s="3" t="s">
        <v>13</v>
      </c>
      <c r="C8314" s="3" t="s">
        <v>37872</v>
      </c>
      <c r="D8314" s="3" t="s">
        <v>18451</v>
      </c>
      <c r="E8314" s="3" t="s">
        <v>37873</v>
      </c>
      <c r="F8314" s="3" t="s">
        <v>34020</v>
      </c>
      <c r="G8314" s="4">
        <v>44064</v>
      </c>
      <c r="H8314" s="3">
        <v>2016</v>
      </c>
      <c r="I8314" s="3" t="s">
        <v>17</v>
      </c>
      <c r="J8314" s="3" t="s">
        <v>311</v>
      </c>
      <c r="K8314" s="3" t="s">
        <v>661</v>
      </c>
      <c r="L8314" s="3" t="s">
        <v>37874</v>
      </c>
    </row>
    <row r="8315" spans="1:12">
      <c r="A8315" s="3" t="s">
        <v>37875</v>
      </c>
      <c r="B8315" s="3" t="s">
        <v>13</v>
      </c>
      <c r="C8315" s="3" t="s">
        <v>37876</v>
      </c>
      <c r="D8315" s="3" t="s">
        <v>27458</v>
      </c>
      <c r="E8315" s="3" t="s">
        <v>37877</v>
      </c>
      <c r="F8315" s="3" t="s">
        <v>2237</v>
      </c>
      <c r="G8315" s="4">
        <v>43009</v>
      </c>
      <c r="H8315" s="3">
        <v>2016</v>
      </c>
      <c r="I8315" s="3" t="s">
        <v>106</v>
      </c>
      <c r="J8315" s="3" t="s">
        <v>1330</v>
      </c>
      <c r="K8315" s="3" t="s">
        <v>531</v>
      </c>
      <c r="L8315" s="3" t="s">
        <v>37878</v>
      </c>
    </row>
    <row r="8316" spans="1:12">
      <c r="A8316" s="3" t="s">
        <v>37879</v>
      </c>
      <c r="B8316" s="3" t="s">
        <v>13</v>
      </c>
      <c r="C8316" s="3" t="s">
        <v>37880</v>
      </c>
      <c r="D8316" s="3" t="s">
        <v>37881</v>
      </c>
      <c r="E8316" s="3" t="s">
        <v>37882</v>
      </c>
      <c r="F8316" s="3" t="s">
        <v>16</v>
      </c>
      <c r="G8316" s="4">
        <v>44070</v>
      </c>
      <c r="H8316" s="3">
        <v>2013</v>
      </c>
      <c r="I8316" s="3" t="s">
        <v>310</v>
      </c>
      <c r="J8316" s="3" t="s">
        <v>207</v>
      </c>
      <c r="K8316" s="3" t="s">
        <v>324</v>
      </c>
      <c r="L8316" s="3" t="s">
        <v>37883</v>
      </c>
    </row>
    <row r="8317" spans="1:12">
      <c r="A8317" s="3" t="s">
        <v>37884</v>
      </c>
      <c r="B8317" s="3" t="s">
        <v>22</v>
      </c>
      <c r="C8317" s="3" t="s">
        <v>37885</v>
      </c>
      <c r="D8317" s="3"/>
      <c r="E8317" s="3" t="s">
        <v>37886</v>
      </c>
      <c r="F8317" s="3" t="s">
        <v>565</v>
      </c>
      <c r="G8317" s="3" t="s">
        <v>37887</v>
      </c>
      <c r="H8317" s="3">
        <v>2015</v>
      </c>
      <c r="I8317" s="3" t="s">
        <v>165</v>
      </c>
      <c r="J8317" s="3" t="s">
        <v>27</v>
      </c>
      <c r="K8317" s="3" t="s">
        <v>586</v>
      </c>
      <c r="L8317" s="3" t="s">
        <v>37888</v>
      </c>
    </row>
    <row r="8318" spans="1:12">
      <c r="A8318" s="3" t="s">
        <v>37889</v>
      </c>
      <c r="B8318" s="3" t="s">
        <v>22</v>
      </c>
      <c r="C8318" s="3" t="s">
        <v>37890</v>
      </c>
      <c r="D8318" s="3"/>
      <c r="E8318" s="3"/>
      <c r="F8318" s="3" t="s">
        <v>7079</v>
      </c>
      <c r="G8318" s="4">
        <v>42552</v>
      </c>
      <c r="H8318" s="3">
        <v>2007</v>
      </c>
      <c r="I8318" s="3" t="s">
        <v>106</v>
      </c>
      <c r="J8318" s="3" t="s">
        <v>34</v>
      </c>
      <c r="K8318" s="3" t="s">
        <v>2759</v>
      </c>
      <c r="L8318" s="3" t="s">
        <v>37891</v>
      </c>
    </row>
    <row r="8319" spans="1:12">
      <c r="A8319" s="3" t="s">
        <v>37892</v>
      </c>
      <c r="B8319" s="3" t="s">
        <v>13</v>
      </c>
      <c r="C8319" s="3" t="s">
        <v>37893</v>
      </c>
      <c r="D8319" s="3" t="s">
        <v>28215</v>
      </c>
      <c r="E8319" s="3" t="s">
        <v>37894</v>
      </c>
      <c r="F8319" s="3" t="s">
        <v>2366</v>
      </c>
      <c r="G8319" s="4">
        <v>43442</v>
      </c>
      <c r="H8319" s="3">
        <v>2003</v>
      </c>
      <c r="I8319" s="3" t="s">
        <v>74</v>
      </c>
      <c r="J8319" s="3" t="s">
        <v>278</v>
      </c>
      <c r="K8319" s="3" t="s">
        <v>481</v>
      </c>
      <c r="L8319" s="3" t="s">
        <v>37895</v>
      </c>
    </row>
    <row r="8320" spans="1:12">
      <c r="A8320" s="3" t="s">
        <v>37896</v>
      </c>
      <c r="B8320" s="3" t="s">
        <v>13</v>
      </c>
      <c r="C8320" s="3" t="s">
        <v>37897</v>
      </c>
      <c r="D8320" s="3" t="s">
        <v>37898</v>
      </c>
      <c r="E8320" s="3"/>
      <c r="F8320" s="3" t="s">
        <v>16</v>
      </c>
      <c r="G8320" s="4">
        <v>43496</v>
      </c>
      <c r="H8320" s="3">
        <v>2018</v>
      </c>
      <c r="I8320" s="3" t="s">
        <v>26</v>
      </c>
      <c r="J8320" s="3" t="s">
        <v>405</v>
      </c>
      <c r="K8320" s="3" t="s">
        <v>531</v>
      </c>
      <c r="L8320" s="3" t="s">
        <v>37899</v>
      </c>
    </row>
    <row r="8321" spans="1:12">
      <c r="A8321" s="3" t="s">
        <v>37900</v>
      </c>
      <c r="B8321" s="3" t="s">
        <v>13</v>
      </c>
      <c r="C8321" s="3" t="s">
        <v>37901</v>
      </c>
      <c r="D8321" s="3" t="s">
        <v>37902</v>
      </c>
      <c r="E8321" s="3" t="s">
        <v>37903</v>
      </c>
      <c r="F8321" s="3" t="s">
        <v>16</v>
      </c>
      <c r="G8321" s="4">
        <v>43928</v>
      </c>
      <c r="H8321" s="3">
        <v>2019</v>
      </c>
      <c r="I8321" s="3" t="s">
        <v>26</v>
      </c>
      <c r="J8321" s="3" t="s">
        <v>1043</v>
      </c>
      <c r="K8321" s="3" t="s">
        <v>1923</v>
      </c>
      <c r="L8321" s="3" t="s">
        <v>37904</v>
      </c>
    </row>
    <row r="8322" spans="1:12">
      <c r="A8322" s="3" t="s">
        <v>37905</v>
      </c>
      <c r="B8322" s="3" t="s">
        <v>13</v>
      </c>
      <c r="C8322" s="3" t="s">
        <v>37906</v>
      </c>
      <c r="D8322" s="3" t="s">
        <v>3075</v>
      </c>
      <c r="E8322" s="3" t="s">
        <v>37907</v>
      </c>
      <c r="F8322" s="3" t="s">
        <v>37908</v>
      </c>
      <c r="G8322" s="4">
        <v>44201</v>
      </c>
      <c r="H8322" s="3">
        <v>2011</v>
      </c>
      <c r="I8322" s="3" t="s">
        <v>310</v>
      </c>
      <c r="J8322" s="3" t="s">
        <v>5508</v>
      </c>
      <c r="K8322" s="3" t="s">
        <v>324</v>
      </c>
      <c r="L8322" s="3" t="s">
        <v>37909</v>
      </c>
    </row>
    <row r="8323" spans="1:12">
      <c r="A8323" s="3" t="s">
        <v>37910</v>
      </c>
      <c r="B8323" s="3" t="s">
        <v>22</v>
      </c>
      <c r="C8323" s="3" t="s">
        <v>37911</v>
      </c>
      <c r="D8323" s="3"/>
      <c r="E8323" s="3"/>
      <c r="F8323" s="3" t="s">
        <v>44</v>
      </c>
      <c r="G8323" s="4">
        <v>42887</v>
      </c>
      <c r="H8323" s="3">
        <v>2016</v>
      </c>
      <c r="I8323" s="3" t="s">
        <v>418</v>
      </c>
      <c r="J8323" s="3" t="s">
        <v>34</v>
      </c>
      <c r="K8323" s="3" t="s">
        <v>419</v>
      </c>
      <c r="L8323" s="3" t="s">
        <v>37912</v>
      </c>
    </row>
    <row r="8324" spans="1:12">
      <c r="A8324" s="3" t="s">
        <v>37913</v>
      </c>
      <c r="B8324" s="3" t="s">
        <v>13</v>
      </c>
      <c r="C8324" s="3" t="s">
        <v>37914</v>
      </c>
      <c r="D8324" s="3" t="s">
        <v>37915</v>
      </c>
      <c r="E8324" s="3" t="s">
        <v>37916</v>
      </c>
      <c r="F8324" s="3" t="s">
        <v>2745</v>
      </c>
      <c r="G8324" s="4">
        <v>43642</v>
      </c>
      <c r="H8324" s="3">
        <v>2018</v>
      </c>
      <c r="I8324" s="3" t="s">
        <v>26</v>
      </c>
      <c r="J8324" s="3" t="s">
        <v>384</v>
      </c>
      <c r="K8324" s="3" t="s">
        <v>1624</v>
      </c>
      <c r="L8324" s="3" t="s">
        <v>37917</v>
      </c>
    </row>
    <row r="8325" spans="1:12">
      <c r="A8325" s="3" t="s">
        <v>37918</v>
      </c>
      <c r="B8325" s="3" t="s">
        <v>13</v>
      </c>
      <c r="C8325" s="3" t="s">
        <v>37919</v>
      </c>
      <c r="D8325" s="3" t="s">
        <v>37920</v>
      </c>
      <c r="E8325" s="3" t="s">
        <v>37921</v>
      </c>
      <c r="F8325" s="3" t="s">
        <v>16</v>
      </c>
      <c r="G8325" s="4">
        <v>43124</v>
      </c>
      <c r="H8325" s="3">
        <v>2017</v>
      </c>
      <c r="I8325" s="3" t="s">
        <v>17</v>
      </c>
      <c r="J8325" s="3" t="s">
        <v>199</v>
      </c>
      <c r="K8325" s="3" t="s">
        <v>909</v>
      </c>
      <c r="L8325" s="3" t="s">
        <v>37922</v>
      </c>
    </row>
    <row r="8326" spans="1:12">
      <c r="A8326" s="3" t="s">
        <v>37923</v>
      </c>
      <c r="B8326" s="3" t="s">
        <v>13</v>
      </c>
      <c r="C8326" s="3" t="s">
        <v>37924</v>
      </c>
      <c r="D8326" s="3" t="s">
        <v>37925</v>
      </c>
      <c r="E8326" s="3" t="s">
        <v>37926</v>
      </c>
      <c r="F8326" s="3" t="s">
        <v>16</v>
      </c>
      <c r="G8326" s="4">
        <v>42709</v>
      </c>
      <c r="H8326" s="3">
        <v>2016</v>
      </c>
      <c r="I8326" s="3" t="s">
        <v>26</v>
      </c>
      <c r="J8326" s="3" t="s">
        <v>199</v>
      </c>
      <c r="K8326" s="3" t="s">
        <v>1923</v>
      </c>
      <c r="L8326" s="3" t="s">
        <v>37927</v>
      </c>
    </row>
    <row r="8327" spans="1:12">
      <c r="A8327" s="3" t="s">
        <v>37928</v>
      </c>
      <c r="B8327" s="3" t="s">
        <v>13</v>
      </c>
      <c r="C8327" s="3" t="s">
        <v>37929</v>
      </c>
      <c r="D8327" s="3" t="s">
        <v>15581</v>
      </c>
      <c r="E8327" s="3" t="s">
        <v>37930</v>
      </c>
      <c r="F8327" s="3" t="s">
        <v>16</v>
      </c>
      <c r="G8327" s="4">
        <v>43789</v>
      </c>
      <c r="H8327" s="3">
        <v>2009</v>
      </c>
      <c r="I8327" s="3" t="s">
        <v>310</v>
      </c>
      <c r="J8327" s="3" t="s">
        <v>987</v>
      </c>
      <c r="K8327" s="3" t="s">
        <v>193</v>
      </c>
      <c r="L8327" s="3" t="s">
        <v>37931</v>
      </c>
    </row>
    <row r="8328" spans="1:12">
      <c r="A8328" s="3" t="s">
        <v>37932</v>
      </c>
      <c r="B8328" s="3" t="s">
        <v>13</v>
      </c>
      <c r="C8328" s="3" t="s">
        <v>37933</v>
      </c>
      <c r="D8328" s="3" t="s">
        <v>33829</v>
      </c>
      <c r="E8328" s="3" t="s">
        <v>37934</v>
      </c>
      <c r="F8328" s="3" t="s">
        <v>37935</v>
      </c>
      <c r="G8328" s="4">
        <v>43393</v>
      </c>
      <c r="H8328" s="3">
        <v>2014</v>
      </c>
      <c r="I8328" s="3" t="s">
        <v>74</v>
      </c>
      <c r="J8328" s="3" t="s">
        <v>158</v>
      </c>
      <c r="K8328" s="3" t="s">
        <v>993</v>
      </c>
      <c r="L8328" s="3" t="s">
        <v>37936</v>
      </c>
    </row>
    <row r="8329" spans="1:12">
      <c r="A8329" s="3" t="s">
        <v>37937</v>
      </c>
      <c r="B8329" s="3" t="s">
        <v>13</v>
      </c>
      <c r="C8329" s="3" t="s">
        <v>37938</v>
      </c>
      <c r="D8329" s="3" t="s">
        <v>33829</v>
      </c>
      <c r="E8329" s="3" t="s">
        <v>37939</v>
      </c>
      <c r="F8329" s="3" t="s">
        <v>37940</v>
      </c>
      <c r="G8329" s="4">
        <v>43392</v>
      </c>
      <c r="H8329" s="3">
        <v>2015</v>
      </c>
      <c r="I8329" s="3" t="s">
        <v>74</v>
      </c>
      <c r="J8329" s="3" t="s">
        <v>37941</v>
      </c>
      <c r="K8329" s="3" t="s">
        <v>993</v>
      </c>
      <c r="L8329" s="3" t="s">
        <v>37942</v>
      </c>
    </row>
    <row r="8330" spans="1:12">
      <c r="A8330" s="3" t="s">
        <v>37943</v>
      </c>
      <c r="B8330" s="3" t="s">
        <v>13</v>
      </c>
      <c r="C8330" s="3" t="s">
        <v>37944</v>
      </c>
      <c r="D8330" s="3" t="s">
        <v>33829</v>
      </c>
      <c r="E8330" s="3" t="s">
        <v>37945</v>
      </c>
      <c r="F8330" s="3"/>
      <c r="G8330" s="4">
        <v>43392</v>
      </c>
      <c r="H8330" s="3">
        <v>2015</v>
      </c>
      <c r="I8330" s="3" t="s">
        <v>74</v>
      </c>
      <c r="J8330" s="3" t="s">
        <v>2116</v>
      </c>
      <c r="K8330" s="3" t="s">
        <v>993</v>
      </c>
      <c r="L8330" s="3" t="s">
        <v>37946</v>
      </c>
    </row>
    <row r="8331" spans="1:12">
      <c r="A8331" s="3" t="s">
        <v>37947</v>
      </c>
      <c r="B8331" s="3" t="s">
        <v>13</v>
      </c>
      <c r="C8331" s="3" t="s">
        <v>37948</v>
      </c>
      <c r="D8331" s="3" t="s">
        <v>33829</v>
      </c>
      <c r="E8331" s="3" t="s">
        <v>37949</v>
      </c>
      <c r="F8331" s="3"/>
      <c r="G8331" s="4">
        <v>43392</v>
      </c>
      <c r="H8331" s="3">
        <v>2014</v>
      </c>
      <c r="I8331" s="3" t="s">
        <v>74</v>
      </c>
      <c r="J8331" s="3" t="s">
        <v>12107</v>
      </c>
      <c r="K8331" s="3" t="s">
        <v>993</v>
      </c>
      <c r="L8331" s="3" t="s">
        <v>37950</v>
      </c>
    </row>
    <row r="8332" spans="1:12">
      <c r="A8332" s="3" t="s">
        <v>37951</v>
      </c>
      <c r="B8332" s="3" t="s">
        <v>13</v>
      </c>
      <c r="C8332" s="3" t="s">
        <v>37952</v>
      </c>
      <c r="D8332" s="3"/>
      <c r="E8332" s="3" t="s">
        <v>37953</v>
      </c>
      <c r="F8332" s="3" t="s">
        <v>616</v>
      </c>
      <c r="G8332" s="4">
        <v>43563</v>
      </c>
      <c r="H8332" s="3">
        <v>2018</v>
      </c>
      <c r="I8332" s="3" t="s">
        <v>26</v>
      </c>
      <c r="J8332" s="3" t="s">
        <v>1147</v>
      </c>
      <c r="K8332" s="3" t="s">
        <v>249</v>
      </c>
      <c r="L8332" s="3" t="s">
        <v>37954</v>
      </c>
    </row>
    <row r="8333" spans="1:12">
      <c r="A8333" s="3" t="s">
        <v>37955</v>
      </c>
      <c r="B8333" s="3" t="s">
        <v>22</v>
      </c>
      <c r="C8333" s="3" t="s">
        <v>37956</v>
      </c>
      <c r="D8333" s="3"/>
      <c r="E8333" s="3" t="s">
        <v>37957</v>
      </c>
      <c r="F8333" s="3" t="s">
        <v>73</v>
      </c>
      <c r="G8333" s="4">
        <v>43435</v>
      </c>
      <c r="H8333" s="3">
        <v>2018</v>
      </c>
      <c r="I8333" s="3" t="s">
        <v>106</v>
      </c>
      <c r="J8333" s="3" t="s">
        <v>116</v>
      </c>
      <c r="K8333" s="3" t="s">
        <v>76</v>
      </c>
      <c r="L8333" s="3" t="s">
        <v>37958</v>
      </c>
    </row>
    <row r="8334" spans="1:12">
      <c r="A8334" s="3" t="s">
        <v>37959</v>
      </c>
      <c r="B8334" s="3" t="s">
        <v>13</v>
      </c>
      <c r="C8334" s="3" t="s">
        <v>37960</v>
      </c>
      <c r="D8334" s="3" t="s">
        <v>23977</v>
      </c>
      <c r="E8334" s="3" t="s">
        <v>37961</v>
      </c>
      <c r="F8334" s="3" t="s">
        <v>44</v>
      </c>
      <c r="G8334" s="4">
        <v>43830</v>
      </c>
      <c r="H8334" s="3">
        <v>1979</v>
      </c>
      <c r="I8334" s="3" t="s">
        <v>74</v>
      </c>
      <c r="J8334" s="3" t="s">
        <v>158</v>
      </c>
      <c r="K8334" s="3" t="s">
        <v>762</v>
      </c>
      <c r="L8334" s="3" t="s">
        <v>37962</v>
      </c>
    </row>
    <row r="8335" spans="1:12">
      <c r="A8335" s="3" t="s">
        <v>37963</v>
      </c>
      <c r="B8335" s="3" t="s">
        <v>13</v>
      </c>
      <c r="C8335" s="3" t="s">
        <v>37964</v>
      </c>
      <c r="D8335" s="3" t="s">
        <v>35985</v>
      </c>
      <c r="E8335" s="3" t="s">
        <v>37965</v>
      </c>
      <c r="F8335" s="3" t="s">
        <v>4702</v>
      </c>
      <c r="G8335" s="4">
        <v>43770</v>
      </c>
      <c r="H8335" s="3">
        <v>2005</v>
      </c>
      <c r="I8335" s="3" t="s">
        <v>310</v>
      </c>
      <c r="J8335" s="3" t="s">
        <v>1186</v>
      </c>
      <c r="K8335" s="3" t="s">
        <v>263</v>
      </c>
      <c r="L8335" s="3" t="s">
        <v>37966</v>
      </c>
    </row>
    <row r="8336" spans="1:12">
      <c r="A8336" s="3" t="s">
        <v>37967</v>
      </c>
      <c r="B8336" s="3" t="s">
        <v>22</v>
      </c>
      <c r="C8336" s="3" t="s">
        <v>37968</v>
      </c>
      <c r="D8336" s="3"/>
      <c r="E8336" s="3" t="s">
        <v>37969</v>
      </c>
      <c r="F8336" s="3" t="s">
        <v>73</v>
      </c>
      <c r="G8336" s="4">
        <v>42825</v>
      </c>
      <c r="H8336" s="3">
        <v>2013</v>
      </c>
      <c r="I8336" s="3" t="s">
        <v>27222</v>
      </c>
      <c r="J8336" s="3" t="s">
        <v>34</v>
      </c>
      <c r="K8336" s="3" t="s">
        <v>2696</v>
      </c>
      <c r="L8336" s="3" t="s">
        <v>37970</v>
      </c>
    </row>
    <row r="8337" spans="1:12">
      <c r="A8337" s="3" t="s">
        <v>37971</v>
      </c>
      <c r="B8337" s="3" t="s">
        <v>13</v>
      </c>
      <c r="C8337" s="3" t="s">
        <v>37972</v>
      </c>
      <c r="D8337" s="3" t="s">
        <v>37973</v>
      </c>
      <c r="E8337" s="3" t="s">
        <v>37974</v>
      </c>
      <c r="F8337" s="3" t="s">
        <v>16</v>
      </c>
      <c r="G8337" s="4">
        <v>43939</v>
      </c>
      <c r="H8337" s="3">
        <v>2011</v>
      </c>
      <c r="I8337" s="3" t="s">
        <v>17</v>
      </c>
      <c r="J8337" s="3" t="s">
        <v>660</v>
      </c>
      <c r="K8337" s="3" t="s">
        <v>802</v>
      </c>
      <c r="L8337" s="3" t="s">
        <v>37975</v>
      </c>
    </row>
    <row r="8338" spans="1:12">
      <c r="A8338" s="3" t="s">
        <v>37976</v>
      </c>
      <c r="B8338" s="3" t="s">
        <v>22</v>
      </c>
      <c r="C8338" s="3" t="s">
        <v>37977</v>
      </c>
      <c r="D8338" s="3"/>
      <c r="E8338" s="3" t="s">
        <v>37978</v>
      </c>
      <c r="F8338" s="3" t="s">
        <v>16</v>
      </c>
      <c r="G8338" s="4">
        <v>43526</v>
      </c>
      <c r="H8338" s="3">
        <v>2013</v>
      </c>
      <c r="I8338" s="3" t="s">
        <v>26</v>
      </c>
      <c r="J8338" s="3" t="s">
        <v>34</v>
      </c>
      <c r="K8338" s="3" t="s">
        <v>218</v>
      </c>
      <c r="L8338" s="3" t="s">
        <v>37979</v>
      </c>
    </row>
    <row r="8339" spans="1:12">
      <c r="A8339" s="3" t="s">
        <v>37980</v>
      </c>
      <c r="B8339" s="3" t="s">
        <v>13</v>
      </c>
      <c r="C8339" s="3" t="s">
        <v>37981</v>
      </c>
      <c r="D8339" s="3" t="s">
        <v>37982</v>
      </c>
      <c r="E8339" s="3" t="s">
        <v>37983</v>
      </c>
      <c r="F8339" s="3" t="s">
        <v>16</v>
      </c>
      <c r="G8339" s="4">
        <v>43080</v>
      </c>
      <c r="H8339" s="3">
        <v>2017</v>
      </c>
      <c r="I8339" s="3" t="s">
        <v>310</v>
      </c>
      <c r="J8339" s="3" t="s">
        <v>135</v>
      </c>
      <c r="K8339" s="3" t="s">
        <v>1286</v>
      </c>
      <c r="L8339" s="3" t="s">
        <v>37984</v>
      </c>
    </row>
    <row r="8340" spans="1:12">
      <c r="A8340" s="3" t="s">
        <v>37985</v>
      </c>
      <c r="B8340" s="3" t="s">
        <v>13</v>
      </c>
      <c r="C8340" s="3" t="s">
        <v>37986</v>
      </c>
      <c r="D8340" s="3" t="s">
        <v>37987</v>
      </c>
      <c r="E8340" s="3" t="s">
        <v>37988</v>
      </c>
      <c r="F8340" s="3" t="s">
        <v>16</v>
      </c>
      <c r="G8340" s="4">
        <v>43377</v>
      </c>
      <c r="H8340" s="3">
        <v>2008</v>
      </c>
      <c r="I8340" s="3" t="s">
        <v>17</v>
      </c>
      <c r="J8340" s="3" t="s">
        <v>389</v>
      </c>
      <c r="K8340" s="3" t="s">
        <v>3114</v>
      </c>
      <c r="L8340" s="3" t="s">
        <v>37989</v>
      </c>
    </row>
    <row r="8341" spans="1:12">
      <c r="A8341" s="3" t="s">
        <v>37990</v>
      </c>
      <c r="B8341" s="3" t="s">
        <v>13</v>
      </c>
      <c r="C8341" s="3" t="s">
        <v>37991</v>
      </c>
      <c r="D8341" s="3" t="s">
        <v>37992</v>
      </c>
      <c r="E8341" s="3" t="s">
        <v>37993</v>
      </c>
      <c r="F8341" s="3" t="s">
        <v>37994</v>
      </c>
      <c r="G8341" s="4">
        <v>43983</v>
      </c>
      <c r="H8341" s="3">
        <v>2017</v>
      </c>
      <c r="I8341" s="3" t="s">
        <v>74</v>
      </c>
      <c r="J8341" s="3" t="s">
        <v>749</v>
      </c>
      <c r="K8341" s="3" t="s">
        <v>4196</v>
      </c>
      <c r="L8341" s="3" t="s">
        <v>37995</v>
      </c>
    </row>
    <row r="8342" spans="1:12">
      <c r="A8342" s="3" t="s">
        <v>37996</v>
      </c>
      <c r="B8342" s="3" t="s">
        <v>13</v>
      </c>
      <c r="C8342" s="3" t="s">
        <v>37997</v>
      </c>
      <c r="D8342" s="3" t="s">
        <v>37998</v>
      </c>
      <c r="E8342" s="3"/>
      <c r="F8342" s="3" t="s">
        <v>915</v>
      </c>
      <c r="G8342" s="4">
        <v>43592</v>
      </c>
      <c r="H8342" s="3">
        <v>2018</v>
      </c>
      <c r="I8342" s="3" t="s">
        <v>26</v>
      </c>
      <c r="J8342" s="3" t="s">
        <v>4697</v>
      </c>
      <c r="K8342" s="3" t="s">
        <v>19</v>
      </c>
      <c r="L8342" s="3" t="s">
        <v>37999</v>
      </c>
    </row>
    <row r="8343" spans="1:12">
      <c r="A8343" s="3" t="s">
        <v>38000</v>
      </c>
      <c r="B8343" s="3" t="s">
        <v>13</v>
      </c>
      <c r="C8343" s="3" t="s">
        <v>38001</v>
      </c>
      <c r="D8343" s="3" t="s">
        <v>5909</v>
      </c>
      <c r="E8343" s="3" t="s">
        <v>38002</v>
      </c>
      <c r="F8343" s="3" t="s">
        <v>16</v>
      </c>
      <c r="G8343" s="4">
        <v>43983</v>
      </c>
      <c r="H8343" s="3">
        <v>2011</v>
      </c>
      <c r="I8343" s="3" t="s">
        <v>17</v>
      </c>
      <c r="J8343" s="3" t="s">
        <v>185</v>
      </c>
      <c r="K8343" s="3" t="s">
        <v>661</v>
      </c>
      <c r="L8343" s="3" t="s">
        <v>38003</v>
      </c>
    </row>
    <row r="8344" spans="1:12">
      <c r="A8344" s="3" t="s">
        <v>38004</v>
      </c>
      <c r="B8344" s="3" t="s">
        <v>13</v>
      </c>
      <c r="C8344" s="3" t="s">
        <v>38005</v>
      </c>
      <c r="D8344" s="3" t="s">
        <v>38006</v>
      </c>
      <c r="E8344" s="3" t="s">
        <v>38007</v>
      </c>
      <c r="F8344" s="3" t="s">
        <v>915</v>
      </c>
      <c r="G8344" s="4">
        <v>43712</v>
      </c>
      <c r="H8344" s="3">
        <v>2017</v>
      </c>
      <c r="I8344" s="3" t="s">
        <v>26</v>
      </c>
      <c r="J8344" s="3" t="s">
        <v>352</v>
      </c>
      <c r="K8344" s="3" t="s">
        <v>1286</v>
      </c>
      <c r="L8344" s="3" t="s">
        <v>38008</v>
      </c>
    </row>
    <row r="8345" spans="1:12">
      <c r="A8345" s="3" t="s">
        <v>38009</v>
      </c>
      <c r="B8345" s="3" t="s">
        <v>13</v>
      </c>
      <c r="C8345" s="3" t="s">
        <v>38010</v>
      </c>
      <c r="D8345" s="3" t="s">
        <v>19272</v>
      </c>
      <c r="E8345" s="3" t="s">
        <v>38011</v>
      </c>
      <c r="F8345" s="3" t="s">
        <v>643</v>
      </c>
      <c r="G8345" s="4">
        <v>42522</v>
      </c>
      <c r="H8345" s="3">
        <v>2015</v>
      </c>
      <c r="I8345" s="3" t="s">
        <v>26</v>
      </c>
      <c r="J8345" s="3" t="s">
        <v>342</v>
      </c>
      <c r="K8345" s="3" t="s">
        <v>100</v>
      </c>
      <c r="L8345" s="3" t="s">
        <v>38012</v>
      </c>
    </row>
    <row r="8346" spans="1:12">
      <c r="A8346" s="3" t="s">
        <v>38013</v>
      </c>
      <c r="B8346" s="3" t="s">
        <v>13</v>
      </c>
      <c r="C8346" s="3" t="s">
        <v>38014</v>
      </c>
      <c r="D8346" s="3" t="s">
        <v>38015</v>
      </c>
      <c r="E8346" s="3" t="s">
        <v>38016</v>
      </c>
      <c r="F8346" s="3" t="s">
        <v>16</v>
      </c>
      <c r="G8346" s="4">
        <v>43157</v>
      </c>
      <c r="H8346" s="3">
        <v>2017</v>
      </c>
      <c r="I8346" s="3" t="s">
        <v>26</v>
      </c>
      <c r="J8346" s="3" t="s">
        <v>262</v>
      </c>
      <c r="K8346" s="3" t="s">
        <v>1094</v>
      </c>
      <c r="L8346" s="3" t="s">
        <v>38017</v>
      </c>
    </row>
    <row r="8347" spans="1:12">
      <c r="A8347" s="3" t="s">
        <v>38018</v>
      </c>
      <c r="B8347" s="3" t="s">
        <v>13</v>
      </c>
      <c r="C8347" s="3" t="s">
        <v>38019</v>
      </c>
      <c r="D8347" s="3" t="s">
        <v>17836</v>
      </c>
      <c r="E8347" s="3" t="s">
        <v>38020</v>
      </c>
      <c r="F8347" s="3" t="s">
        <v>16</v>
      </c>
      <c r="G8347" s="4">
        <v>42810</v>
      </c>
      <c r="H8347" s="3">
        <v>2016</v>
      </c>
      <c r="I8347" s="3" t="s">
        <v>310</v>
      </c>
      <c r="J8347" s="3" t="s">
        <v>199</v>
      </c>
      <c r="K8347" s="3" t="s">
        <v>312</v>
      </c>
      <c r="L8347" s="3" t="s">
        <v>38021</v>
      </c>
    </row>
    <row r="8348" spans="1:12">
      <c r="A8348" s="3" t="s">
        <v>38022</v>
      </c>
      <c r="B8348" s="3" t="s">
        <v>13</v>
      </c>
      <c r="C8348" s="3" t="s">
        <v>38023</v>
      </c>
      <c r="D8348" s="3" t="s">
        <v>31905</v>
      </c>
      <c r="E8348" s="3" t="s">
        <v>38024</v>
      </c>
      <c r="F8348" s="3" t="s">
        <v>2302</v>
      </c>
      <c r="G8348" s="4">
        <v>43306</v>
      </c>
      <c r="H8348" s="3">
        <v>2005</v>
      </c>
      <c r="I8348" s="3" t="s">
        <v>74</v>
      </c>
      <c r="J8348" s="3" t="s">
        <v>548</v>
      </c>
      <c r="K8348" s="3" t="s">
        <v>31907</v>
      </c>
      <c r="L8348" s="3" t="s">
        <v>38025</v>
      </c>
    </row>
    <row r="8349" spans="1:12">
      <c r="A8349" s="3" t="s">
        <v>38026</v>
      </c>
      <c r="B8349" s="3" t="s">
        <v>22</v>
      </c>
      <c r="C8349" s="3" t="s">
        <v>38027</v>
      </c>
      <c r="D8349" s="3"/>
      <c r="E8349" s="3" t="s">
        <v>38028</v>
      </c>
      <c r="F8349" s="3"/>
      <c r="G8349" s="4">
        <v>42888</v>
      </c>
      <c r="H8349" s="3">
        <v>2015</v>
      </c>
      <c r="I8349" s="3" t="s">
        <v>106</v>
      </c>
      <c r="J8349" s="3" t="s">
        <v>34</v>
      </c>
      <c r="K8349" s="3" t="s">
        <v>11156</v>
      </c>
      <c r="L8349" s="3" t="s">
        <v>38029</v>
      </c>
    </row>
    <row r="8350" spans="1:12">
      <c r="A8350" s="3" t="s">
        <v>38030</v>
      </c>
      <c r="B8350" s="3" t="s">
        <v>13</v>
      </c>
      <c r="C8350" s="3" t="s">
        <v>38031</v>
      </c>
      <c r="D8350" s="3" t="s">
        <v>38032</v>
      </c>
      <c r="E8350" s="3"/>
      <c r="F8350" s="3" t="s">
        <v>16</v>
      </c>
      <c r="G8350" s="4">
        <v>42916</v>
      </c>
      <c r="H8350" s="3">
        <v>2016</v>
      </c>
      <c r="I8350" s="3" t="s">
        <v>74</v>
      </c>
      <c r="J8350" s="3" t="s">
        <v>5330</v>
      </c>
      <c r="K8350" s="3" t="s">
        <v>19</v>
      </c>
      <c r="L8350" s="3" t="s">
        <v>38033</v>
      </c>
    </row>
    <row r="8351" spans="1:12">
      <c r="A8351" s="3" t="s">
        <v>38034</v>
      </c>
      <c r="B8351" s="3" t="s">
        <v>22</v>
      </c>
      <c r="C8351" s="3" t="s">
        <v>38035</v>
      </c>
      <c r="D8351" s="3"/>
      <c r="E8351" s="3" t="s">
        <v>38036</v>
      </c>
      <c r="F8351" s="3" t="s">
        <v>44</v>
      </c>
      <c r="G8351" s="4">
        <v>42825</v>
      </c>
      <c r="H8351" s="3">
        <v>2015</v>
      </c>
      <c r="I8351" s="3" t="s">
        <v>106</v>
      </c>
      <c r="J8351" s="3" t="s">
        <v>223</v>
      </c>
      <c r="K8351" s="3" t="s">
        <v>1260</v>
      </c>
      <c r="L8351" s="3" t="s">
        <v>38037</v>
      </c>
    </row>
    <row r="8352" spans="1:12">
      <c r="A8352" s="3" t="s">
        <v>38038</v>
      </c>
      <c r="B8352" s="3" t="s">
        <v>13</v>
      </c>
      <c r="C8352" s="3" t="s">
        <v>38039</v>
      </c>
      <c r="D8352" s="3" t="s">
        <v>38040</v>
      </c>
      <c r="E8352" s="3"/>
      <c r="F8352" s="3" t="s">
        <v>44</v>
      </c>
      <c r="G8352" s="4">
        <v>42826</v>
      </c>
      <c r="H8352" s="3">
        <v>2013</v>
      </c>
      <c r="I8352" s="3" t="s">
        <v>106</v>
      </c>
      <c r="J8352" s="3" t="s">
        <v>7173</v>
      </c>
      <c r="K8352" s="3" t="s">
        <v>2381</v>
      </c>
      <c r="L8352" s="3" t="s">
        <v>38041</v>
      </c>
    </row>
    <row r="8353" spans="1:12">
      <c r="A8353" s="3" t="s">
        <v>38042</v>
      </c>
      <c r="B8353" s="3" t="s">
        <v>13</v>
      </c>
      <c r="C8353" s="3" t="s">
        <v>38043</v>
      </c>
      <c r="D8353" s="3" t="s">
        <v>38044</v>
      </c>
      <c r="E8353" s="3" t="s">
        <v>38045</v>
      </c>
      <c r="F8353" s="3" t="s">
        <v>915</v>
      </c>
      <c r="G8353" s="4">
        <v>43452</v>
      </c>
      <c r="H8353" s="3">
        <v>2017</v>
      </c>
      <c r="I8353" s="3" t="s">
        <v>310</v>
      </c>
      <c r="J8353" s="3" t="s">
        <v>135</v>
      </c>
      <c r="K8353" s="3" t="s">
        <v>775</v>
      </c>
      <c r="L8353" s="3" t="s">
        <v>38046</v>
      </c>
    </row>
    <row r="8354" spans="1:12">
      <c r="A8354" s="3" t="s">
        <v>38047</v>
      </c>
      <c r="B8354" s="3" t="s">
        <v>13</v>
      </c>
      <c r="C8354" s="3" t="s">
        <v>38048</v>
      </c>
      <c r="D8354" s="3" t="s">
        <v>746</v>
      </c>
      <c r="E8354" s="3" t="s">
        <v>38049</v>
      </c>
      <c r="F8354" s="3" t="s">
        <v>38050</v>
      </c>
      <c r="G8354" s="4">
        <v>43496</v>
      </c>
      <c r="H8354" s="3">
        <v>2014</v>
      </c>
      <c r="I8354" s="3" t="s">
        <v>57</v>
      </c>
      <c r="J8354" s="3" t="s">
        <v>2116</v>
      </c>
      <c r="K8354" s="3" t="s">
        <v>83</v>
      </c>
      <c r="L8354" s="3" t="s">
        <v>38051</v>
      </c>
    </row>
    <row r="8355" spans="1:12">
      <c r="A8355" s="3" t="s">
        <v>38052</v>
      </c>
      <c r="B8355" s="3" t="s">
        <v>22</v>
      </c>
      <c r="C8355" s="3" t="s">
        <v>38053</v>
      </c>
      <c r="D8355" s="3"/>
      <c r="E8355" s="3" t="s">
        <v>4972</v>
      </c>
      <c r="F8355" s="3" t="s">
        <v>73</v>
      </c>
      <c r="G8355" s="4">
        <v>42869</v>
      </c>
      <c r="H8355" s="3">
        <v>2015</v>
      </c>
      <c r="I8355" s="3" t="s">
        <v>106</v>
      </c>
      <c r="J8355" s="3" t="s">
        <v>34</v>
      </c>
      <c r="K8355" s="3" t="s">
        <v>26605</v>
      </c>
      <c r="L8355" s="3" t="s">
        <v>38054</v>
      </c>
    </row>
    <row r="8356" spans="1:12">
      <c r="A8356" s="3" t="s">
        <v>38055</v>
      </c>
      <c r="B8356" s="3" t="s">
        <v>13</v>
      </c>
      <c r="C8356" s="3" t="s">
        <v>38056</v>
      </c>
      <c r="D8356" s="3" t="s">
        <v>30334</v>
      </c>
      <c r="E8356" s="3" t="s">
        <v>38057</v>
      </c>
      <c r="F8356" s="3" t="s">
        <v>565</v>
      </c>
      <c r="G8356" s="4">
        <v>43369</v>
      </c>
      <c r="H8356" s="3">
        <v>2018</v>
      </c>
      <c r="I8356" s="3" t="s">
        <v>17</v>
      </c>
      <c r="J8356" s="3" t="s">
        <v>192</v>
      </c>
      <c r="K8356" s="3" t="s">
        <v>312</v>
      </c>
      <c r="L8356" s="3" t="s">
        <v>38058</v>
      </c>
    </row>
    <row r="8357" spans="1:12">
      <c r="A8357" s="3" t="s">
        <v>38059</v>
      </c>
      <c r="B8357" s="3" t="s">
        <v>13</v>
      </c>
      <c r="C8357" s="3" t="s">
        <v>38060</v>
      </c>
      <c r="D8357" s="3" t="s">
        <v>16836</v>
      </c>
      <c r="E8357" s="3" t="s">
        <v>6166</v>
      </c>
      <c r="F8357" s="3" t="s">
        <v>16</v>
      </c>
      <c r="G8357" s="4">
        <v>42767</v>
      </c>
      <c r="H8357" s="3">
        <v>2016</v>
      </c>
      <c r="I8357" s="3" t="s">
        <v>17</v>
      </c>
      <c r="J8357" s="3" t="s">
        <v>213</v>
      </c>
      <c r="K8357" s="3" t="s">
        <v>531</v>
      </c>
      <c r="L8357" s="3" t="s">
        <v>38061</v>
      </c>
    </row>
    <row r="8358" spans="1:12">
      <c r="A8358" s="3" t="s">
        <v>38062</v>
      </c>
      <c r="B8358" s="3" t="s">
        <v>13</v>
      </c>
      <c r="C8358" s="3" t="s">
        <v>38063</v>
      </c>
      <c r="D8358" s="3" t="s">
        <v>30794</v>
      </c>
      <c r="E8358" s="3" t="s">
        <v>38064</v>
      </c>
      <c r="F8358" s="3" t="s">
        <v>38065</v>
      </c>
      <c r="G8358" s="4">
        <v>43532</v>
      </c>
      <c r="H8358" s="3">
        <v>2009</v>
      </c>
      <c r="I8358" s="3" t="s">
        <v>17</v>
      </c>
      <c r="J8358" s="3" t="s">
        <v>2116</v>
      </c>
      <c r="K8358" s="3" t="s">
        <v>775</v>
      </c>
      <c r="L8358" s="3" t="s">
        <v>38066</v>
      </c>
    </row>
    <row r="8359" spans="1:12">
      <c r="A8359" s="3" t="s">
        <v>38067</v>
      </c>
      <c r="B8359" s="3" t="s">
        <v>22</v>
      </c>
      <c r="C8359" s="3" t="s">
        <v>38068</v>
      </c>
      <c r="D8359" s="3"/>
      <c r="E8359" s="3" t="s">
        <v>38069</v>
      </c>
      <c r="F8359" s="3" t="s">
        <v>73</v>
      </c>
      <c r="G8359" s="3" t="s">
        <v>30162</v>
      </c>
      <c r="H8359" s="3">
        <v>2010</v>
      </c>
      <c r="I8359" s="3" t="s">
        <v>26</v>
      </c>
      <c r="J8359" s="3" t="s">
        <v>223</v>
      </c>
      <c r="K8359" s="3" t="s">
        <v>19743</v>
      </c>
      <c r="L8359" s="3" t="s">
        <v>38070</v>
      </c>
    </row>
    <row r="8360" spans="1:12">
      <c r="A8360" s="3" t="s">
        <v>38071</v>
      </c>
      <c r="B8360" s="3" t="s">
        <v>13</v>
      </c>
      <c r="C8360" s="3" t="s">
        <v>38072</v>
      </c>
      <c r="D8360" s="3" t="s">
        <v>38073</v>
      </c>
      <c r="E8360" s="3" t="s">
        <v>38074</v>
      </c>
      <c r="F8360" s="3" t="s">
        <v>128</v>
      </c>
      <c r="G8360" s="4">
        <v>42905</v>
      </c>
      <c r="H8360" s="3">
        <v>2014</v>
      </c>
      <c r="I8360" s="3" t="s">
        <v>26</v>
      </c>
      <c r="J8360" s="3" t="s">
        <v>357</v>
      </c>
      <c r="K8360" s="3" t="s">
        <v>12171</v>
      </c>
      <c r="L8360" s="3" t="s">
        <v>38075</v>
      </c>
    </row>
    <row r="8361" spans="1:12">
      <c r="A8361" s="3" t="s">
        <v>38076</v>
      </c>
      <c r="B8361" s="3" t="s">
        <v>13</v>
      </c>
      <c r="C8361" s="3" t="s">
        <v>38077</v>
      </c>
      <c r="D8361" s="3" t="s">
        <v>38078</v>
      </c>
      <c r="E8361" s="3" t="s">
        <v>38079</v>
      </c>
      <c r="F8361" s="3" t="s">
        <v>3699</v>
      </c>
      <c r="G8361" s="4">
        <v>43525</v>
      </c>
      <c r="H8361" s="3">
        <v>2018</v>
      </c>
      <c r="I8361" s="3" t="s">
        <v>418</v>
      </c>
      <c r="J8361" s="3" t="s">
        <v>5240</v>
      </c>
      <c r="K8361" s="3" t="s">
        <v>59</v>
      </c>
      <c r="L8361" s="3" t="s">
        <v>38080</v>
      </c>
    </row>
    <row r="8362" spans="1:12">
      <c r="A8362" s="3" t="s">
        <v>38081</v>
      </c>
      <c r="B8362" s="3" t="s">
        <v>13</v>
      </c>
      <c r="C8362" s="3" t="s">
        <v>38082</v>
      </c>
      <c r="D8362" s="3" t="s">
        <v>32285</v>
      </c>
      <c r="E8362" s="3" t="s">
        <v>38083</v>
      </c>
      <c r="F8362" s="3" t="s">
        <v>16</v>
      </c>
      <c r="G8362" s="4">
        <v>43495</v>
      </c>
      <c r="H8362" s="3">
        <v>2018</v>
      </c>
      <c r="I8362" s="3" t="s">
        <v>57</v>
      </c>
      <c r="J8362" s="3" t="s">
        <v>715</v>
      </c>
      <c r="K8362" s="3" t="s">
        <v>107</v>
      </c>
      <c r="L8362" s="3" t="s">
        <v>32287</v>
      </c>
    </row>
    <row r="8363" spans="1:12">
      <c r="A8363" s="3" t="s">
        <v>38084</v>
      </c>
      <c r="B8363" s="3" t="s">
        <v>13</v>
      </c>
      <c r="C8363" s="3" t="s">
        <v>38085</v>
      </c>
      <c r="D8363" s="3" t="s">
        <v>38086</v>
      </c>
      <c r="E8363" s="3" t="s">
        <v>38087</v>
      </c>
      <c r="F8363" s="3" t="s">
        <v>16</v>
      </c>
      <c r="G8363" s="4">
        <v>44136</v>
      </c>
      <c r="H8363" s="3">
        <v>1995</v>
      </c>
      <c r="I8363" s="3" t="s">
        <v>57</v>
      </c>
      <c r="J8363" s="3" t="s">
        <v>262</v>
      </c>
      <c r="K8363" s="3" t="s">
        <v>633</v>
      </c>
      <c r="L8363" s="3" t="s">
        <v>38088</v>
      </c>
    </row>
    <row r="8364" spans="1:12">
      <c r="A8364" s="3" t="s">
        <v>38089</v>
      </c>
      <c r="B8364" s="3" t="s">
        <v>13</v>
      </c>
      <c r="C8364" s="3" t="s">
        <v>38090</v>
      </c>
      <c r="D8364" s="3" t="s">
        <v>16035</v>
      </c>
      <c r="E8364" s="3" t="s">
        <v>38091</v>
      </c>
      <c r="F8364" s="3" t="s">
        <v>16</v>
      </c>
      <c r="G8364" s="4">
        <v>43313</v>
      </c>
      <c r="H8364" s="3">
        <v>2009</v>
      </c>
      <c r="I8364" s="3" t="s">
        <v>310</v>
      </c>
      <c r="J8364" s="3" t="s">
        <v>749</v>
      </c>
      <c r="K8364" s="3" t="s">
        <v>83</v>
      </c>
      <c r="L8364" s="3" t="s">
        <v>38092</v>
      </c>
    </row>
    <row r="8365" spans="1:12">
      <c r="A8365" s="3" t="s">
        <v>38093</v>
      </c>
      <c r="B8365" s="3" t="s">
        <v>13</v>
      </c>
      <c r="C8365" s="3" t="s">
        <v>38094</v>
      </c>
      <c r="D8365" s="3" t="s">
        <v>38095</v>
      </c>
      <c r="E8365" s="3" t="s">
        <v>38096</v>
      </c>
      <c r="F8365" s="3" t="s">
        <v>73</v>
      </c>
      <c r="G8365" s="4">
        <v>42870</v>
      </c>
      <c r="H8365" s="3">
        <v>2016</v>
      </c>
      <c r="I8365" s="3" t="s">
        <v>26</v>
      </c>
      <c r="J8365" s="3" t="s">
        <v>342</v>
      </c>
      <c r="K8365" s="3" t="s">
        <v>242</v>
      </c>
      <c r="L8365" s="3" t="s">
        <v>38097</v>
      </c>
    </row>
    <row r="8366" spans="1:12">
      <c r="A8366" s="3" t="s">
        <v>38098</v>
      </c>
      <c r="B8366" s="3" t="s">
        <v>13</v>
      </c>
      <c r="C8366" s="3" t="s">
        <v>38099</v>
      </c>
      <c r="D8366" s="3" t="s">
        <v>38100</v>
      </c>
      <c r="E8366" s="3" t="s">
        <v>38101</v>
      </c>
      <c r="F8366" s="3" t="s">
        <v>73</v>
      </c>
      <c r="G8366" s="4">
        <v>43517</v>
      </c>
      <c r="H8366" s="3">
        <v>2018</v>
      </c>
      <c r="I8366" s="3" t="s">
        <v>26</v>
      </c>
      <c r="J8366" s="3" t="s">
        <v>192</v>
      </c>
      <c r="K8366" s="3" t="s">
        <v>100</v>
      </c>
      <c r="L8366" s="3" t="s">
        <v>38102</v>
      </c>
    </row>
    <row r="8367" spans="1:12">
      <c r="A8367" s="3" t="s">
        <v>38103</v>
      </c>
      <c r="B8367" s="3" t="s">
        <v>13</v>
      </c>
      <c r="C8367" s="3" t="s">
        <v>38104</v>
      </c>
      <c r="D8367" s="3" t="s">
        <v>38105</v>
      </c>
      <c r="E8367" s="3" t="s">
        <v>38106</v>
      </c>
      <c r="F8367" s="3" t="s">
        <v>16</v>
      </c>
      <c r="G8367" s="4">
        <v>43831</v>
      </c>
      <c r="H8367" s="3">
        <v>2009</v>
      </c>
      <c r="I8367" s="3" t="s">
        <v>17</v>
      </c>
      <c r="J8367" s="3" t="s">
        <v>342</v>
      </c>
      <c r="K8367" s="3" t="s">
        <v>667</v>
      </c>
      <c r="L8367" s="3" t="s">
        <v>38107</v>
      </c>
    </row>
    <row r="8368" spans="1:12">
      <c r="A8368" s="3" t="s">
        <v>38108</v>
      </c>
      <c r="B8368" s="3" t="s">
        <v>22</v>
      </c>
      <c r="C8368" s="3" t="s">
        <v>38109</v>
      </c>
      <c r="D8368" s="3"/>
      <c r="E8368" s="3" t="s">
        <v>38110</v>
      </c>
      <c r="F8368" s="3" t="s">
        <v>73</v>
      </c>
      <c r="G8368" s="4">
        <v>43895</v>
      </c>
      <c r="H8368" s="3">
        <v>2018</v>
      </c>
      <c r="I8368" s="3" t="s">
        <v>26</v>
      </c>
      <c r="J8368" s="3" t="s">
        <v>27</v>
      </c>
      <c r="K8368" s="3" t="s">
        <v>111</v>
      </c>
      <c r="L8368" s="3" t="s">
        <v>38111</v>
      </c>
    </row>
    <row r="8369" spans="1:12">
      <c r="A8369" s="3" t="s">
        <v>38112</v>
      </c>
      <c r="B8369" s="3" t="s">
        <v>13</v>
      </c>
      <c r="C8369" s="3" t="s">
        <v>38113</v>
      </c>
      <c r="D8369" s="3" t="s">
        <v>27248</v>
      </c>
      <c r="E8369" s="3" t="s">
        <v>38114</v>
      </c>
      <c r="F8369" s="3" t="s">
        <v>16</v>
      </c>
      <c r="G8369" s="4">
        <v>42559</v>
      </c>
      <c r="H8369" s="3">
        <v>2015</v>
      </c>
      <c r="I8369" s="3" t="s">
        <v>26</v>
      </c>
      <c r="J8369" s="3" t="s">
        <v>357</v>
      </c>
      <c r="K8369" s="3" t="s">
        <v>15907</v>
      </c>
      <c r="L8369" s="3" t="s">
        <v>38115</v>
      </c>
    </row>
    <row r="8370" spans="1:12">
      <c r="A8370" s="3" t="s">
        <v>38116</v>
      </c>
      <c r="B8370" s="3" t="s">
        <v>22</v>
      </c>
      <c r="C8370" s="3" t="s">
        <v>38117</v>
      </c>
      <c r="D8370" s="3"/>
      <c r="E8370" s="3" t="s">
        <v>38118</v>
      </c>
      <c r="F8370" s="3"/>
      <c r="G8370" s="4">
        <v>42705</v>
      </c>
      <c r="H8370" s="3">
        <v>2008</v>
      </c>
      <c r="I8370" s="3" t="s">
        <v>26</v>
      </c>
      <c r="J8370" s="3" t="s">
        <v>34</v>
      </c>
      <c r="K8370" s="3" t="s">
        <v>1684</v>
      </c>
      <c r="L8370" s="3" t="s">
        <v>38119</v>
      </c>
    </row>
    <row r="8371" spans="1:12">
      <c r="A8371" s="3" t="s">
        <v>38120</v>
      </c>
      <c r="B8371" s="3" t="s">
        <v>13</v>
      </c>
      <c r="C8371" s="3" t="s">
        <v>38121</v>
      </c>
      <c r="D8371" s="3" t="s">
        <v>38122</v>
      </c>
      <c r="E8371" s="3" t="s">
        <v>38123</v>
      </c>
      <c r="F8371" s="3" t="s">
        <v>15382</v>
      </c>
      <c r="G8371" s="4">
        <v>43653</v>
      </c>
      <c r="H8371" s="3">
        <v>2011</v>
      </c>
      <c r="I8371" s="3" t="s">
        <v>17</v>
      </c>
      <c r="J8371" s="3" t="s">
        <v>248</v>
      </c>
      <c r="K8371" s="3" t="s">
        <v>100</v>
      </c>
      <c r="L8371" s="3" t="s">
        <v>38124</v>
      </c>
    </row>
    <row r="8372" spans="1:12">
      <c r="A8372" s="3" t="s">
        <v>38125</v>
      </c>
      <c r="B8372" s="3" t="s">
        <v>13</v>
      </c>
      <c r="C8372" s="3" t="s">
        <v>38126</v>
      </c>
      <c r="D8372" s="3" t="s">
        <v>38127</v>
      </c>
      <c r="E8372" s="3"/>
      <c r="F8372" s="3" t="s">
        <v>547</v>
      </c>
      <c r="G8372" s="4">
        <v>43102</v>
      </c>
      <c r="H8372" s="3">
        <v>2015</v>
      </c>
      <c r="I8372" s="3" t="s">
        <v>74</v>
      </c>
      <c r="J8372" s="3" t="s">
        <v>6739</v>
      </c>
      <c r="K8372" s="3" t="s">
        <v>123</v>
      </c>
      <c r="L8372" s="3" t="s">
        <v>38128</v>
      </c>
    </row>
    <row r="8373" spans="1:12">
      <c r="A8373" s="3" t="s">
        <v>38129</v>
      </c>
      <c r="B8373" s="3" t="s">
        <v>22</v>
      </c>
      <c r="C8373" s="3" t="s">
        <v>38130</v>
      </c>
      <c r="D8373" s="3"/>
      <c r="E8373" s="3" t="s">
        <v>38131</v>
      </c>
      <c r="F8373" s="3" t="s">
        <v>16</v>
      </c>
      <c r="G8373" s="4">
        <v>43070</v>
      </c>
      <c r="H8373" s="3">
        <v>2010</v>
      </c>
      <c r="I8373" s="3" t="s">
        <v>106</v>
      </c>
      <c r="J8373" s="3" t="s">
        <v>34</v>
      </c>
      <c r="K8373" s="3" t="s">
        <v>649</v>
      </c>
      <c r="L8373" s="3" t="s">
        <v>38132</v>
      </c>
    </row>
    <row r="8374" spans="1:12">
      <c r="A8374" s="3" t="s">
        <v>38133</v>
      </c>
      <c r="B8374" s="3" t="s">
        <v>13</v>
      </c>
      <c r="C8374" s="3" t="s">
        <v>38134</v>
      </c>
      <c r="D8374" s="3" t="s">
        <v>38135</v>
      </c>
      <c r="E8374" s="3" t="s">
        <v>38136</v>
      </c>
      <c r="F8374" s="3" t="s">
        <v>16</v>
      </c>
      <c r="G8374" s="4">
        <v>43532</v>
      </c>
      <c r="H8374" s="3">
        <v>2007</v>
      </c>
      <c r="I8374" s="3" t="s">
        <v>17</v>
      </c>
      <c r="J8374" s="3" t="s">
        <v>207</v>
      </c>
      <c r="K8374" s="3" t="s">
        <v>909</v>
      </c>
      <c r="L8374" s="3" t="s">
        <v>38137</v>
      </c>
    </row>
    <row r="8375" spans="1:12">
      <c r="A8375" s="3" t="s">
        <v>38138</v>
      </c>
      <c r="B8375" s="3" t="s">
        <v>22</v>
      </c>
      <c r="C8375" s="3" t="s">
        <v>38139</v>
      </c>
      <c r="D8375" s="3"/>
      <c r="E8375" s="3" t="s">
        <v>38140</v>
      </c>
      <c r="F8375" s="3" t="s">
        <v>38141</v>
      </c>
      <c r="G8375" s="4">
        <v>43596</v>
      </c>
      <c r="H8375" s="3">
        <v>2010</v>
      </c>
      <c r="I8375" s="3" t="s">
        <v>234</v>
      </c>
      <c r="J8375" s="3" t="s">
        <v>34</v>
      </c>
      <c r="K8375" s="3" t="s">
        <v>235</v>
      </c>
      <c r="L8375" s="3" t="s">
        <v>38142</v>
      </c>
    </row>
    <row r="8376" spans="1:12">
      <c r="A8376" s="3" t="s">
        <v>38143</v>
      </c>
      <c r="B8376" s="3" t="s">
        <v>13</v>
      </c>
      <c r="C8376" s="3" t="s">
        <v>38144</v>
      </c>
      <c r="D8376" s="3" t="s">
        <v>30548</v>
      </c>
      <c r="E8376" s="3" t="s">
        <v>38145</v>
      </c>
      <c r="F8376" s="3" t="s">
        <v>2366</v>
      </c>
      <c r="G8376" s="4">
        <v>43403</v>
      </c>
      <c r="H8376" s="3">
        <v>2013</v>
      </c>
      <c r="I8376" s="3" t="s">
        <v>106</v>
      </c>
      <c r="J8376" s="3" t="s">
        <v>18</v>
      </c>
      <c r="K8376" s="3" t="s">
        <v>100</v>
      </c>
      <c r="L8376" s="3" t="s">
        <v>38146</v>
      </c>
    </row>
    <row r="8377" spans="1:12">
      <c r="A8377" s="3" t="s">
        <v>38147</v>
      </c>
      <c r="B8377" s="3" t="s">
        <v>13</v>
      </c>
      <c r="C8377" s="3" t="s">
        <v>38148</v>
      </c>
      <c r="D8377" s="3" t="s">
        <v>38149</v>
      </c>
      <c r="E8377" s="3" t="s">
        <v>38150</v>
      </c>
      <c r="F8377" s="3" t="s">
        <v>16</v>
      </c>
      <c r="G8377" s="4">
        <v>43344</v>
      </c>
      <c r="H8377" s="3">
        <v>2017</v>
      </c>
      <c r="I8377" s="3" t="s">
        <v>17</v>
      </c>
      <c r="J8377" s="3" t="s">
        <v>384</v>
      </c>
      <c r="K8377" s="3" t="s">
        <v>324</v>
      </c>
      <c r="L8377" s="3" t="s">
        <v>38151</v>
      </c>
    </row>
    <row r="8378" spans="1:12">
      <c r="A8378" s="3" t="s">
        <v>38152</v>
      </c>
      <c r="B8378" s="3" t="s">
        <v>22</v>
      </c>
      <c r="C8378" s="3" t="s">
        <v>38153</v>
      </c>
      <c r="D8378" s="3"/>
      <c r="E8378" s="3" t="s">
        <v>38154</v>
      </c>
      <c r="F8378" s="3"/>
      <c r="G8378" s="4">
        <v>43586</v>
      </c>
      <c r="H8378" s="3">
        <v>2019</v>
      </c>
      <c r="I8378" s="3" t="s">
        <v>106</v>
      </c>
      <c r="J8378" s="3" t="s">
        <v>34</v>
      </c>
      <c r="K8378" s="3" t="s">
        <v>363</v>
      </c>
      <c r="L8378" s="3" t="s">
        <v>38155</v>
      </c>
    </row>
    <row r="8379" spans="1:12">
      <c r="A8379" s="3" t="s">
        <v>38156</v>
      </c>
      <c r="B8379" s="3" t="s">
        <v>13</v>
      </c>
      <c r="C8379" s="3" t="s">
        <v>38157</v>
      </c>
      <c r="D8379" s="3" t="s">
        <v>10175</v>
      </c>
      <c r="E8379" s="3" t="s">
        <v>38158</v>
      </c>
      <c r="F8379" s="3" t="s">
        <v>6667</v>
      </c>
      <c r="G8379" s="4">
        <v>43253</v>
      </c>
      <c r="H8379" s="3">
        <v>2010</v>
      </c>
      <c r="I8379" s="3" t="s">
        <v>310</v>
      </c>
      <c r="J8379" s="3" t="s">
        <v>715</v>
      </c>
      <c r="K8379" s="3" t="s">
        <v>100</v>
      </c>
      <c r="L8379" s="3" t="s">
        <v>38159</v>
      </c>
    </row>
    <row r="8380" spans="1:12">
      <c r="A8380" s="3" t="s">
        <v>38160</v>
      </c>
      <c r="B8380" s="3" t="s">
        <v>22</v>
      </c>
      <c r="C8380" s="3" t="s">
        <v>38161</v>
      </c>
      <c r="D8380" s="3"/>
      <c r="E8380" s="3" t="s">
        <v>38162</v>
      </c>
      <c r="F8380" s="3" t="s">
        <v>1630</v>
      </c>
      <c r="G8380" s="3" t="s">
        <v>38163</v>
      </c>
      <c r="H8380" s="3">
        <v>2009</v>
      </c>
      <c r="I8380" s="3" t="s">
        <v>26</v>
      </c>
      <c r="J8380" s="3" t="s">
        <v>362</v>
      </c>
      <c r="K8380" s="3" t="s">
        <v>2538</v>
      </c>
      <c r="L8380" s="3" t="s">
        <v>38164</v>
      </c>
    </row>
    <row r="8381" spans="1:12">
      <c r="A8381" s="3" t="s">
        <v>38165</v>
      </c>
      <c r="B8381" s="3" t="s">
        <v>22</v>
      </c>
      <c r="C8381" s="3" t="s">
        <v>38166</v>
      </c>
      <c r="D8381" s="3"/>
      <c r="E8381" s="3" t="s">
        <v>38167</v>
      </c>
      <c r="F8381" s="3" t="s">
        <v>616</v>
      </c>
      <c r="G8381" s="4">
        <v>43130</v>
      </c>
      <c r="H8381" s="3">
        <v>2017</v>
      </c>
      <c r="I8381" s="3" t="s">
        <v>26</v>
      </c>
      <c r="J8381" s="3" t="s">
        <v>34</v>
      </c>
      <c r="K8381" s="3" t="s">
        <v>11660</v>
      </c>
      <c r="L8381" s="3" t="s">
        <v>38168</v>
      </c>
    </row>
    <row r="8382" spans="1:12">
      <c r="A8382" s="3" t="s">
        <v>38169</v>
      </c>
      <c r="B8382" s="3" t="s">
        <v>13</v>
      </c>
      <c r="C8382" s="3" t="s">
        <v>38170</v>
      </c>
      <c r="D8382" s="3" t="s">
        <v>38171</v>
      </c>
      <c r="E8382" s="3" t="s">
        <v>38172</v>
      </c>
      <c r="F8382" s="3" t="s">
        <v>16</v>
      </c>
      <c r="G8382" s="4">
        <v>43709</v>
      </c>
      <c r="H8382" s="3">
        <v>2006</v>
      </c>
      <c r="I8382" s="3" t="s">
        <v>57</v>
      </c>
      <c r="J8382" s="3" t="s">
        <v>292</v>
      </c>
      <c r="K8382" s="3" t="s">
        <v>3155</v>
      </c>
      <c r="L8382" s="3" t="s">
        <v>38173</v>
      </c>
    </row>
    <row r="8383" spans="1:12">
      <c r="A8383" s="3" t="s">
        <v>38174</v>
      </c>
      <c r="B8383" s="3" t="s">
        <v>13</v>
      </c>
      <c r="C8383" s="3" t="s">
        <v>38175</v>
      </c>
      <c r="D8383" s="3" t="s">
        <v>38176</v>
      </c>
      <c r="E8383" s="3" t="s">
        <v>38177</v>
      </c>
      <c r="F8383" s="3" t="s">
        <v>16</v>
      </c>
      <c r="G8383" s="4">
        <v>43255</v>
      </c>
      <c r="H8383" s="3">
        <v>2017</v>
      </c>
      <c r="I8383" s="3" t="s">
        <v>57</v>
      </c>
      <c r="J8383" s="3" t="s">
        <v>947</v>
      </c>
      <c r="K8383" s="3" t="s">
        <v>38178</v>
      </c>
      <c r="L8383" s="3" t="s">
        <v>38179</v>
      </c>
    </row>
    <row r="8384" spans="1:12">
      <c r="A8384" s="3" t="s">
        <v>38180</v>
      </c>
      <c r="B8384" s="3" t="s">
        <v>13</v>
      </c>
      <c r="C8384" s="3" t="s">
        <v>38181</v>
      </c>
      <c r="D8384" s="3" t="s">
        <v>38182</v>
      </c>
      <c r="E8384" s="3" t="s">
        <v>38183</v>
      </c>
      <c r="F8384" s="3" t="s">
        <v>38184</v>
      </c>
      <c r="G8384" s="4">
        <v>42736</v>
      </c>
      <c r="H8384" s="3">
        <v>2016</v>
      </c>
      <c r="I8384" s="3" t="s">
        <v>26</v>
      </c>
      <c r="J8384" s="3" t="s">
        <v>1330</v>
      </c>
      <c r="K8384" s="3" t="s">
        <v>123</v>
      </c>
      <c r="L8384" s="3" t="s">
        <v>38185</v>
      </c>
    </row>
    <row r="8385" spans="1:12">
      <c r="A8385" s="3" t="s">
        <v>38186</v>
      </c>
      <c r="B8385" s="3" t="s">
        <v>13</v>
      </c>
      <c r="C8385" s="3" t="s">
        <v>38187</v>
      </c>
      <c r="D8385" s="3" t="s">
        <v>38188</v>
      </c>
      <c r="E8385" s="3" t="s">
        <v>38189</v>
      </c>
      <c r="F8385" s="3" t="s">
        <v>178</v>
      </c>
      <c r="G8385" s="4">
        <v>42675</v>
      </c>
      <c r="H8385" s="3">
        <v>1992</v>
      </c>
      <c r="I8385" s="3" t="s">
        <v>310</v>
      </c>
      <c r="J8385" s="3" t="s">
        <v>375</v>
      </c>
      <c r="K8385" s="3" t="s">
        <v>964</v>
      </c>
      <c r="L8385" s="3" t="s">
        <v>38190</v>
      </c>
    </row>
    <row r="8386" spans="1:12">
      <c r="A8386" s="3" t="s">
        <v>38191</v>
      </c>
      <c r="B8386" s="3" t="s">
        <v>13</v>
      </c>
      <c r="C8386" s="3" t="s">
        <v>38192</v>
      </c>
      <c r="D8386" s="3" t="s">
        <v>27297</v>
      </c>
      <c r="E8386" s="3" t="s">
        <v>38193</v>
      </c>
      <c r="F8386" s="3" t="s">
        <v>591</v>
      </c>
      <c r="G8386" s="4">
        <v>43709</v>
      </c>
      <c r="H8386" s="3">
        <v>2010</v>
      </c>
      <c r="I8386" s="3" t="s">
        <v>17</v>
      </c>
      <c r="J8386" s="3" t="s">
        <v>352</v>
      </c>
      <c r="K8386" s="3" t="s">
        <v>15907</v>
      </c>
      <c r="L8386" s="3" t="s">
        <v>38194</v>
      </c>
    </row>
    <row r="8387" spans="1:12">
      <c r="A8387" s="3" t="s">
        <v>38195</v>
      </c>
      <c r="B8387" s="3" t="s">
        <v>13</v>
      </c>
      <c r="C8387" s="3" t="s">
        <v>38196</v>
      </c>
      <c r="D8387" s="3" t="s">
        <v>7131</v>
      </c>
      <c r="E8387" s="3" t="s">
        <v>38197</v>
      </c>
      <c r="F8387" s="3" t="s">
        <v>16</v>
      </c>
      <c r="G8387" s="4">
        <v>43843</v>
      </c>
      <c r="H8387" s="3">
        <v>2016</v>
      </c>
      <c r="I8387" s="3" t="s">
        <v>310</v>
      </c>
      <c r="J8387" s="3" t="s">
        <v>2354</v>
      </c>
      <c r="K8387" s="3" t="s">
        <v>661</v>
      </c>
      <c r="L8387" s="3" t="s">
        <v>38198</v>
      </c>
    </row>
    <row r="8388" spans="1:12">
      <c r="A8388" s="3" t="s">
        <v>38199</v>
      </c>
      <c r="B8388" s="3" t="s">
        <v>13</v>
      </c>
      <c r="C8388" s="3" t="s">
        <v>38200</v>
      </c>
      <c r="D8388" s="3" t="s">
        <v>37819</v>
      </c>
      <c r="E8388" s="3" t="s">
        <v>38201</v>
      </c>
      <c r="F8388" s="3" t="s">
        <v>1640</v>
      </c>
      <c r="G8388" s="4">
        <v>43455</v>
      </c>
      <c r="H8388" s="3">
        <v>2018</v>
      </c>
      <c r="I8388" s="3" t="s">
        <v>26</v>
      </c>
      <c r="J8388" s="3" t="s">
        <v>9119</v>
      </c>
      <c r="K8388" s="3" t="s">
        <v>159</v>
      </c>
      <c r="L8388" s="3" t="s">
        <v>38202</v>
      </c>
    </row>
    <row r="8389" spans="1:12">
      <c r="A8389" s="3" t="s">
        <v>38203</v>
      </c>
      <c r="B8389" s="3" t="s">
        <v>13</v>
      </c>
      <c r="C8389" s="3" t="s">
        <v>38204</v>
      </c>
      <c r="D8389" s="3" t="s">
        <v>38205</v>
      </c>
      <c r="E8389" s="3" t="s">
        <v>38206</v>
      </c>
      <c r="F8389" s="3" t="s">
        <v>73</v>
      </c>
      <c r="G8389" s="4">
        <v>42516</v>
      </c>
      <c r="H8389" s="3">
        <v>2014</v>
      </c>
      <c r="I8389" s="3" t="s">
        <v>106</v>
      </c>
      <c r="J8389" s="3" t="s">
        <v>262</v>
      </c>
      <c r="K8389" s="3" t="s">
        <v>19</v>
      </c>
      <c r="L8389" s="3" t="s">
        <v>38207</v>
      </c>
    </row>
    <row r="8390" spans="1:12">
      <c r="A8390" s="3" t="s">
        <v>38208</v>
      </c>
      <c r="B8390" s="3" t="s">
        <v>13</v>
      </c>
      <c r="C8390" s="3" t="s">
        <v>38209</v>
      </c>
      <c r="D8390" s="3" t="s">
        <v>38210</v>
      </c>
      <c r="E8390" s="3"/>
      <c r="F8390" s="3" t="s">
        <v>16</v>
      </c>
      <c r="G8390" s="4">
        <v>43576</v>
      </c>
      <c r="H8390" s="3">
        <v>2018</v>
      </c>
      <c r="I8390" s="3" t="s">
        <v>74</v>
      </c>
      <c r="J8390" s="3" t="s">
        <v>1311</v>
      </c>
      <c r="K8390" s="3" t="s">
        <v>19</v>
      </c>
      <c r="L8390" s="3" t="s">
        <v>38211</v>
      </c>
    </row>
    <row r="8391" spans="1:12">
      <c r="A8391" s="3" t="s">
        <v>38212</v>
      </c>
      <c r="B8391" s="3" t="s">
        <v>13</v>
      </c>
      <c r="C8391" s="3" t="s">
        <v>38213</v>
      </c>
      <c r="D8391" s="3" t="s">
        <v>38214</v>
      </c>
      <c r="E8391" s="3" t="s">
        <v>38215</v>
      </c>
      <c r="F8391" s="3" t="s">
        <v>16</v>
      </c>
      <c r="G8391" s="4">
        <v>43764</v>
      </c>
      <c r="H8391" s="3">
        <v>2019</v>
      </c>
      <c r="I8391" s="3" t="s">
        <v>57</v>
      </c>
      <c r="J8391" s="3" t="s">
        <v>352</v>
      </c>
      <c r="K8391" s="3" t="s">
        <v>1877</v>
      </c>
      <c r="L8391" s="3" t="s">
        <v>38216</v>
      </c>
    </row>
    <row r="8392" spans="1:12">
      <c r="A8392" s="3" t="s">
        <v>38217</v>
      </c>
      <c r="B8392" s="3" t="s">
        <v>13</v>
      </c>
      <c r="C8392" s="3" t="s">
        <v>38218</v>
      </c>
      <c r="D8392" s="3" t="s">
        <v>985</v>
      </c>
      <c r="E8392" s="3"/>
      <c r="F8392" s="3" t="s">
        <v>16</v>
      </c>
      <c r="G8392" s="4">
        <v>43070</v>
      </c>
      <c r="H8392" s="3">
        <v>2017</v>
      </c>
      <c r="I8392" s="3" t="s">
        <v>26</v>
      </c>
      <c r="J8392" s="3" t="s">
        <v>519</v>
      </c>
      <c r="K8392" s="3" t="s">
        <v>19</v>
      </c>
      <c r="L8392" s="3" t="s">
        <v>38219</v>
      </c>
    </row>
    <row r="8393" spans="1:12">
      <c r="A8393" s="3" t="s">
        <v>38220</v>
      </c>
      <c r="B8393" s="3" t="s">
        <v>13</v>
      </c>
      <c r="C8393" s="3" t="s">
        <v>38221</v>
      </c>
      <c r="D8393" s="3" t="s">
        <v>28177</v>
      </c>
      <c r="E8393" s="3" t="s">
        <v>38222</v>
      </c>
      <c r="F8393" s="3" t="s">
        <v>44</v>
      </c>
      <c r="G8393" s="4">
        <v>43556</v>
      </c>
      <c r="H8393" s="3">
        <v>2016</v>
      </c>
      <c r="I8393" s="3" t="s">
        <v>74</v>
      </c>
      <c r="J8393" s="3" t="s">
        <v>715</v>
      </c>
      <c r="K8393" s="3" t="s">
        <v>481</v>
      </c>
      <c r="L8393" s="3" t="s">
        <v>38223</v>
      </c>
    </row>
    <row r="8394" spans="1:12">
      <c r="A8394" s="3" t="s">
        <v>38224</v>
      </c>
      <c r="B8394" s="3" t="s">
        <v>22</v>
      </c>
      <c r="C8394" s="3" t="s">
        <v>38225</v>
      </c>
      <c r="D8394" s="3"/>
      <c r="E8394" s="3" t="s">
        <v>38226</v>
      </c>
      <c r="F8394" s="3"/>
      <c r="G8394" s="4">
        <v>43029</v>
      </c>
      <c r="H8394" s="3">
        <v>2013</v>
      </c>
      <c r="I8394" s="3" t="s">
        <v>74</v>
      </c>
      <c r="J8394" s="3" t="s">
        <v>34</v>
      </c>
      <c r="K8394" s="3" t="s">
        <v>1129</v>
      </c>
      <c r="L8394" s="3" t="s">
        <v>38227</v>
      </c>
    </row>
    <row r="8395" spans="1:12">
      <c r="A8395" s="3" t="s">
        <v>38228</v>
      </c>
      <c r="B8395" s="3" t="s">
        <v>13</v>
      </c>
      <c r="C8395" s="3" t="s">
        <v>38229</v>
      </c>
      <c r="D8395" s="3" t="s">
        <v>13929</v>
      </c>
      <c r="E8395" s="3" t="s">
        <v>38230</v>
      </c>
      <c r="F8395" s="3" t="s">
        <v>1630</v>
      </c>
      <c r="G8395" s="4">
        <v>43457</v>
      </c>
      <c r="H8395" s="3">
        <v>2017</v>
      </c>
      <c r="I8395" s="3" t="s">
        <v>310</v>
      </c>
      <c r="J8395" s="3" t="s">
        <v>987</v>
      </c>
      <c r="K8395" s="3" t="s">
        <v>1444</v>
      </c>
      <c r="L8395" s="3" t="s">
        <v>38231</v>
      </c>
    </row>
    <row r="8396" spans="1:12">
      <c r="A8396" s="3" t="s">
        <v>38232</v>
      </c>
      <c r="B8396" s="3" t="s">
        <v>13</v>
      </c>
      <c r="C8396" s="3" t="s">
        <v>38233</v>
      </c>
      <c r="D8396" s="3" t="s">
        <v>38234</v>
      </c>
      <c r="E8396" s="3" t="s">
        <v>38235</v>
      </c>
      <c r="F8396" s="3" t="s">
        <v>16</v>
      </c>
      <c r="G8396" s="4">
        <v>43435</v>
      </c>
      <c r="H8396" s="3">
        <v>2018</v>
      </c>
      <c r="I8396" s="3" t="s">
        <v>57</v>
      </c>
      <c r="J8396" s="3" t="s">
        <v>389</v>
      </c>
      <c r="K8396" s="3" t="s">
        <v>633</v>
      </c>
      <c r="L8396" s="3" t="s">
        <v>38236</v>
      </c>
    </row>
    <row r="8397" spans="1:12">
      <c r="A8397" s="3" t="s">
        <v>38237</v>
      </c>
      <c r="B8397" s="3" t="s">
        <v>13</v>
      </c>
      <c r="C8397" s="3" t="s">
        <v>38238</v>
      </c>
      <c r="D8397" s="3" t="s">
        <v>38239</v>
      </c>
      <c r="E8397" s="3" t="s">
        <v>38240</v>
      </c>
      <c r="F8397" s="3" t="s">
        <v>38241</v>
      </c>
      <c r="G8397" s="4">
        <v>44141</v>
      </c>
      <c r="H8397" s="3">
        <v>2015</v>
      </c>
      <c r="I8397" s="3" t="s">
        <v>57</v>
      </c>
      <c r="J8397" s="3" t="s">
        <v>1043</v>
      </c>
      <c r="K8397" s="3" t="s">
        <v>59</v>
      </c>
      <c r="L8397" s="3" t="s">
        <v>38242</v>
      </c>
    </row>
    <row r="8398" spans="1:12">
      <c r="A8398" s="3" t="s">
        <v>38243</v>
      </c>
      <c r="B8398" s="3" t="s">
        <v>13</v>
      </c>
      <c r="C8398" s="3" t="s">
        <v>38244</v>
      </c>
      <c r="D8398" s="3" t="s">
        <v>3124</v>
      </c>
      <c r="E8398" s="3" t="s">
        <v>38245</v>
      </c>
      <c r="F8398" s="3" t="s">
        <v>2056</v>
      </c>
      <c r="G8398" s="4">
        <v>43539</v>
      </c>
      <c r="H8398" s="3">
        <v>2006</v>
      </c>
      <c r="I8398" s="3" t="s">
        <v>310</v>
      </c>
      <c r="J8398" s="3" t="s">
        <v>1993</v>
      </c>
      <c r="K8398" s="3" t="s">
        <v>242</v>
      </c>
      <c r="L8398" s="3" t="s">
        <v>38246</v>
      </c>
    </row>
    <row r="8399" spans="1:12">
      <c r="A8399" s="3" t="s">
        <v>38247</v>
      </c>
      <c r="B8399" s="3" t="s">
        <v>22</v>
      </c>
      <c r="C8399" s="3" t="s">
        <v>38248</v>
      </c>
      <c r="D8399" s="3"/>
      <c r="E8399" s="3" t="s">
        <v>38249</v>
      </c>
      <c r="F8399" s="3" t="s">
        <v>16</v>
      </c>
      <c r="G8399" s="4">
        <v>42401</v>
      </c>
      <c r="H8399" s="3">
        <v>2015</v>
      </c>
      <c r="I8399" s="3" t="s">
        <v>74</v>
      </c>
      <c r="J8399" s="3" t="s">
        <v>34</v>
      </c>
      <c r="K8399" s="3" t="s">
        <v>3447</v>
      </c>
      <c r="L8399" s="3" t="s">
        <v>38250</v>
      </c>
    </row>
    <row r="8400" spans="1:12">
      <c r="A8400" s="3" t="s">
        <v>38251</v>
      </c>
      <c r="B8400" s="3" t="s">
        <v>13</v>
      </c>
      <c r="C8400" s="3" t="s">
        <v>38252</v>
      </c>
      <c r="D8400" s="3" t="s">
        <v>12862</v>
      </c>
      <c r="E8400" s="3" t="s">
        <v>38253</v>
      </c>
      <c r="F8400" s="3" t="s">
        <v>38254</v>
      </c>
      <c r="G8400" s="4">
        <v>43436</v>
      </c>
      <c r="H8400" s="3">
        <v>2015</v>
      </c>
      <c r="I8400" s="3" t="s">
        <v>310</v>
      </c>
      <c r="J8400" s="3" t="s">
        <v>660</v>
      </c>
      <c r="K8400" s="3" t="s">
        <v>173</v>
      </c>
      <c r="L8400" s="3" t="s">
        <v>38255</v>
      </c>
    </row>
    <row r="8401" spans="1:12">
      <c r="A8401" s="3" t="s">
        <v>38256</v>
      </c>
      <c r="B8401" s="3" t="s">
        <v>13</v>
      </c>
      <c r="C8401" s="3" t="s">
        <v>38257</v>
      </c>
      <c r="D8401" s="3" t="s">
        <v>38258</v>
      </c>
      <c r="E8401" s="3" t="s">
        <v>38259</v>
      </c>
      <c r="F8401" s="3" t="s">
        <v>1207</v>
      </c>
      <c r="G8401" s="4">
        <v>43335</v>
      </c>
      <c r="H8401" s="3">
        <v>2017</v>
      </c>
      <c r="I8401" s="3" t="s">
        <v>310</v>
      </c>
      <c r="J8401" s="3" t="s">
        <v>375</v>
      </c>
      <c r="K8401" s="3" t="s">
        <v>1197</v>
      </c>
      <c r="L8401" s="3" t="s">
        <v>38260</v>
      </c>
    </row>
    <row r="8402" spans="1:12">
      <c r="A8402" s="3" t="s">
        <v>38261</v>
      </c>
      <c r="B8402" s="3" t="s">
        <v>13</v>
      </c>
      <c r="C8402" s="3" t="s">
        <v>38262</v>
      </c>
      <c r="D8402" s="3" t="s">
        <v>38263</v>
      </c>
      <c r="E8402" s="3"/>
      <c r="F8402" s="3" t="s">
        <v>16</v>
      </c>
      <c r="G8402" s="4">
        <v>43639</v>
      </c>
      <c r="H8402" s="3">
        <v>2019</v>
      </c>
      <c r="I8402" s="3" t="s">
        <v>106</v>
      </c>
      <c r="J8402" s="3" t="s">
        <v>519</v>
      </c>
      <c r="K8402" s="3" t="s">
        <v>22737</v>
      </c>
      <c r="L8402" s="3" t="s">
        <v>38264</v>
      </c>
    </row>
    <row r="8403" spans="1:12">
      <c r="A8403" s="3" t="s">
        <v>38265</v>
      </c>
      <c r="B8403" s="3" t="s">
        <v>13</v>
      </c>
      <c r="C8403" s="3" t="s">
        <v>38266</v>
      </c>
      <c r="D8403" s="3" t="s">
        <v>38267</v>
      </c>
      <c r="E8403" s="3" t="s">
        <v>38268</v>
      </c>
      <c r="F8403" s="3" t="s">
        <v>16</v>
      </c>
      <c r="G8403" s="4">
        <v>43789</v>
      </c>
      <c r="H8403" s="3">
        <v>1974</v>
      </c>
      <c r="I8403" s="3" t="s">
        <v>310</v>
      </c>
      <c r="J8403" s="3" t="s">
        <v>774</v>
      </c>
      <c r="K8403" s="3" t="s">
        <v>38269</v>
      </c>
      <c r="L8403" s="3" t="s">
        <v>38270</v>
      </c>
    </row>
    <row r="8404" spans="1:12">
      <c r="A8404" s="3" t="s">
        <v>38271</v>
      </c>
      <c r="B8404" s="3" t="s">
        <v>13</v>
      </c>
      <c r="C8404" s="3" t="s">
        <v>38272</v>
      </c>
      <c r="D8404" s="3" t="s">
        <v>38273</v>
      </c>
      <c r="E8404" s="3" t="s">
        <v>38274</v>
      </c>
      <c r="F8404" s="3" t="s">
        <v>16</v>
      </c>
      <c r="G8404" s="4">
        <v>43495</v>
      </c>
      <c r="H8404" s="3">
        <v>2008</v>
      </c>
      <c r="I8404" s="3" t="s">
        <v>57</v>
      </c>
      <c r="J8404" s="3" t="s">
        <v>384</v>
      </c>
      <c r="K8404" s="3" t="s">
        <v>38275</v>
      </c>
      <c r="L8404" s="3" t="s">
        <v>38276</v>
      </c>
    </row>
    <row r="8405" spans="1:12">
      <c r="A8405" s="3" t="s">
        <v>38277</v>
      </c>
      <c r="B8405" s="3" t="s">
        <v>13</v>
      </c>
      <c r="C8405" s="3" t="s">
        <v>38278</v>
      </c>
      <c r="D8405" s="3" t="s">
        <v>38279</v>
      </c>
      <c r="E8405" s="3"/>
      <c r="F8405" s="3" t="s">
        <v>38280</v>
      </c>
      <c r="G8405" s="4">
        <v>42426</v>
      </c>
      <c r="H8405" s="3">
        <v>2014</v>
      </c>
      <c r="I8405" s="3" t="s">
        <v>17</v>
      </c>
      <c r="J8405" s="3" t="s">
        <v>192</v>
      </c>
      <c r="K8405" s="3" t="s">
        <v>123</v>
      </c>
      <c r="L8405" s="3" t="s">
        <v>38281</v>
      </c>
    </row>
    <row r="8406" spans="1:12">
      <c r="A8406" s="3" t="s">
        <v>38282</v>
      </c>
      <c r="B8406" s="3" t="s">
        <v>13</v>
      </c>
      <c r="C8406" s="3" t="s">
        <v>38283</v>
      </c>
      <c r="D8406" s="3" t="s">
        <v>4743</v>
      </c>
      <c r="E8406" s="3" t="s">
        <v>38284</v>
      </c>
      <c r="F8406" s="3" t="s">
        <v>38285</v>
      </c>
      <c r="G8406" s="4">
        <v>43831</v>
      </c>
      <c r="H8406" s="3">
        <v>2003</v>
      </c>
      <c r="I8406" s="3" t="s">
        <v>17</v>
      </c>
      <c r="J8406" s="3" t="s">
        <v>38286</v>
      </c>
      <c r="K8406" s="3" t="s">
        <v>775</v>
      </c>
      <c r="L8406" s="3" t="s">
        <v>38287</v>
      </c>
    </row>
    <row r="8407" spans="1:12">
      <c r="A8407" s="3" t="s">
        <v>38288</v>
      </c>
      <c r="B8407" s="3" t="s">
        <v>13</v>
      </c>
      <c r="C8407" s="3" t="s">
        <v>38289</v>
      </c>
      <c r="D8407" s="3" t="s">
        <v>4743</v>
      </c>
      <c r="E8407" s="3" t="s">
        <v>38290</v>
      </c>
      <c r="F8407" s="3" t="s">
        <v>38285</v>
      </c>
      <c r="G8407" s="4">
        <v>43831</v>
      </c>
      <c r="H8407" s="3">
        <v>2002</v>
      </c>
      <c r="I8407" s="3" t="s">
        <v>17</v>
      </c>
      <c r="J8407" s="3" t="s">
        <v>25715</v>
      </c>
      <c r="K8407" s="3" t="s">
        <v>775</v>
      </c>
      <c r="L8407" s="3" t="s">
        <v>38291</v>
      </c>
    </row>
    <row r="8408" spans="1:12">
      <c r="A8408" s="3" t="s">
        <v>38292</v>
      </c>
      <c r="B8408" s="3" t="s">
        <v>13</v>
      </c>
      <c r="C8408" s="3" t="s">
        <v>38293</v>
      </c>
      <c r="D8408" s="3" t="s">
        <v>38294</v>
      </c>
      <c r="E8408" s="3" t="s">
        <v>38295</v>
      </c>
      <c r="F8408" s="3" t="s">
        <v>5147</v>
      </c>
      <c r="G8408" s="4">
        <v>43789</v>
      </c>
      <c r="H8408" s="3">
        <v>2008</v>
      </c>
      <c r="I8408" s="3" t="s">
        <v>17</v>
      </c>
      <c r="J8408" s="3" t="s">
        <v>519</v>
      </c>
      <c r="K8408" s="3" t="s">
        <v>8573</v>
      </c>
      <c r="L8408" s="3" t="s">
        <v>38296</v>
      </c>
    </row>
    <row r="8409" spans="1:12">
      <c r="A8409" s="3" t="s">
        <v>38297</v>
      </c>
      <c r="B8409" s="3" t="s">
        <v>13</v>
      </c>
      <c r="C8409" s="3" t="s">
        <v>38298</v>
      </c>
      <c r="D8409" s="3" t="s">
        <v>38299</v>
      </c>
      <c r="E8409" s="3"/>
      <c r="F8409" s="3" t="s">
        <v>73</v>
      </c>
      <c r="G8409" s="4">
        <v>42789</v>
      </c>
      <c r="H8409" s="3">
        <v>2016</v>
      </c>
      <c r="I8409" s="3" t="s">
        <v>74</v>
      </c>
      <c r="J8409" s="3" t="s">
        <v>292</v>
      </c>
      <c r="K8409" s="3" t="s">
        <v>123</v>
      </c>
      <c r="L8409" s="3" t="s">
        <v>38300</v>
      </c>
    </row>
    <row r="8410" spans="1:12">
      <c r="A8410" s="3" t="s">
        <v>38301</v>
      </c>
      <c r="B8410" s="3" t="s">
        <v>13</v>
      </c>
      <c r="C8410" s="3" t="s">
        <v>38302</v>
      </c>
      <c r="D8410" s="3" t="s">
        <v>38303</v>
      </c>
      <c r="E8410" s="3" t="s">
        <v>38304</v>
      </c>
      <c r="F8410" s="3" t="s">
        <v>2019</v>
      </c>
      <c r="G8410" s="4">
        <v>43739</v>
      </c>
      <c r="H8410" s="3">
        <v>1982</v>
      </c>
      <c r="I8410" s="3" t="s">
        <v>74</v>
      </c>
      <c r="J8410" s="3" t="s">
        <v>826</v>
      </c>
      <c r="K8410" s="3" t="s">
        <v>100</v>
      </c>
      <c r="L8410" s="3" t="s">
        <v>38305</v>
      </c>
    </row>
    <row r="8411" spans="1:12">
      <c r="A8411" s="3" t="s">
        <v>38306</v>
      </c>
      <c r="B8411" s="3" t="s">
        <v>13</v>
      </c>
      <c r="C8411" s="3" t="s">
        <v>38307</v>
      </c>
      <c r="D8411" s="3" t="s">
        <v>38308</v>
      </c>
      <c r="E8411" s="3" t="s">
        <v>38309</v>
      </c>
      <c r="F8411" s="3" t="s">
        <v>926</v>
      </c>
      <c r="G8411" s="4">
        <v>43328</v>
      </c>
      <c r="H8411" s="3">
        <v>1993</v>
      </c>
      <c r="I8411" s="3" t="s">
        <v>74</v>
      </c>
      <c r="J8411" s="3" t="s">
        <v>389</v>
      </c>
      <c r="K8411" s="3" t="s">
        <v>1169</v>
      </c>
      <c r="L8411" s="3" t="s">
        <v>38310</v>
      </c>
    </row>
    <row r="8412" spans="1:12">
      <c r="A8412" s="3" t="s">
        <v>38311</v>
      </c>
      <c r="B8412" s="3" t="s">
        <v>13</v>
      </c>
      <c r="C8412" s="3" t="s">
        <v>38312</v>
      </c>
      <c r="D8412" s="3" t="s">
        <v>38313</v>
      </c>
      <c r="E8412" s="3" t="s">
        <v>38314</v>
      </c>
      <c r="F8412" s="3" t="s">
        <v>38315</v>
      </c>
      <c r="G8412" s="4">
        <v>43214</v>
      </c>
      <c r="H8412" s="3">
        <v>2017</v>
      </c>
      <c r="I8412" s="3" t="s">
        <v>106</v>
      </c>
      <c r="J8412" s="3" t="s">
        <v>18</v>
      </c>
      <c r="K8412" s="3" t="s">
        <v>19</v>
      </c>
      <c r="L8412" s="3" t="s">
        <v>38316</v>
      </c>
    </row>
    <row r="8413" spans="1:12">
      <c r="A8413" s="3" t="s">
        <v>38317</v>
      </c>
      <c r="B8413" s="3" t="s">
        <v>22</v>
      </c>
      <c r="C8413" s="3" t="s">
        <v>38318</v>
      </c>
      <c r="D8413" s="3"/>
      <c r="E8413" s="3" t="s">
        <v>4972</v>
      </c>
      <c r="F8413" s="3" t="s">
        <v>31098</v>
      </c>
      <c r="G8413" s="4">
        <v>42397</v>
      </c>
      <c r="H8413" s="3">
        <v>2012</v>
      </c>
      <c r="I8413" s="3" t="s">
        <v>106</v>
      </c>
      <c r="J8413" s="3" t="s">
        <v>34</v>
      </c>
      <c r="K8413" s="3" t="s">
        <v>26605</v>
      </c>
      <c r="L8413" s="3" t="s">
        <v>38319</v>
      </c>
    </row>
    <row r="8414" spans="1:12">
      <c r="A8414" s="3" t="s">
        <v>38320</v>
      </c>
      <c r="B8414" s="3" t="s">
        <v>13</v>
      </c>
      <c r="C8414" s="3" t="s">
        <v>38321</v>
      </c>
      <c r="D8414" s="3" t="s">
        <v>38322</v>
      </c>
      <c r="E8414" s="3" t="s">
        <v>38323</v>
      </c>
      <c r="F8414" s="3" t="s">
        <v>16</v>
      </c>
      <c r="G8414" s="4">
        <v>43112</v>
      </c>
      <c r="H8414" s="3">
        <v>2009</v>
      </c>
      <c r="I8414" s="3" t="s">
        <v>74</v>
      </c>
      <c r="J8414" s="3" t="s">
        <v>2164</v>
      </c>
      <c r="K8414" s="3" t="s">
        <v>576</v>
      </c>
      <c r="L8414" s="3" t="s">
        <v>38324</v>
      </c>
    </row>
    <row r="8415" spans="1:12">
      <c r="A8415" s="3" t="s">
        <v>38325</v>
      </c>
      <c r="B8415" s="3" t="s">
        <v>13</v>
      </c>
      <c r="C8415" s="3" t="s">
        <v>38326</v>
      </c>
      <c r="D8415" s="3" t="s">
        <v>835</v>
      </c>
      <c r="E8415" s="3" t="s">
        <v>38327</v>
      </c>
      <c r="F8415" s="3" t="s">
        <v>38328</v>
      </c>
      <c r="G8415" s="4">
        <v>43831</v>
      </c>
      <c r="H8415" s="3">
        <v>1998</v>
      </c>
      <c r="I8415" s="3" t="s">
        <v>17</v>
      </c>
      <c r="J8415" s="3" t="s">
        <v>1993</v>
      </c>
      <c r="K8415" s="3" t="s">
        <v>3127</v>
      </c>
      <c r="L8415" s="3" t="s">
        <v>38329</v>
      </c>
    </row>
    <row r="8416" spans="1:12">
      <c r="A8416" s="3" t="s">
        <v>38330</v>
      </c>
      <c r="B8416" s="3" t="s">
        <v>13</v>
      </c>
      <c r="C8416" s="3" t="s">
        <v>38331</v>
      </c>
      <c r="D8416" s="3" t="s">
        <v>38332</v>
      </c>
      <c r="E8416" s="3" t="s">
        <v>38333</v>
      </c>
      <c r="F8416" s="3" t="s">
        <v>16</v>
      </c>
      <c r="G8416" s="4">
        <v>43770</v>
      </c>
      <c r="H8416" s="3">
        <v>1999</v>
      </c>
      <c r="I8416" s="3" t="s">
        <v>310</v>
      </c>
      <c r="J8416" s="3" t="s">
        <v>1147</v>
      </c>
      <c r="K8416" s="3" t="s">
        <v>775</v>
      </c>
      <c r="L8416" s="3" t="s">
        <v>38334</v>
      </c>
    </row>
    <row r="8417" spans="1:12">
      <c r="A8417" s="3" t="s">
        <v>38335</v>
      </c>
      <c r="B8417" s="3" t="s">
        <v>13</v>
      </c>
      <c r="C8417" s="3" t="s">
        <v>38336</v>
      </c>
      <c r="D8417" s="3" t="s">
        <v>38332</v>
      </c>
      <c r="E8417" s="3" t="s">
        <v>38337</v>
      </c>
      <c r="F8417" s="3" t="s">
        <v>16</v>
      </c>
      <c r="G8417" s="4">
        <v>43770</v>
      </c>
      <c r="H8417" s="3">
        <v>2003</v>
      </c>
      <c r="I8417" s="3" t="s">
        <v>310</v>
      </c>
      <c r="J8417" s="3" t="s">
        <v>1993</v>
      </c>
      <c r="K8417" s="3" t="s">
        <v>775</v>
      </c>
      <c r="L8417" s="3" t="s">
        <v>38338</v>
      </c>
    </row>
    <row r="8418" spans="1:12">
      <c r="A8418" s="3" t="s">
        <v>38339</v>
      </c>
      <c r="B8418" s="3" t="s">
        <v>13</v>
      </c>
      <c r="C8418" s="3" t="s">
        <v>38340</v>
      </c>
      <c r="D8418" s="3" t="s">
        <v>38332</v>
      </c>
      <c r="E8418" s="3" t="s">
        <v>38341</v>
      </c>
      <c r="F8418" s="3" t="s">
        <v>16</v>
      </c>
      <c r="G8418" s="4">
        <v>43770</v>
      </c>
      <c r="H8418" s="3">
        <v>2003</v>
      </c>
      <c r="I8418" s="3" t="s">
        <v>310</v>
      </c>
      <c r="J8418" s="3" t="s">
        <v>1057</v>
      </c>
      <c r="K8418" s="3" t="s">
        <v>775</v>
      </c>
      <c r="L8418" s="3" t="s">
        <v>38342</v>
      </c>
    </row>
    <row r="8419" spans="1:12">
      <c r="A8419" s="3" t="s">
        <v>38343</v>
      </c>
      <c r="B8419" s="3" t="s">
        <v>13</v>
      </c>
      <c r="C8419" s="3" t="s">
        <v>38344</v>
      </c>
      <c r="D8419" s="3" t="s">
        <v>38345</v>
      </c>
      <c r="E8419" s="3" t="s">
        <v>32771</v>
      </c>
      <c r="F8419" s="3" t="s">
        <v>16</v>
      </c>
      <c r="G8419" s="4">
        <v>43574</v>
      </c>
      <c r="H8419" s="3">
        <v>2018</v>
      </c>
      <c r="I8419" s="3" t="s">
        <v>74</v>
      </c>
      <c r="J8419" s="3" t="s">
        <v>285</v>
      </c>
      <c r="K8419" s="3" t="s">
        <v>19</v>
      </c>
      <c r="L8419" s="3" t="s">
        <v>38346</v>
      </c>
    </row>
    <row r="8420" spans="1:12">
      <c r="A8420" s="3" t="s">
        <v>38347</v>
      </c>
      <c r="B8420" s="3" t="s">
        <v>13</v>
      </c>
      <c r="C8420" s="3" t="s">
        <v>38348</v>
      </c>
      <c r="D8420" s="3" t="s">
        <v>38349</v>
      </c>
      <c r="E8420" s="3" t="s">
        <v>38350</v>
      </c>
      <c r="F8420" s="3" t="s">
        <v>616</v>
      </c>
      <c r="G8420" s="4">
        <v>43008</v>
      </c>
      <c r="H8420" s="3">
        <v>2017</v>
      </c>
      <c r="I8420" s="3" t="s">
        <v>26</v>
      </c>
      <c r="J8420" s="3" t="s">
        <v>1883</v>
      </c>
      <c r="K8420" s="3" t="s">
        <v>100</v>
      </c>
      <c r="L8420" s="3" t="s">
        <v>38351</v>
      </c>
    </row>
    <row r="8421" spans="1:12" ht="30.75">
      <c r="A8421" s="3" t="s">
        <v>38352</v>
      </c>
      <c r="B8421" s="3" t="s">
        <v>13</v>
      </c>
      <c r="C8421" s="9" t="s">
        <v>38353</v>
      </c>
      <c r="D8421" s="3" t="s">
        <v>38354</v>
      </c>
      <c r="E8421" s="3"/>
      <c r="F8421" s="3" t="s">
        <v>16</v>
      </c>
      <c r="G8421" s="4">
        <v>42825</v>
      </c>
      <c r="H8421" s="3">
        <v>1944</v>
      </c>
      <c r="I8421" s="3" t="s">
        <v>106</v>
      </c>
      <c r="J8421" s="3" t="s">
        <v>15667</v>
      </c>
      <c r="K8421" s="3" t="s">
        <v>32960</v>
      </c>
      <c r="L8421" s="3" t="s">
        <v>38355</v>
      </c>
    </row>
    <row r="8422" spans="1:12">
      <c r="A8422" s="3" t="s">
        <v>38356</v>
      </c>
      <c r="B8422" s="3" t="s">
        <v>13</v>
      </c>
      <c r="C8422" s="3" t="s">
        <v>38357</v>
      </c>
      <c r="D8422" s="3" t="s">
        <v>38358</v>
      </c>
      <c r="E8422" s="3" t="s">
        <v>38359</v>
      </c>
      <c r="F8422" s="3" t="s">
        <v>570</v>
      </c>
      <c r="G8422" s="4">
        <v>43620</v>
      </c>
      <c r="H8422" s="3">
        <v>2009</v>
      </c>
      <c r="I8422" s="3" t="s">
        <v>310</v>
      </c>
      <c r="J8422" s="3" t="s">
        <v>135</v>
      </c>
      <c r="K8422" s="3" t="s">
        <v>193</v>
      </c>
      <c r="L8422" s="3" t="s">
        <v>38360</v>
      </c>
    </row>
    <row r="8423" spans="1:12">
      <c r="A8423" s="3" t="s">
        <v>38361</v>
      </c>
      <c r="B8423" s="3" t="s">
        <v>22</v>
      </c>
      <c r="C8423" s="3" t="s">
        <v>38362</v>
      </c>
      <c r="D8423" s="3"/>
      <c r="E8423" s="3" t="s">
        <v>38363</v>
      </c>
      <c r="F8423" s="3" t="s">
        <v>16</v>
      </c>
      <c r="G8423" s="4">
        <v>42477</v>
      </c>
      <c r="H8423" s="3">
        <v>2015</v>
      </c>
      <c r="I8423" s="3" t="s">
        <v>74</v>
      </c>
      <c r="J8423" s="3" t="s">
        <v>34</v>
      </c>
      <c r="K8423" s="3" t="s">
        <v>1336</v>
      </c>
      <c r="L8423" s="3" t="s">
        <v>38364</v>
      </c>
    </row>
    <row r="8424" spans="1:12">
      <c r="A8424" s="3" t="s">
        <v>38365</v>
      </c>
      <c r="B8424" s="3" t="s">
        <v>22</v>
      </c>
      <c r="C8424" s="3" t="s">
        <v>38366</v>
      </c>
      <c r="D8424" s="3"/>
      <c r="E8424" s="3" t="s">
        <v>38367</v>
      </c>
      <c r="F8424" s="3" t="s">
        <v>16</v>
      </c>
      <c r="G8424" s="3" t="s">
        <v>31468</v>
      </c>
      <c r="H8424" s="3">
        <v>2016</v>
      </c>
      <c r="I8424" s="3" t="s">
        <v>106</v>
      </c>
      <c r="J8424" s="3" t="s">
        <v>151</v>
      </c>
      <c r="K8424" s="3" t="s">
        <v>1047</v>
      </c>
      <c r="L8424" s="3" t="s">
        <v>38368</v>
      </c>
    </row>
    <row r="8425" spans="1:12">
      <c r="A8425" s="3" t="s">
        <v>38369</v>
      </c>
      <c r="B8425" s="3" t="s">
        <v>22</v>
      </c>
      <c r="C8425" s="3" t="s">
        <v>38370</v>
      </c>
      <c r="D8425" s="3"/>
      <c r="E8425" s="3"/>
      <c r="F8425" s="3" t="s">
        <v>547</v>
      </c>
      <c r="G8425" s="3" t="s">
        <v>38371</v>
      </c>
      <c r="H8425" s="3">
        <v>2012</v>
      </c>
      <c r="I8425" s="3" t="s">
        <v>418</v>
      </c>
      <c r="J8425" s="3" t="s">
        <v>27</v>
      </c>
      <c r="K8425" s="3" t="s">
        <v>255</v>
      </c>
      <c r="L8425" s="3" t="s">
        <v>38372</v>
      </c>
    </row>
    <row r="8426" spans="1:12">
      <c r="A8426" s="3" t="s">
        <v>38373</v>
      </c>
      <c r="B8426" s="3" t="s">
        <v>22</v>
      </c>
      <c r="C8426" s="3" t="s">
        <v>38374</v>
      </c>
      <c r="D8426" s="3"/>
      <c r="E8426" s="3" t="s">
        <v>38375</v>
      </c>
      <c r="F8426" s="3" t="s">
        <v>643</v>
      </c>
      <c r="G8426" s="3" t="s">
        <v>38376</v>
      </c>
      <c r="H8426" s="3">
        <v>2017</v>
      </c>
      <c r="I8426" s="3" t="s">
        <v>26</v>
      </c>
      <c r="J8426" s="3" t="s">
        <v>223</v>
      </c>
      <c r="K8426" s="3" t="s">
        <v>141</v>
      </c>
      <c r="L8426" s="3" t="s">
        <v>38377</v>
      </c>
    </row>
    <row r="8427" spans="1:12">
      <c r="A8427" s="3" t="s">
        <v>38378</v>
      </c>
      <c r="B8427" s="3" t="s">
        <v>13</v>
      </c>
      <c r="C8427" s="3" t="s">
        <v>38379</v>
      </c>
      <c r="D8427" s="3" t="s">
        <v>38380</v>
      </c>
      <c r="E8427" s="3" t="s">
        <v>38381</v>
      </c>
      <c r="F8427" s="3" t="s">
        <v>3699</v>
      </c>
      <c r="G8427" s="4">
        <v>42710</v>
      </c>
      <c r="H8427" s="3">
        <v>2016</v>
      </c>
      <c r="I8427" s="3" t="s">
        <v>26</v>
      </c>
      <c r="J8427" s="3" t="s">
        <v>82</v>
      </c>
      <c r="K8427" s="3" t="s">
        <v>67</v>
      </c>
      <c r="L8427" s="3" t="s">
        <v>38382</v>
      </c>
    </row>
    <row r="8428" spans="1:12">
      <c r="A8428" s="3" t="s">
        <v>38383</v>
      </c>
      <c r="B8428" s="3" t="s">
        <v>13</v>
      </c>
      <c r="C8428" s="3" t="s">
        <v>38384</v>
      </c>
      <c r="D8428" s="3" t="s">
        <v>3112</v>
      </c>
      <c r="E8428" s="3" t="s">
        <v>38385</v>
      </c>
      <c r="F8428" s="3" t="s">
        <v>737</v>
      </c>
      <c r="G8428" s="4">
        <v>43474</v>
      </c>
      <c r="H8428" s="3">
        <v>2016</v>
      </c>
      <c r="I8428" s="3" t="s">
        <v>310</v>
      </c>
      <c r="J8428" s="3" t="s">
        <v>58</v>
      </c>
      <c r="K8428" s="3" t="s">
        <v>6034</v>
      </c>
      <c r="L8428" s="3" t="s">
        <v>38386</v>
      </c>
    </row>
    <row r="8429" spans="1:12">
      <c r="A8429" s="3" t="s">
        <v>38387</v>
      </c>
      <c r="B8429" s="3" t="s">
        <v>13</v>
      </c>
      <c r="C8429" s="3" t="s">
        <v>38388</v>
      </c>
      <c r="D8429" s="3" t="s">
        <v>38389</v>
      </c>
      <c r="E8429" s="3" t="s">
        <v>38390</v>
      </c>
      <c r="F8429" s="3" t="s">
        <v>2237</v>
      </c>
      <c r="G8429" s="4">
        <v>42353</v>
      </c>
      <c r="H8429" s="3">
        <v>2015</v>
      </c>
      <c r="I8429" s="3" t="s">
        <v>26</v>
      </c>
      <c r="J8429" s="3" t="s">
        <v>1311</v>
      </c>
      <c r="K8429" s="3" t="s">
        <v>661</v>
      </c>
      <c r="L8429" s="3" t="s">
        <v>38391</v>
      </c>
    </row>
    <row r="8430" spans="1:12">
      <c r="A8430" s="3" t="s">
        <v>38392</v>
      </c>
      <c r="B8430" s="3" t="s">
        <v>22</v>
      </c>
      <c r="C8430" s="3" t="s">
        <v>38393</v>
      </c>
      <c r="D8430" s="3"/>
      <c r="E8430" s="3"/>
      <c r="F8430" s="3" t="s">
        <v>16</v>
      </c>
      <c r="G8430" s="4">
        <v>43145</v>
      </c>
      <c r="H8430" s="3">
        <v>2018</v>
      </c>
      <c r="I8430" s="3" t="s">
        <v>26</v>
      </c>
      <c r="J8430" s="3" t="s">
        <v>34</v>
      </c>
      <c r="K8430" s="3" t="s">
        <v>1047</v>
      </c>
      <c r="L8430" s="3" t="s">
        <v>38394</v>
      </c>
    </row>
    <row r="8431" spans="1:12">
      <c r="A8431" s="3" t="s">
        <v>38395</v>
      </c>
      <c r="B8431" s="3" t="s">
        <v>22</v>
      </c>
      <c r="C8431" s="3" t="s">
        <v>38396</v>
      </c>
      <c r="D8431" s="3"/>
      <c r="E8431" s="3" t="s">
        <v>38397</v>
      </c>
      <c r="F8431" s="3" t="s">
        <v>3171</v>
      </c>
      <c r="G8431" s="4">
        <v>42936</v>
      </c>
      <c r="H8431" s="3">
        <v>2017</v>
      </c>
      <c r="I8431" s="3" t="s">
        <v>26</v>
      </c>
      <c r="J8431" s="3" t="s">
        <v>34</v>
      </c>
      <c r="K8431" s="3" t="s">
        <v>1269</v>
      </c>
      <c r="L8431" s="3" t="s">
        <v>38398</v>
      </c>
    </row>
    <row r="8432" spans="1:12">
      <c r="A8432" s="3" t="s">
        <v>38399</v>
      </c>
      <c r="B8432" s="3" t="s">
        <v>13</v>
      </c>
      <c r="C8432" s="3" t="s">
        <v>38400</v>
      </c>
      <c r="D8432" s="3" t="s">
        <v>34349</v>
      </c>
      <c r="E8432" s="3" t="s">
        <v>38401</v>
      </c>
      <c r="F8432" s="3" t="s">
        <v>16</v>
      </c>
      <c r="G8432" s="4">
        <v>44075</v>
      </c>
      <c r="H8432" s="3">
        <v>2011</v>
      </c>
      <c r="I8432" s="3" t="s">
        <v>57</v>
      </c>
      <c r="J8432" s="3" t="s">
        <v>82</v>
      </c>
      <c r="K8432" s="3" t="s">
        <v>107</v>
      </c>
      <c r="L8432" s="3" t="s">
        <v>38402</v>
      </c>
    </row>
    <row r="8433" spans="1:12">
      <c r="A8433" s="3" t="s">
        <v>38403</v>
      </c>
      <c r="B8433" s="3" t="s">
        <v>22</v>
      </c>
      <c r="C8433" s="3" t="s">
        <v>38404</v>
      </c>
      <c r="D8433" s="3"/>
      <c r="E8433" s="3"/>
      <c r="F8433" s="3" t="s">
        <v>73</v>
      </c>
      <c r="G8433" s="4">
        <v>42825</v>
      </c>
      <c r="H8433" s="3">
        <v>2015</v>
      </c>
      <c r="I8433" s="3" t="s">
        <v>26</v>
      </c>
      <c r="J8433" s="3" t="s">
        <v>34</v>
      </c>
      <c r="K8433" s="3" t="s">
        <v>111</v>
      </c>
      <c r="L8433" s="3" t="s">
        <v>38405</v>
      </c>
    </row>
    <row r="8434" spans="1:12">
      <c r="A8434" s="3" t="s">
        <v>38406</v>
      </c>
      <c r="B8434" s="3" t="s">
        <v>13</v>
      </c>
      <c r="C8434" s="3" t="s">
        <v>38407</v>
      </c>
      <c r="D8434" s="3" t="s">
        <v>38408</v>
      </c>
      <c r="E8434" s="3" t="s">
        <v>38409</v>
      </c>
      <c r="F8434" s="3" t="s">
        <v>1468</v>
      </c>
      <c r="G8434" s="4">
        <v>43282</v>
      </c>
      <c r="H8434" s="3">
        <v>2017</v>
      </c>
      <c r="I8434" s="3" t="s">
        <v>106</v>
      </c>
      <c r="J8434" s="3" t="s">
        <v>311</v>
      </c>
      <c r="K8434" s="3" t="s">
        <v>1187</v>
      </c>
      <c r="L8434" s="3" t="s">
        <v>38410</v>
      </c>
    </row>
    <row r="8435" spans="1:12">
      <c r="A8435" s="3" t="s">
        <v>38411</v>
      </c>
      <c r="B8435" s="3" t="s">
        <v>13</v>
      </c>
      <c r="C8435" s="3" t="s">
        <v>38412</v>
      </c>
      <c r="D8435" s="3" t="s">
        <v>945</v>
      </c>
      <c r="E8435" s="3" t="s">
        <v>38413</v>
      </c>
      <c r="F8435" s="3"/>
      <c r="G8435" s="4">
        <v>43831</v>
      </c>
      <c r="H8435" s="3">
        <v>1991</v>
      </c>
      <c r="I8435" s="3" t="s">
        <v>17</v>
      </c>
      <c r="J8435" s="3" t="s">
        <v>389</v>
      </c>
      <c r="K8435" s="3" t="s">
        <v>193</v>
      </c>
      <c r="L8435" s="3" t="s">
        <v>38414</v>
      </c>
    </row>
    <row r="8436" spans="1:12">
      <c r="A8436" s="3" t="s">
        <v>38415</v>
      </c>
      <c r="B8436" s="3" t="s">
        <v>13</v>
      </c>
      <c r="C8436" s="3" t="s">
        <v>38416</v>
      </c>
      <c r="D8436" s="3" t="s">
        <v>945</v>
      </c>
      <c r="E8436" s="3" t="s">
        <v>38417</v>
      </c>
      <c r="F8436" s="3" t="s">
        <v>16</v>
      </c>
      <c r="G8436" s="4">
        <v>44197</v>
      </c>
      <c r="H8436" s="3">
        <v>1988</v>
      </c>
      <c r="I8436" s="3" t="s">
        <v>17</v>
      </c>
      <c r="J8436" s="3" t="s">
        <v>389</v>
      </c>
      <c r="K8436" s="3" t="s">
        <v>842</v>
      </c>
      <c r="L8436" s="3" t="s">
        <v>38418</v>
      </c>
    </row>
    <row r="8437" spans="1:12">
      <c r="A8437" s="3" t="s">
        <v>38419</v>
      </c>
      <c r="B8437" s="3" t="s">
        <v>13</v>
      </c>
      <c r="C8437" s="3" t="s">
        <v>38420</v>
      </c>
      <c r="D8437" s="3" t="s">
        <v>2566</v>
      </c>
      <c r="E8437" s="3" t="s">
        <v>38421</v>
      </c>
      <c r="F8437" s="3" t="s">
        <v>16</v>
      </c>
      <c r="G8437" s="4">
        <v>43831</v>
      </c>
      <c r="H8437" s="3">
        <v>1984</v>
      </c>
      <c r="I8437" s="3" t="s">
        <v>57</v>
      </c>
      <c r="J8437" s="3" t="s">
        <v>1993</v>
      </c>
      <c r="K8437" s="3" t="s">
        <v>35642</v>
      </c>
      <c r="L8437" s="3" t="s">
        <v>38422</v>
      </c>
    </row>
    <row r="8438" spans="1:12">
      <c r="A8438" s="3" t="s">
        <v>38423</v>
      </c>
      <c r="B8438" s="3" t="s">
        <v>13</v>
      </c>
      <c r="C8438" s="3" t="s">
        <v>38424</v>
      </c>
      <c r="D8438" s="3" t="s">
        <v>38425</v>
      </c>
      <c r="E8438" s="3"/>
      <c r="F8438" s="3" t="s">
        <v>16</v>
      </c>
      <c r="G8438" s="4">
        <v>42825</v>
      </c>
      <c r="H8438" s="3">
        <v>1944</v>
      </c>
      <c r="I8438" s="3" t="s">
        <v>74</v>
      </c>
      <c r="J8438" s="3" t="s">
        <v>15667</v>
      </c>
      <c r="K8438" s="3" t="s">
        <v>32960</v>
      </c>
      <c r="L8438" s="3" t="s">
        <v>38426</v>
      </c>
    </row>
    <row r="8439" spans="1:12">
      <c r="A8439" s="3" t="s">
        <v>38427</v>
      </c>
      <c r="B8439" s="3" t="s">
        <v>22</v>
      </c>
      <c r="C8439" s="3" t="s">
        <v>38428</v>
      </c>
      <c r="D8439" s="3"/>
      <c r="E8439" s="3" t="s">
        <v>2450</v>
      </c>
      <c r="F8439" s="3" t="s">
        <v>16</v>
      </c>
      <c r="G8439" s="4">
        <v>44198</v>
      </c>
      <c r="H8439" s="3">
        <v>2021</v>
      </c>
      <c r="I8439" s="3" t="s">
        <v>26</v>
      </c>
      <c r="J8439" s="3" t="s">
        <v>34</v>
      </c>
      <c r="K8439" s="3" t="s">
        <v>2073</v>
      </c>
      <c r="L8439" s="3" t="s">
        <v>38429</v>
      </c>
    </row>
    <row r="8440" spans="1:12">
      <c r="A8440" s="3" t="s">
        <v>38430</v>
      </c>
      <c r="B8440" s="3" t="s">
        <v>13</v>
      </c>
      <c r="C8440" s="3" t="s">
        <v>38431</v>
      </c>
      <c r="D8440" s="3" t="s">
        <v>38432</v>
      </c>
      <c r="E8440" s="3" t="s">
        <v>38433</v>
      </c>
      <c r="F8440" s="3" t="s">
        <v>915</v>
      </c>
      <c r="G8440" s="4">
        <v>43570</v>
      </c>
      <c r="H8440" s="3">
        <v>2018</v>
      </c>
      <c r="I8440" s="3" t="s">
        <v>26</v>
      </c>
      <c r="J8440" s="3" t="s">
        <v>826</v>
      </c>
      <c r="K8440" s="3" t="s">
        <v>4777</v>
      </c>
      <c r="L8440" s="3" t="s">
        <v>38434</v>
      </c>
    </row>
    <row r="8441" spans="1:12">
      <c r="A8441" s="3" t="s">
        <v>38435</v>
      </c>
      <c r="B8441" s="3" t="s">
        <v>22</v>
      </c>
      <c r="C8441" s="3" t="s">
        <v>38436</v>
      </c>
      <c r="D8441" s="3"/>
      <c r="E8441" s="3"/>
      <c r="F8441" s="3" t="s">
        <v>16</v>
      </c>
      <c r="G8441" s="4">
        <v>43373</v>
      </c>
      <c r="H8441" s="3">
        <v>2017</v>
      </c>
      <c r="I8441" s="3" t="s">
        <v>74</v>
      </c>
      <c r="J8441" s="3" t="s">
        <v>34</v>
      </c>
      <c r="K8441" s="3" t="s">
        <v>1047</v>
      </c>
      <c r="L8441" s="3" t="s">
        <v>38437</v>
      </c>
    </row>
    <row r="8442" spans="1:12">
      <c r="A8442" s="3" t="s">
        <v>38438</v>
      </c>
      <c r="B8442" s="3" t="s">
        <v>13</v>
      </c>
      <c r="C8442" s="3" t="s">
        <v>38439</v>
      </c>
      <c r="D8442" s="3" t="s">
        <v>38440</v>
      </c>
      <c r="E8442" s="3"/>
      <c r="F8442" s="3" t="s">
        <v>2056</v>
      </c>
      <c r="G8442" s="4">
        <v>42732</v>
      </c>
      <c r="H8442" s="3">
        <v>2016</v>
      </c>
      <c r="I8442" s="3" t="s">
        <v>74</v>
      </c>
      <c r="J8442" s="3" t="s">
        <v>18</v>
      </c>
      <c r="K8442" s="3" t="s">
        <v>123</v>
      </c>
      <c r="L8442" s="3" t="s">
        <v>38441</v>
      </c>
    </row>
    <row r="8443" spans="1:12">
      <c r="A8443" s="3" t="s">
        <v>38442</v>
      </c>
      <c r="B8443" s="3" t="s">
        <v>13</v>
      </c>
      <c r="C8443" s="3" t="s">
        <v>38443</v>
      </c>
      <c r="D8443" s="3" t="s">
        <v>38444</v>
      </c>
      <c r="E8443" s="3" t="s">
        <v>38445</v>
      </c>
      <c r="F8443" s="3" t="s">
        <v>16</v>
      </c>
      <c r="G8443" s="4">
        <v>43613</v>
      </c>
      <c r="H8443" s="3">
        <v>2018</v>
      </c>
      <c r="I8443" s="3" t="s">
        <v>57</v>
      </c>
      <c r="J8443" s="3" t="s">
        <v>342</v>
      </c>
      <c r="K8443" s="3" t="s">
        <v>59</v>
      </c>
      <c r="L8443" s="3" t="s">
        <v>38446</v>
      </c>
    </row>
    <row r="8444" spans="1:12">
      <c r="A8444" s="3" t="s">
        <v>38447</v>
      </c>
      <c r="B8444" s="3" t="s">
        <v>22</v>
      </c>
      <c r="C8444" s="3" t="s">
        <v>38448</v>
      </c>
      <c r="D8444" s="3"/>
      <c r="E8444" s="3" t="s">
        <v>38449</v>
      </c>
      <c r="F8444" s="3" t="s">
        <v>16</v>
      </c>
      <c r="G8444" s="3" t="s">
        <v>38450</v>
      </c>
      <c r="H8444" s="3">
        <v>2012</v>
      </c>
      <c r="I8444" s="3" t="s">
        <v>74</v>
      </c>
      <c r="J8444" s="3" t="s">
        <v>75</v>
      </c>
      <c r="K8444" s="3" t="s">
        <v>218</v>
      </c>
      <c r="L8444" s="3" t="s">
        <v>38451</v>
      </c>
    </row>
    <row r="8445" spans="1:12">
      <c r="A8445" s="3" t="s">
        <v>38452</v>
      </c>
      <c r="B8445" s="3" t="s">
        <v>13</v>
      </c>
      <c r="C8445" s="3" t="s">
        <v>38453</v>
      </c>
      <c r="D8445" s="3" t="s">
        <v>25448</v>
      </c>
      <c r="E8445" s="3" t="s">
        <v>38454</v>
      </c>
      <c r="F8445" s="3" t="s">
        <v>16</v>
      </c>
      <c r="G8445" s="4">
        <v>43615</v>
      </c>
      <c r="H8445" s="3">
        <v>2014</v>
      </c>
      <c r="I8445" s="3" t="s">
        <v>310</v>
      </c>
      <c r="J8445" s="3" t="s">
        <v>58</v>
      </c>
      <c r="K8445" s="3" t="s">
        <v>687</v>
      </c>
      <c r="L8445" s="3" t="s">
        <v>38455</v>
      </c>
    </row>
    <row r="8446" spans="1:12">
      <c r="A8446" s="3" t="s">
        <v>38456</v>
      </c>
      <c r="B8446" s="3" t="s">
        <v>13</v>
      </c>
      <c r="C8446" s="3" t="s">
        <v>38457</v>
      </c>
      <c r="D8446" s="3" t="s">
        <v>18550</v>
      </c>
      <c r="E8446" s="3" t="s">
        <v>38458</v>
      </c>
      <c r="F8446" s="3" t="s">
        <v>3542</v>
      </c>
      <c r="G8446" s="4">
        <v>43523</v>
      </c>
      <c r="H8446" s="3">
        <v>2008</v>
      </c>
      <c r="I8446" s="3" t="s">
        <v>106</v>
      </c>
      <c r="J8446" s="3" t="s">
        <v>207</v>
      </c>
      <c r="K8446" s="3" t="s">
        <v>159</v>
      </c>
      <c r="L8446" s="3" t="s">
        <v>38459</v>
      </c>
    </row>
    <row r="8447" spans="1:12">
      <c r="A8447" s="3" t="s">
        <v>38460</v>
      </c>
      <c r="B8447" s="3" t="s">
        <v>13</v>
      </c>
      <c r="C8447" s="3" t="s">
        <v>38461</v>
      </c>
      <c r="D8447" s="3" t="s">
        <v>3059</v>
      </c>
      <c r="E8447" s="3" t="s">
        <v>38462</v>
      </c>
      <c r="F8447" s="3" t="s">
        <v>16</v>
      </c>
      <c r="G8447" s="4">
        <v>43862</v>
      </c>
      <c r="H8447" s="3">
        <v>2010</v>
      </c>
      <c r="I8447" s="3" t="s">
        <v>17</v>
      </c>
      <c r="J8447" s="3" t="s">
        <v>749</v>
      </c>
      <c r="K8447" s="3" t="s">
        <v>802</v>
      </c>
      <c r="L8447" s="3" t="s">
        <v>38463</v>
      </c>
    </row>
    <row r="8448" spans="1:12">
      <c r="A8448" s="3" t="s">
        <v>38464</v>
      </c>
      <c r="B8448" s="3" t="s">
        <v>13</v>
      </c>
      <c r="C8448" s="3" t="s">
        <v>38465</v>
      </c>
      <c r="D8448" s="3" t="s">
        <v>38466</v>
      </c>
      <c r="E8448" s="3" t="s">
        <v>38467</v>
      </c>
      <c r="F8448" s="3" t="s">
        <v>73</v>
      </c>
      <c r="G8448" s="4">
        <v>43313</v>
      </c>
      <c r="H8448" s="3">
        <v>2001</v>
      </c>
      <c r="I8448" s="3" t="s">
        <v>310</v>
      </c>
      <c r="J8448" s="3" t="s">
        <v>135</v>
      </c>
      <c r="K8448" s="3" t="s">
        <v>802</v>
      </c>
      <c r="L8448" s="3" t="s">
        <v>38468</v>
      </c>
    </row>
    <row r="8449" spans="1:12">
      <c r="A8449" s="3" t="s">
        <v>38469</v>
      </c>
      <c r="B8449" s="3" t="s">
        <v>13</v>
      </c>
      <c r="C8449" s="3" t="s">
        <v>38470</v>
      </c>
      <c r="D8449" s="3" t="s">
        <v>38471</v>
      </c>
      <c r="E8449" s="3" t="s">
        <v>38472</v>
      </c>
      <c r="F8449" s="3" t="s">
        <v>73</v>
      </c>
      <c r="G8449" s="4">
        <v>43466</v>
      </c>
      <c r="H8449" s="3">
        <v>2016</v>
      </c>
      <c r="I8449" s="3" t="s">
        <v>27222</v>
      </c>
      <c r="J8449" s="3" t="s">
        <v>519</v>
      </c>
      <c r="K8449" s="3" t="s">
        <v>3907</v>
      </c>
      <c r="L8449" s="3" t="s">
        <v>38473</v>
      </c>
    </row>
    <row r="8450" spans="1:12">
      <c r="A8450" s="3" t="s">
        <v>38474</v>
      </c>
      <c r="B8450" s="3" t="s">
        <v>13</v>
      </c>
      <c r="C8450" s="3" t="s">
        <v>38475</v>
      </c>
      <c r="D8450" s="3" t="s">
        <v>38476</v>
      </c>
      <c r="E8450" s="3" t="s">
        <v>38477</v>
      </c>
      <c r="F8450" s="3" t="s">
        <v>16</v>
      </c>
      <c r="G8450" s="4">
        <v>43831</v>
      </c>
      <c r="H8450" s="3">
        <v>1997</v>
      </c>
      <c r="I8450" s="3" t="s">
        <v>310</v>
      </c>
      <c r="J8450" s="3" t="s">
        <v>278</v>
      </c>
      <c r="K8450" s="3" t="s">
        <v>312</v>
      </c>
      <c r="L8450" s="3" t="s">
        <v>38478</v>
      </c>
    </row>
    <row r="8451" spans="1:12">
      <c r="A8451" s="3" t="s">
        <v>38479</v>
      </c>
      <c r="B8451" s="3" t="s">
        <v>13</v>
      </c>
      <c r="C8451" s="3" t="s">
        <v>38480</v>
      </c>
      <c r="D8451" s="3" t="s">
        <v>38481</v>
      </c>
      <c r="E8451" s="3" t="s">
        <v>38482</v>
      </c>
      <c r="F8451" s="3" t="s">
        <v>16</v>
      </c>
      <c r="G8451" s="4">
        <v>43770</v>
      </c>
      <c r="H8451" s="3">
        <v>1993</v>
      </c>
      <c r="I8451" s="3" t="s">
        <v>17</v>
      </c>
      <c r="J8451" s="3" t="s">
        <v>1876</v>
      </c>
      <c r="K8451" s="3" t="s">
        <v>324</v>
      </c>
      <c r="L8451" s="3" t="s">
        <v>38483</v>
      </c>
    </row>
    <row r="8452" spans="1:12">
      <c r="A8452" s="3" t="s">
        <v>38484</v>
      </c>
      <c r="B8452" s="3" t="s">
        <v>13</v>
      </c>
      <c r="C8452" s="3" t="s">
        <v>38485</v>
      </c>
      <c r="D8452" s="3" t="s">
        <v>38486</v>
      </c>
      <c r="E8452" s="3"/>
      <c r="F8452" s="3"/>
      <c r="G8452" s="4">
        <v>43344</v>
      </c>
      <c r="H8452" s="3">
        <v>2018</v>
      </c>
      <c r="I8452" s="3" t="s">
        <v>74</v>
      </c>
      <c r="J8452" s="3" t="s">
        <v>375</v>
      </c>
      <c r="K8452" s="3" t="s">
        <v>430</v>
      </c>
      <c r="L8452" s="3" t="s">
        <v>38487</v>
      </c>
    </row>
    <row r="8453" spans="1:12">
      <c r="A8453" s="3" t="s">
        <v>38488</v>
      </c>
      <c r="B8453" s="3" t="s">
        <v>13</v>
      </c>
      <c r="C8453" s="3" t="s">
        <v>38489</v>
      </c>
      <c r="D8453" s="3" t="s">
        <v>38490</v>
      </c>
      <c r="E8453" s="3" t="s">
        <v>38491</v>
      </c>
      <c r="F8453" s="3" t="s">
        <v>16</v>
      </c>
      <c r="G8453" s="4">
        <v>43922</v>
      </c>
      <c r="H8453" s="3">
        <v>2012</v>
      </c>
      <c r="I8453" s="3" t="s">
        <v>17</v>
      </c>
      <c r="J8453" s="3" t="s">
        <v>192</v>
      </c>
      <c r="K8453" s="3" t="s">
        <v>83</v>
      </c>
      <c r="L8453" s="3" t="s">
        <v>38492</v>
      </c>
    </row>
    <row r="8454" spans="1:12">
      <c r="A8454" s="3" t="s">
        <v>38493</v>
      </c>
      <c r="B8454" s="3" t="s">
        <v>13</v>
      </c>
      <c r="C8454" s="3" t="s">
        <v>38494</v>
      </c>
      <c r="D8454" s="3" t="s">
        <v>38495</v>
      </c>
      <c r="E8454" s="3" t="s">
        <v>38496</v>
      </c>
      <c r="F8454" s="3" t="s">
        <v>565</v>
      </c>
      <c r="G8454" s="4">
        <v>43617</v>
      </c>
      <c r="H8454" s="3">
        <v>2004</v>
      </c>
      <c r="I8454" s="3" t="s">
        <v>17</v>
      </c>
      <c r="J8454" s="3" t="s">
        <v>1876</v>
      </c>
      <c r="K8454" s="3" t="s">
        <v>3161</v>
      </c>
      <c r="L8454" s="3" t="s">
        <v>38497</v>
      </c>
    </row>
    <row r="8455" spans="1:12">
      <c r="A8455" s="3" t="s">
        <v>38498</v>
      </c>
      <c r="B8455" s="3" t="s">
        <v>13</v>
      </c>
      <c r="C8455" s="3" t="s">
        <v>38499</v>
      </c>
      <c r="D8455" s="3" t="s">
        <v>30466</v>
      </c>
      <c r="E8455" s="3" t="s">
        <v>38500</v>
      </c>
      <c r="F8455" s="3" t="s">
        <v>2056</v>
      </c>
      <c r="G8455" s="4">
        <v>42200</v>
      </c>
      <c r="H8455" s="3">
        <v>2013</v>
      </c>
      <c r="I8455" s="3" t="s">
        <v>310</v>
      </c>
      <c r="J8455" s="3" t="s">
        <v>2892</v>
      </c>
      <c r="K8455" s="3" t="s">
        <v>249</v>
      </c>
      <c r="L8455" s="3" t="s">
        <v>38501</v>
      </c>
    </row>
    <row r="8456" spans="1:12">
      <c r="A8456" s="3" t="s">
        <v>38502</v>
      </c>
      <c r="B8456" s="3" t="s">
        <v>13</v>
      </c>
      <c r="C8456" s="3" t="s">
        <v>38503</v>
      </c>
      <c r="D8456" s="3" t="s">
        <v>9426</v>
      </c>
      <c r="E8456" s="3" t="s">
        <v>38504</v>
      </c>
      <c r="F8456" s="3" t="s">
        <v>4404</v>
      </c>
      <c r="G8456" s="4">
        <v>43647</v>
      </c>
      <c r="H8456" s="3">
        <v>2006</v>
      </c>
      <c r="I8456" s="3" t="s">
        <v>57</v>
      </c>
      <c r="J8456" s="3" t="s">
        <v>375</v>
      </c>
      <c r="K8456" s="3" t="s">
        <v>107</v>
      </c>
      <c r="L8456" s="3" t="s">
        <v>38505</v>
      </c>
    </row>
    <row r="8457" spans="1:12">
      <c r="A8457" s="3" t="s">
        <v>38506</v>
      </c>
      <c r="B8457" s="3" t="s">
        <v>13</v>
      </c>
      <c r="C8457" s="3" t="s">
        <v>38507</v>
      </c>
      <c r="D8457" s="3" t="s">
        <v>38508</v>
      </c>
      <c r="E8457" s="3" t="s">
        <v>38509</v>
      </c>
      <c r="F8457" s="3" t="s">
        <v>16</v>
      </c>
      <c r="G8457" s="4">
        <v>41805</v>
      </c>
      <c r="H8457" s="3">
        <v>2014</v>
      </c>
      <c r="I8457" s="3" t="s">
        <v>632</v>
      </c>
      <c r="J8457" s="3" t="s">
        <v>1435</v>
      </c>
      <c r="K8457" s="3" t="s">
        <v>59</v>
      </c>
      <c r="L8457" s="3" t="s">
        <v>38510</v>
      </c>
    </row>
    <row r="8458" spans="1:12">
      <c r="A8458" s="3" t="s">
        <v>38511</v>
      </c>
      <c r="B8458" s="3" t="s">
        <v>13</v>
      </c>
      <c r="C8458" s="3" t="s">
        <v>38512</v>
      </c>
      <c r="D8458" s="3" t="s">
        <v>38513</v>
      </c>
      <c r="E8458" s="3" t="s">
        <v>38514</v>
      </c>
      <c r="F8458" s="3" t="s">
        <v>38515</v>
      </c>
      <c r="G8458" s="4">
        <v>43160</v>
      </c>
      <c r="H8458" s="3">
        <v>2017</v>
      </c>
      <c r="I8458" s="3" t="s">
        <v>310</v>
      </c>
      <c r="J8458" s="3" t="s">
        <v>715</v>
      </c>
      <c r="K8458" s="3" t="s">
        <v>661</v>
      </c>
      <c r="L8458" s="3" t="s">
        <v>38516</v>
      </c>
    </row>
    <row r="8459" spans="1:12">
      <c r="A8459" s="3" t="s">
        <v>38517</v>
      </c>
      <c r="B8459" s="3" t="s">
        <v>13</v>
      </c>
      <c r="C8459" s="3" t="s">
        <v>38518</v>
      </c>
      <c r="D8459" s="3" t="s">
        <v>38519</v>
      </c>
      <c r="E8459" s="3" t="s">
        <v>38520</v>
      </c>
      <c r="F8459" s="3" t="s">
        <v>565</v>
      </c>
      <c r="G8459" s="4">
        <v>44105</v>
      </c>
      <c r="H8459" s="3">
        <v>2012</v>
      </c>
      <c r="I8459" s="3" t="s">
        <v>57</v>
      </c>
      <c r="J8459" s="3" t="s">
        <v>352</v>
      </c>
      <c r="K8459" s="3" t="s">
        <v>107</v>
      </c>
      <c r="L8459" s="3" t="s">
        <v>38521</v>
      </c>
    </row>
    <row r="8460" spans="1:12">
      <c r="A8460" s="3" t="s">
        <v>38522</v>
      </c>
      <c r="B8460" s="3" t="s">
        <v>13</v>
      </c>
      <c r="C8460" s="3" t="s">
        <v>38523</v>
      </c>
      <c r="D8460" s="3" t="s">
        <v>28955</v>
      </c>
      <c r="E8460" s="3" t="s">
        <v>38524</v>
      </c>
      <c r="F8460" s="3" t="s">
        <v>16</v>
      </c>
      <c r="G8460" s="4">
        <v>42871</v>
      </c>
      <c r="H8460" s="3">
        <v>2012</v>
      </c>
      <c r="I8460" s="3" t="s">
        <v>310</v>
      </c>
      <c r="J8460" s="3" t="s">
        <v>1407</v>
      </c>
      <c r="K8460" s="3" t="s">
        <v>1094</v>
      </c>
      <c r="L8460" s="3" t="s">
        <v>38525</v>
      </c>
    </row>
    <row r="8461" spans="1:12">
      <c r="A8461" s="3" t="s">
        <v>38526</v>
      </c>
      <c r="B8461" s="3" t="s">
        <v>13</v>
      </c>
      <c r="C8461" s="3" t="s">
        <v>38527</v>
      </c>
      <c r="D8461" s="3" t="s">
        <v>38528</v>
      </c>
      <c r="E8461" s="3" t="s">
        <v>38529</v>
      </c>
      <c r="F8461" s="3" t="s">
        <v>44</v>
      </c>
      <c r="G8461" s="4">
        <v>43160</v>
      </c>
      <c r="H8461" s="3">
        <v>2015</v>
      </c>
      <c r="I8461" s="3" t="s">
        <v>26</v>
      </c>
      <c r="J8461" s="3" t="s">
        <v>278</v>
      </c>
      <c r="K8461" s="3" t="s">
        <v>242</v>
      </c>
      <c r="L8461" s="3" t="s">
        <v>38530</v>
      </c>
    </row>
    <row r="8462" spans="1:12">
      <c r="A8462" s="3" t="s">
        <v>38531</v>
      </c>
      <c r="B8462" s="3" t="s">
        <v>13</v>
      </c>
      <c r="C8462" s="3" t="s">
        <v>38532</v>
      </c>
      <c r="D8462" s="3" t="s">
        <v>11933</v>
      </c>
      <c r="E8462" s="3" t="s">
        <v>38533</v>
      </c>
      <c r="F8462" s="3" t="s">
        <v>2725</v>
      </c>
      <c r="G8462" s="4">
        <v>43636</v>
      </c>
      <c r="H8462" s="3">
        <v>2012</v>
      </c>
      <c r="I8462" s="3" t="s">
        <v>26</v>
      </c>
      <c r="J8462" s="3" t="s">
        <v>241</v>
      </c>
      <c r="K8462" s="3" t="s">
        <v>159</v>
      </c>
      <c r="L8462" s="3" t="s">
        <v>38534</v>
      </c>
    </row>
    <row r="8463" spans="1:12">
      <c r="A8463" s="3" t="s">
        <v>38535</v>
      </c>
      <c r="B8463" s="3" t="s">
        <v>13</v>
      </c>
      <c r="C8463" s="3" t="s">
        <v>38536</v>
      </c>
      <c r="D8463" s="3" t="s">
        <v>1759</v>
      </c>
      <c r="E8463" s="3" t="s">
        <v>38537</v>
      </c>
      <c r="F8463" s="3" t="s">
        <v>16</v>
      </c>
      <c r="G8463" s="4">
        <v>44197</v>
      </c>
      <c r="H8463" s="3">
        <v>2004</v>
      </c>
      <c r="I8463" s="3" t="s">
        <v>632</v>
      </c>
      <c r="J8463" s="3" t="s">
        <v>357</v>
      </c>
      <c r="K8463" s="3" t="s">
        <v>59</v>
      </c>
      <c r="L8463" s="3" t="s">
        <v>38538</v>
      </c>
    </row>
    <row r="8464" spans="1:12">
      <c r="A8464" s="3" t="s">
        <v>38539</v>
      </c>
      <c r="B8464" s="3" t="s">
        <v>13</v>
      </c>
      <c r="C8464" s="3" t="s">
        <v>38540</v>
      </c>
      <c r="D8464" s="3" t="s">
        <v>38541</v>
      </c>
      <c r="E8464" s="3"/>
      <c r="F8464" s="3" t="s">
        <v>1630</v>
      </c>
      <c r="G8464" s="4">
        <v>43336</v>
      </c>
      <c r="H8464" s="3">
        <v>2017</v>
      </c>
      <c r="I8464" s="3" t="s">
        <v>74</v>
      </c>
      <c r="J8464" s="3" t="s">
        <v>262</v>
      </c>
      <c r="K8464" s="3" t="s">
        <v>19</v>
      </c>
      <c r="L8464" s="3" t="s">
        <v>38542</v>
      </c>
    </row>
    <row r="8465" spans="1:12">
      <c r="A8465" s="3" t="s">
        <v>38543</v>
      </c>
      <c r="B8465" s="3" t="s">
        <v>13</v>
      </c>
      <c r="C8465" s="3" t="s">
        <v>38544</v>
      </c>
      <c r="D8465" s="3" t="s">
        <v>38545</v>
      </c>
      <c r="E8465" s="3" t="s">
        <v>38546</v>
      </c>
      <c r="F8465" s="3" t="s">
        <v>616</v>
      </c>
      <c r="G8465" s="4">
        <v>43009</v>
      </c>
      <c r="H8465" s="3">
        <v>2004</v>
      </c>
      <c r="I8465" s="3" t="s">
        <v>26</v>
      </c>
      <c r="J8465" s="3" t="s">
        <v>285</v>
      </c>
      <c r="K8465" s="3" t="s">
        <v>481</v>
      </c>
      <c r="L8465" s="3" t="s">
        <v>38547</v>
      </c>
    </row>
    <row r="8466" spans="1:12">
      <c r="A8466" s="3" t="s">
        <v>38548</v>
      </c>
      <c r="B8466" s="3" t="s">
        <v>13</v>
      </c>
      <c r="C8466" s="3" t="s">
        <v>38549</v>
      </c>
      <c r="D8466" s="3" t="s">
        <v>38550</v>
      </c>
      <c r="E8466" s="3" t="s">
        <v>38551</v>
      </c>
      <c r="F8466" s="3" t="s">
        <v>570</v>
      </c>
      <c r="G8466" s="4">
        <v>43518</v>
      </c>
      <c r="H8466" s="3">
        <v>2014</v>
      </c>
      <c r="I8466" s="3" t="s">
        <v>310</v>
      </c>
      <c r="J8466" s="3" t="s">
        <v>58</v>
      </c>
      <c r="K8466" s="3" t="s">
        <v>312</v>
      </c>
      <c r="L8466" s="3" t="s">
        <v>38552</v>
      </c>
    </row>
    <row r="8467" spans="1:12">
      <c r="A8467" s="3" t="s">
        <v>38553</v>
      </c>
      <c r="B8467" s="3" t="s">
        <v>13</v>
      </c>
      <c r="C8467" s="3" t="s">
        <v>38554</v>
      </c>
      <c r="D8467" s="3" t="s">
        <v>38555</v>
      </c>
      <c r="E8467" s="3" t="s">
        <v>38556</v>
      </c>
      <c r="F8467" s="3" t="s">
        <v>4404</v>
      </c>
      <c r="G8467" s="4">
        <v>44105</v>
      </c>
      <c r="H8467" s="3">
        <v>2004</v>
      </c>
      <c r="I8467" s="3" t="s">
        <v>57</v>
      </c>
      <c r="J8467" s="3" t="s">
        <v>213</v>
      </c>
      <c r="K8467" s="3" t="s">
        <v>667</v>
      </c>
      <c r="L8467" s="3" t="s">
        <v>38557</v>
      </c>
    </row>
    <row r="8468" spans="1:12">
      <c r="A8468" s="3" t="s">
        <v>38558</v>
      </c>
      <c r="B8468" s="3" t="s">
        <v>13</v>
      </c>
      <c r="C8468" s="3" t="s">
        <v>38559</v>
      </c>
      <c r="D8468" s="3" t="s">
        <v>38560</v>
      </c>
      <c r="E8468" s="3" t="s">
        <v>38561</v>
      </c>
      <c r="F8468" s="3" t="s">
        <v>16</v>
      </c>
      <c r="G8468" s="4">
        <v>43662</v>
      </c>
      <c r="H8468" s="3">
        <v>2009</v>
      </c>
      <c r="I8468" s="3" t="s">
        <v>632</v>
      </c>
      <c r="J8468" s="3" t="s">
        <v>292</v>
      </c>
      <c r="K8468" s="3" t="s">
        <v>59</v>
      </c>
      <c r="L8468" s="3" t="s">
        <v>38562</v>
      </c>
    </row>
    <row r="8469" spans="1:12">
      <c r="A8469" s="3" t="s">
        <v>38563</v>
      </c>
      <c r="B8469" s="3" t="s">
        <v>13</v>
      </c>
      <c r="C8469" s="3" t="s">
        <v>38564</v>
      </c>
      <c r="D8469" s="3" t="s">
        <v>38565</v>
      </c>
      <c r="E8469" s="3" t="s">
        <v>38566</v>
      </c>
      <c r="F8469" s="3" t="s">
        <v>616</v>
      </c>
      <c r="G8469" s="4">
        <v>43057</v>
      </c>
      <c r="H8469" s="3">
        <v>2017</v>
      </c>
      <c r="I8469" s="3" t="s">
        <v>26</v>
      </c>
      <c r="J8469" s="3" t="s">
        <v>66</v>
      </c>
      <c r="K8469" s="3" t="s">
        <v>249</v>
      </c>
      <c r="L8469" s="3" t="s">
        <v>38567</v>
      </c>
    </row>
    <row r="8470" spans="1:12">
      <c r="A8470" s="3" t="s">
        <v>38568</v>
      </c>
      <c r="B8470" s="3" t="s">
        <v>13</v>
      </c>
      <c r="C8470" s="3" t="s">
        <v>38569</v>
      </c>
      <c r="D8470" s="3" t="s">
        <v>38570</v>
      </c>
      <c r="E8470" s="3" t="s">
        <v>38571</v>
      </c>
      <c r="F8470" s="3" t="s">
        <v>16</v>
      </c>
      <c r="G8470" s="4">
        <v>43684</v>
      </c>
      <c r="H8470" s="3">
        <v>2019</v>
      </c>
      <c r="I8470" s="3" t="s">
        <v>74</v>
      </c>
      <c r="J8470" s="3" t="s">
        <v>970</v>
      </c>
      <c r="K8470" s="3" t="s">
        <v>19</v>
      </c>
      <c r="L8470" s="3" t="s">
        <v>38572</v>
      </c>
    </row>
    <row r="8471" spans="1:12">
      <c r="A8471" s="3" t="s">
        <v>38573</v>
      </c>
      <c r="B8471" s="3" t="s">
        <v>13</v>
      </c>
      <c r="C8471" s="3" t="s">
        <v>38574</v>
      </c>
      <c r="D8471" s="3" t="s">
        <v>3029</v>
      </c>
      <c r="E8471" s="3" t="s">
        <v>38575</v>
      </c>
      <c r="F8471" s="3" t="s">
        <v>16</v>
      </c>
      <c r="G8471" s="4">
        <v>43739</v>
      </c>
      <c r="H8471" s="3">
        <v>2006</v>
      </c>
      <c r="I8471" s="3" t="s">
        <v>17</v>
      </c>
      <c r="J8471" s="3" t="s">
        <v>611</v>
      </c>
      <c r="K8471" s="3" t="s">
        <v>661</v>
      </c>
      <c r="L8471" s="3" t="s">
        <v>38576</v>
      </c>
    </row>
    <row r="8472" spans="1:12">
      <c r="A8472" s="3" t="s">
        <v>38577</v>
      </c>
      <c r="B8472" s="3" t="s">
        <v>13</v>
      </c>
      <c r="C8472" s="3" t="s">
        <v>38578</v>
      </c>
      <c r="D8472" s="3" t="s">
        <v>38579</v>
      </c>
      <c r="E8472" s="3" t="s">
        <v>38580</v>
      </c>
      <c r="F8472" s="3" t="s">
        <v>16</v>
      </c>
      <c r="G8472" s="4">
        <v>43623</v>
      </c>
      <c r="H8472" s="3">
        <v>2018</v>
      </c>
      <c r="I8472" s="3" t="s">
        <v>26</v>
      </c>
      <c r="J8472" s="3" t="s">
        <v>18</v>
      </c>
      <c r="K8472" s="3" t="s">
        <v>531</v>
      </c>
      <c r="L8472" s="3" t="s">
        <v>38581</v>
      </c>
    </row>
    <row r="8473" spans="1:12">
      <c r="A8473" s="3" t="s">
        <v>38582</v>
      </c>
      <c r="B8473" s="3" t="s">
        <v>22</v>
      </c>
      <c r="C8473" s="3" t="s">
        <v>38583</v>
      </c>
      <c r="D8473" s="3"/>
      <c r="E8473" s="3" t="s">
        <v>38584</v>
      </c>
      <c r="F8473" s="3" t="s">
        <v>915</v>
      </c>
      <c r="G8473" s="4">
        <v>42408</v>
      </c>
      <c r="H8473" s="3">
        <v>2009</v>
      </c>
      <c r="I8473" s="3" t="s">
        <v>106</v>
      </c>
      <c r="J8473" s="3" t="s">
        <v>34</v>
      </c>
      <c r="K8473" s="3" t="s">
        <v>605</v>
      </c>
      <c r="L8473" s="3" t="s">
        <v>38585</v>
      </c>
    </row>
    <row r="8474" spans="1:12">
      <c r="A8474" s="3" t="s">
        <v>38586</v>
      </c>
      <c r="B8474" s="3" t="s">
        <v>13</v>
      </c>
      <c r="C8474" s="3" t="s">
        <v>38587</v>
      </c>
      <c r="D8474" s="3" t="s">
        <v>30548</v>
      </c>
      <c r="E8474" s="3" t="s">
        <v>38588</v>
      </c>
      <c r="F8474" s="3" t="s">
        <v>2366</v>
      </c>
      <c r="G8474" s="4">
        <v>43394</v>
      </c>
      <c r="H8474" s="3">
        <v>2008</v>
      </c>
      <c r="I8474" s="3" t="s">
        <v>106</v>
      </c>
      <c r="J8474" s="3" t="s">
        <v>660</v>
      </c>
      <c r="K8474" s="3" t="s">
        <v>2457</v>
      </c>
      <c r="L8474" s="3" t="s">
        <v>38589</v>
      </c>
    </row>
    <row r="8475" spans="1:12">
      <c r="A8475" s="3" t="s">
        <v>38590</v>
      </c>
      <c r="B8475" s="3" t="s">
        <v>13</v>
      </c>
      <c r="C8475" s="3" t="s">
        <v>38591</v>
      </c>
      <c r="D8475" s="3" t="s">
        <v>38592</v>
      </c>
      <c r="E8475" s="3" t="s">
        <v>38593</v>
      </c>
      <c r="F8475" s="3" t="s">
        <v>999</v>
      </c>
      <c r="G8475" s="4">
        <v>43789</v>
      </c>
      <c r="H8475" s="3">
        <v>1997</v>
      </c>
      <c r="I8475" s="3" t="s">
        <v>17</v>
      </c>
      <c r="J8475" s="3" t="s">
        <v>1147</v>
      </c>
      <c r="K8475" s="3" t="s">
        <v>324</v>
      </c>
      <c r="L8475" s="3" t="s">
        <v>38594</v>
      </c>
    </row>
    <row r="8476" spans="1:12">
      <c r="A8476" s="3" t="s">
        <v>38595</v>
      </c>
      <c r="B8476" s="3" t="s">
        <v>22</v>
      </c>
      <c r="C8476" s="3" t="s">
        <v>38596</v>
      </c>
      <c r="D8476" s="3"/>
      <c r="E8476" s="3" t="s">
        <v>38597</v>
      </c>
      <c r="F8476" s="3" t="s">
        <v>16</v>
      </c>
      <c r="G8476" s="4">
        <v>43723</v>
      </c>
      <c r="H8476" s="3">
        <v>2016</v>
      </c>
      <c r="I8476" s="3" t="s">
        <v>74</v>
      </c>
      <c r="J8476" s="3" t="s">
        <v>34</v>
      </c>
      <c r="K8476" s="3" t="s">
        <v>363</v>
      </c>
      <c r="L8476" s="3" t="s">
        <v>38598</v>
      </c>
    </row>
    <row r="8477" spans="1:12">
      <c r="A8477" s="3" t="s">
        <v>38599</v>
      </c>
      <c r="B8477" s="3" t="s">
        <v>13</v>
      </c>
      <c r="C8477" s="3" t="s">
        <v>38600</v>
      </c>
      <c r="D8477" s="3" t="s">
        <v>38601</v>
      </c>
      <c r="E8477" s="3"/>
      <c r="F8477" s="3" t="s">
        <v>44</v>
      </c>
      <c r="G8477" s="4">
        <v>42736</v>
      </c>
      <c r="H8477" s="3">
        <v>2010</v>
      </c>
      <c r="I8477" s="3" t="s">
        <v>106</v>
      </c>
      <c r="J8477" s="3" t="s">
        <v>6739</v>
      </c>
      <c r="K8477" s="3" t="s">
        <v>123</v>
      </c>
      <c r="L8477" s="3" t="s">
        <v>38602</v>
      </c>
    </row>
    <row r="8478" spans="1:12">
      <c r="A8478" s="3" t="s">
        <v>38603</v>
      </c>
      <c r="B8478" s="3" t="s">
        <v>22</v>
      </c>
      <c r="C8478" s="3" t="s">
        <v>38604</v>
      </c>
      <c r="D8478" s="3"/>
      <c r="E8478" s="3" t="s">
        <v>38605</v>
      </c>
      <c r="F8478" s="3" t="s">
        <v>73</v>
      </c>
      <c r="G8478" s="4">
        <v>43098</v>
      </c>
      <c r="H8478" s="3">
        <v>2006</v>
      </c>
      <c r="I8478" s="3" t="s">
        <v>26</v>
      </c>
      <c r="J8478" s="3" t="s">
        <v>34</v>
      </c>
      <c r="K8478" s="3" t="s">
        <v>449</v>
      </c>
      <c r="L8478" s="3" t="s">
        <v>38606</v>
      </c>
    </row>
    <row r="8479" spans="1:12">
      <c r="A8479" s="3" t="s">
        <v>38607</v>
      </c>
      <c r="B8479" s="3" t="s">
        <v>13</v>
      </c>
      <c r="C8479" s="3" t="s">
        <v>38608</v>
      </c>
      <c r="D8479" s="3" t="s">
        <v>38609</v>
      </c>
      <c r="E8479" s="3" t="s">
        <v>38610</v>
      </c>
      <c r="F8479" s="3" t="s">
        <v>38611</v>
      </c>
      <c r="G8479" s="4">
        <v>42902</v>
      </c>
      <c r="H8479" s="3">
        <v>2015</v>
      </c>
      <c r="I8479" s="3" t="s">
        <v>106</v>
      </c>
      <c r="J8479" s="3" t="s">
        <v>2024</v>
      </c>
      <c r="K8479" s="3" t="s">
        <v>531</v>
      </c>
      <c r="L8479" s="3" t="s">
        <v>38612</v>
      </c>
    </row>
    <row r="8480" spans="1:12">
      <c r="A8480" s="3" t="s">
        <v>38613</v>
      </c>
      <c r="B8480" s="3" t="s">
        <v>13</v>
      </c>
      <c r="C8480" s="3" t="s">
        <v>38614</v>
      </c>
      <c r="D8480" s="3" t="s">
        <v>38615</v>
      </c>
      <c r="E8480" s="3" t="s">
        <v>38616</v>
      </c>
      <c r="F8480" s="3" t="s">
        <v>16</v>
      </c>
      <c r="G8480" s="4">
        <v>43524</v>
      </c>
      <c r="H8480" s="3">
        <v>2016</v>
      </c>
      <c r="I8480" s="3" t="s">
        <v>26</v>
      </c>
      <c r="J8480" s="3" t="s">
        <v>3766</v>
      </c>
      <c r="K8480" s="3" t="s">
        <v>531</v>
      </c>
      <c r="L8480" s="3" t="s">
        <v>38617</v>
      </c>
    </row>
    <row r="8481" spans="1:12">
      <c r="A8481" s="3" t="s">
        <v>38618</v>
      </c>
      <c r="B8481" s="3" t="s">
        <v>13</v>
      </c>
      <c r="C8481" s="3" t="s">
        <v>38619</v>
      </c>
      <c r="D8481" s="3" t="s">
        <v>38620</v>
      </c>
      <c r="E8481" s="3"/>
      <c r="F8481" s="3" t="s">
        <v>16</v>
      </c>
      <c r="G8481" s="4">
        <v>43282</v>
      </c>
      <c r="H8481" s="3">
        <v>2017</v>
      </c>
      <c r="I8481" s="3" t="s">
        <v>74</v>
      </c>
      <c r="J8481" s="3" t="s">
        <v>812</v>
      </c>
      <c r="K8481" s="3" t="s">
        <v>531</v>
      </c>
      <c r="L8481" s="3" t="s">
        <v>38621</v>
      </c>
    </row>
    <row r="8482" spans="1:12">
      <c r="A8482" s="3" t="s">
        <v>38622</v>
      </c>
      <c r="B8482" s="3" t="s">
        <v>13</v>
      </c>
      <c r="C8482" s="3" t="s">
        <v>38623</v>
      </c>
      <c r="D8482" s="3" t="s">
        <v>38624</v>
      </c>
      <c r="E8482" s="3" t="s">
        <v>38625</v>
      </c>
      <c r="F8482" s="3" t="s">
        <v>2237</v>
      </c>
      <c r="G8482" s="4">
        <v>43101</v>
      </c>
      <c r="H8482" s="3">
        <v>2016</v>
      </c>
      <c r="I8482" s="3" t="s">
        <v>26</v>
      </c>
      <c r="J8482" s="3" t="s">
        <v>369</v>
      </c>
      <c r="K8482" s="3" t="s">
        <v>67</v>
      </c>
      <c r="L8482" s="3" t="s">
        <v>38626</v>
      </c>
    </row>
    <row r="8483" spans="1:12">
      <c r="A8483" s="3" t="s">
        <v>38627</v>
      </c>
      <c r="B8483" s="3" t="s">
        <v>13</v>
      </c>
      <c r="C8483" s="3" t="s">
        <v>38628</v>
      </c>
      <c r="D8483" s="3" t="s">
        <v>11607</v>
      </c>
      <c r="E8483" s="3" t="s">
        <v>38629</v>
      </c>
      <c r="F8483" s="3"/>
      <c r="G8483" s="4">
        <v>43622</v>
      </c>
      <c r="H8483" s="3">
        <v>2015</v>
      </c>
      <c r="I8483" s="3" t="s">
        <v>74</v>
      </c>
      <c r="J8483" s="3" t="s">
        <v>18</v>
      </c>
      <c r="K8483" s="3" t="s">
        <v>100</v>
      </c>
      <c r="L8483" s="3" t="s">
        <v>38630</v>
      </c>
    </row>
    <row r="8484" spans="1:12">
      <c r="A8484" s="3" t="s">
        <v>38631</v>
      </c>
      <c r="B8484" s="3" t="s">
        <v>22</v>
      </c>
      <c r="C8484" s="3" t="s">
        <v>38632</v>
      </c>
      <c r="D8484" s="3"/>
      <c r="E8484" s="3" t="s">
        <v>38633</v>
      </c>
      <c r="F8484" s="3" t="s">
        <v>547</v>
      </c>
      <c r="G8484" s="4">
        <v>43513</v>
      </c>
      <c r="H8484" s="3">
        <v>2015</v>
      </c>
      <c r="I8484" s="3" t="s">
        <v>26</v>
      </c>
      <c r="J8484" s="3" t="s">
        <v>34</v>
      </c>
      <c r="K8484" s="3" t="s">
        <v>7743</v>
      </c>
      <c r="L8484" s="3" t="s">
        <v>38634</v>
      </c>
    </row>
    <row r="8485" spans="1:12">
      <c r="A8485" s="3" t="s">
        <v>38635</v>
      </c>
      <c r="B8485" s="3" t="s">
        <v>13</v>
      </c>
      <c r="C8485" s="3" t="s">
        <v>38636</v>
      </c>
      <c r="D8485" s="3" t="s">
        <v>38637</v>
      </c>
      <c r="E8485" s="3" t="s">
        <v>38638</v>
      </c>
      <c r="F8485" s="3" t="s">
        <v>38639</v>
      </c>
      <c r="G8485" s="4">
        <v>42751</v>
      </c>
      <c r="H8485" s="3">
        <v>2016</v>
      </c>
      <c r="I8485" s="3" t="s">
        <v>26</v>
      </c>
      <c r="J8485" s="3" t="s">
        <v>18</v>
      </c>
      <c r="K8485" s="3" t="s">
        <v>1197</v>
      </c>
      <c r="L8485" s="3" t="s">
        <v>38640</v>
      </c>
    </row>
    <row r="8486" spans="1:12">
      <c r="A8486" s="3" t="s">
        <v>38641</v>
      </c>
      <c r="B8486" s="3" t="s">
        <v>13</v>
      </c>
      <c r="C8486" s="3" t="s">
        <v>38642</v>
      </c>
      <c r="D8486" s="3" t="s">
        <v>38643</v>
      </c>
      <c r="E8486" s="3" t="s">
        <v>38644</v>
      </c>
      <c r="F8486" s="3" t="s">
        <v>38645</v>
      </c>
      <c r="G8486" s="4">
        <v>43157</v>
      </c>
      <c r="H8486" s="3">
        <v>2016</v>
      </c>
      <c r="I8486" s="3" t="s">
        <v>26</v>
      </c>
      <c r="J8486" s="3" t="s">
        <v>548</v>
      </c>
      <c r="K8486" s="3" t="s">
        <v>12858</v>
      </c>
      <c r="L8486" s="3" t="s">
        <v>38646</v>
      </c>
    </row>
    <row r="8487" spans="1:12">
      <c r="A8487" s="3" t="s">
        <v>38647</v>
      </c>
      <c r="B8487" s="3" t="s">
        <v>13</v>
      </c>
      <c r="C8487" s="3" t="s">
        <v>38648</v>
      </c>
      <c r="D8487" s="3" t="s">
        <v>38649</v>
      </c>
      <c r="E8487" s="3" t="s">
        <v>38650</v>
      </c>
      <c r="F8487" s="3" t="s">
        <v>2725</v>
      </c>
      <c r="G8487" s="4">
        <v>43629</v>
      </c>
      <c r="H8487" s="3">
        <v>2011</v>
      </c>
      <c r="I8487" s="3" t="s">
        <v>74</v>
      </c>
      <c r="J8487" s="3" t="s">
        <v>375</v>
      </c>
      <c r="K8487" s="3" t="s">
        <v>559</v>
      </c>
      <c r="L8487" s="3" t="s">
        <v>38651</v>
      </c>
    </row>
    <row r="8488" spans="1:12">
      <c r="A8488" s="3" t="s">
        <v>38652</v>
      </c>
      <c r="B8488" s="3" t="s">
        <v>13</v>
      </c>
      <c r="C8488" s="3" t="s">
        <v>38653</v>
      </c>
      <c r="D8488" s="3" t="s">
        <v>7271</v>
      </c>
      <c r="E8488" s="3" t="s">
        <v>38654</v>
      </c>
      <c r="F8488" s="3" t="s">
        <v>16</v>
      </c>
      <c r="G8488" s="4">
        <v>43831</v>
      </c>
      <c r="H8488" s="3">
        <v>2002</v>
      </c>
      <c r="I8488" s="3" t="s">
        <v>17</v>
      </c>
      <c r="J8488" s="3" t="s">
        <v>285</v>
      </c>
      <c r="K8488" s="3" t="s">
        <v>3114</v>
      </c>
      <c r="L8488" s="3" t="s">
        <v>38655</v>
      </c>
    </row>
    <row r="8489" spans="1:12">
      <c r="A8489" s="3" t="s">
        <v>38656</v>
      </c>
      <c r="B8489" s="3" t="s">
        <v>13</v>
      </c>
      <c r="C8489" s="3" t="s">
        <v>38657</v>
      </c>
      <c r="D8489" s="3" t="s">
        <v>38658</v>
      </c>
      <c r="E8489" s="3" t="s">
        <v>38659</v>
      </c>
      <c r="F8489" s="3" t="s">
        <v>73</v>
      </c>
      <c r="G8489" s="4">
        <v>42810</v>
      </c>
      <c r="H8489" s="3">
        <v>2014</v>
      </c>
      <c r="I8489" s="3" t="s">
        <v>310</v>
      </c>
      <c r="J8489" s="3" t="s">
        <v>1043</v>
      </c>
      <c r="K8489" s="3" t="s">
        <v>100</v>
      </c>
      <c r="L8489" s="3" t="s">
        <v>38660</v>
      </c>
    </row>
    <row r="8490" spans="1:12">
      <c r="A8490" s="3" t="s">
        <v>38661</v>
      </c>
      <c r="B8490" s="3" t="s">
        <v>13</v>
      </c>
      <c r="C8490" s="3" t="s">
        <v>38662</v>
      </c>
      <c r="D8490" s="3" t="s">
        <v>38663</v>
      </c>
      <c r="E8490" s="3" t="s">
        <v>38664</v>
      </c>
      <c r="F8490" s="3" t="s">
        <v>16</v>
      </c>
      <c r="G8490" s="4">
        <v>42749</v>
      </c>
      <c r="H8490" s="3">
        <v>2016</v>
      </c>
      <c r="I8490" s="3" t="s">
        <v>27222</v>
      </c>
      <c r="J8490" s="3" t="s">
        <v>519</v>
      </c>
      <c r="K8490" s="3" t="s">
        <v>1094</v>
      </c>
      <c r="L8490" s="3" t="s">
        <v>38665</v>
      </c>
    </row>
    <row r="8491" spans="1:12">
      <c r="A8491" s="3" t="s">
        <v>38666</v>
      </c>
      <c r="B8491" s="3" t="s">
        <v>13</v>
      </c>
      <c r="C8491" s="3" t="s">
        <v>38667</v>
      </c>
      <c r="D8491" s="3" t="s">
        <v>38668</v>
      </c>
      <c r="E8491" s="3" t="s">
        <v>38669</v>
      </c>
      <c r="F8491" s="3" t="s">
        <v>16</v>
      </c>
      <c r="G8491" s="4">
        <v>43344</v>
      </c>
      <c r="H8491" s="3">
        <v>1994</v>
      </c>
      <c r="I8491" s="3" t="s">
        <v>17</v>
      </c>
      <c r="J8491" s="3" t="s">
        <v>213</v>
      </c>
      <c r="K8491" s="3" t="s">
        <v>312</v>
      </c>
      <c r="L8491" s="3" t="s">
        <v>38670</v>
      </c>
    </row>
    <row r="8492" spans="1:12">
      <c r="A8492" s="3" t="s">
        <v>38671</v>
      </c>
      <c r="B8492" s="3" t="s">
        <v>22</v>
      </c>
      <c r="C8492" s="3" t="s">
        <v>38672</v>
      </c>
      <c r="D8492" s="3"/>
      <c r="E8492" s="3" t="s">
        <v>38673</v>
      </c>
      <c r="F8492" s="3" t="s">
        <v>891</v>
      </c>
      <c r="G8492" s="4">
        <v>43344</v>
      </c>
      <c r="H8492" s="3">
        <v>2017</v>
      </c>
      <c r="I8492" s="3" t="s">
        <v>74</v>
      </c>
      <c r="J8492" s="3" t="s">
        <v>34</v>
      </c>
      <c r="K8492" s="3" t="s">
        <v>330</v>
      </c>
      <c r="L8492" s="3" t="s">
        <v>38674</v>
      </c>
    </row>
    <row r="8493" spans="1:12">
      <c r="A8493" s="3" t="s">
        <v>38675</v>
      </c>
      <c r="B8493" s="3" t="s">
        <v>13</v>
      </c>
      <c r="C8493" s="3" t="s">
        <v>38676</v>
      </c>
      <c r="D8493" s="3" t="s">
        <v>7389</v>
      </c>
      <c r="E8493" s="3" t="s">
        <v>38677</v>
      </c>
      <c r="F8493" s="3" t="s">
        <v>73</v>
      </c>
      <c r="G8493" s="4">
        <v>43546</v>
      </c>
      <c r="H8493" s="3">
        <v>2016</v>
      </c>
      <c r="I8493" s="3" t="s">
        <v>26</v>
      </c>
      <c r="J8493" s="3" t="s">
        <v>902</v>
      </c>
      <c r="K8493" s="3" t="s">
        <v>2381</v>
      </c>
      <c r="L8493" s="3" t="s">
        <v>38678</v>
      </c>
    </row>
    <row r="8494" spans="1:12">
      <c r="A8494" s="3" t="s">
        <v>38679</v>
      </c>
      <c r="B8494" s="3" t="s">
        <v>13</v>
      </c>
      <c r="C8494" s="3" t="s">
        <v>38680</v>
      </c>
      <c r="D8494" s="3" t="s">
        <v>38681</v>
      </c>
      <c r="E8494" s="3" t="s">
        <v>38682</v>
      </c>
      <c r="F8494" s="3" t="s">
        <v>16</v>
      </c>
      <c r="G8494" s="4">
        <v>43922</v>
      </c>
      <c r="H8494" s="3">
        <v>2011</v>
      </c>
      <c r="I8494" s="3" t="s">
        <v>17</v>
      </c>
      <c r="J8494" s="3" t="s">
        <v>58</v>
      </c>
      <c r="K8494" s="3" t="s">
        <v>136</v>
      </c>
      <c r="L8494" s="3" t="s">
        <v>38683</v>
      </c>
    </row>
    <row r="8495" spans="1:12">
      <c r="A8495" s="3" t="s">
        <v>38684</v>
      </c>
      <c r="B8495" s="3" t="s">
        <v>13</v>
      </c>
      <c r="C8495" s="3" t="s">
        <v>38685</v>
      </c>
      <c r="D8495" s="3" t="s">
        <v>15766</v>
      </c>
      <c r="E8495" s="3" t="s">
        <v>38686</v>
      </c>
      <c r="F8495" s="3" t="s">
        <v>801</v>
      </c>
      <c r="G8495" s="4">
        <v>43300</v>
      </c>
      <c r="H8495" s="3">
        <v>2014</v>
      </c>
      <c r="I8495" s="3" t="s">
        <v>310</v>
      </c>
      <c r="J8495" s="3" t="s">
        <v>192</v>
      </c>
      <c r="K8495" s="3" t="s">
        <v>520</v>
      </c>
      <c r="L8495" s="3" t="s">
        <v>38687</v>
      </c>
    </row>
    <row r="8496" spans="1:12">
      <c r="A8496" s="3" t="s">
        <v>38688</v>
      </c>
      <c r="B8496" s="3" t="s">
        <v>13</v>
      </c>
      <c r="C8496" s="3" t="s">
        <v>38689</v>
      </c>
      <c r="D8496" s="3" t="s">
        <v>38690</v>
      </c>
      <c r="E8496" s="3" t="s">
        <v>38691</v>
      </c>
      <c r="F8496" s="3" t="s">
        <v>570</v>
      </c>
      <c r="G8496" s="4">
        <v>43805</v>
      </c>
      <c r="H8496" s="3">
        <v>2011</v>
      </c>
      <c r="I8496" s="3" t="s">
        <v>310</v>
      </c>
      <c r="J8496" s="3" t="s">
        <v>812</v>
      </c>
      <c r="K8496" s="3" t="s">
        <v>83</v>
      </c>
      <c r="L8496" s="3" t="s">
        <v>38692</v>
      </c>
    </row>
    <row r="8497" spans="1:12">
      <c r="A8497" s="3" t="s">
        <v>38693</v>
      </c>
      <c r="B8497" s="3" t="s">
        <v>13</v>
      </c>
      <c r="C8497" s="3" t="s">
        <v>38694</v>
      </c>
      <c r="D8497" s="3" t="s">
        <v>38695</v>
      </c>
      <c r="E8497" s="3" t="s">
        <v>38696</v>
      </c>
      <c r="F8497" s="3" t="s">
        <v>16</v>
      </c>
      <c r="G8497" s="4">
        <v>42986</v>
      </c>
      <c r="H8497" s="3">
        <v>2015</v>
      </c>
      <c r="I8497" s="3" t="s">
        <v>310</v>
      </c>
      <c r="J8497" s="3" t="s">
        <v>18</v>
      </c>
      <c r="K8497" s="3" t="s">
        <v>1094</v>
      </c>
      <c r="L8497" s="3" t="s">
        <v>38697</v>
      </c>
    </row>
    <row r="8498" spans="1:12">
      <c r="A8498" s="3" t="s">
        <v>38698</v>
      </c>
      <c r="B8498" s="3" t="s">
        <v>13</v>
      </c>
      <c r="C8498" s="3" t="s">
        <v>38699</v>
      </c>
      <c r="D8498" s="3" t="s">
        <v>38700</v>
      </c>
      <c r="E8498" s="3" t="s">
        <v>38701</v>
      </c>
      <c r="F8498" s="3" t="s">
        <v>38702</v>
      </c>
      <c r="G8498" s="4">
        <v>42796</v>
      </c>
      <c r="H8498" s="3">
        <v>2014</v>
      </c>
      <c r="I8498" s="3" t="s">
        <v>310</v>
      </c>
      <c r="J8498" s="3" t="s">
        <v>548</v>
      </c>
      <c r="K8498" s="3" t="s">
        <v>67</v>
      </c>
      <c r="L8498" s="3" t="s">
        <v>38703</v>
      </c>
    </row>
    <row r="8499" spans="1:12">
      <c r="A8499" s="3" t="s">
        <v>38704</v>
      </c>
      <c r="B8499" s="3" t="s">
        <v>13</v>
      </c>
      <c r="C8499" s="3" t="s">
        <v>38705</v>
      </c>
      <c r="D8499" s="3" t="s">
        <v>10087</v>
      </c>
      <c r="E8499" s="3" t="s">
        <v>38706</v>
      </c>
      <c r="F8499" s="3" t="s">
        <v>178</v>
      </c>
      <c r="G8499" s="4">
        <v>43581</v>
      </c>
      <c r="H8499" s="3">
        <v>2012</v>
      </c>
      <c r="I8499" s="3" t="s">
        <v>17</v>
      </c>
      <c r="J8499" s="3" t="s">
        <v>342</v>
      </c>
      <c r="K8499" s="3" t="s">
        <v>687</v>
      </c>
      <c r="L8499" s="3" t="s">
        <v>38707</v>
      </c>
    </row>
    <row r="8500" spans="1:12">
      <c r="A8500" s="3" t="s">
        <v>38708</v>
      </c>
      <c r="B8500" s="3" t="s">
        <v>13</v>
      </c>
      <c r="C8500" s="3" t="s">
        <v>38709</v>
      </c>
      <c r="D8500" s="3" t="s">
        <v>38086</v>
      </c>
      <c r="E8500" s="3" t="s">
        <v>38710</v>
      </c>
      <c r="F8500" s="3" t="s">
        <v>38711</v>
      </c>
      <c r="G8500" s="4">
        <v>43797</v>
      </c>
      <c r="H8500" s="3">
        <v>2001</v>
      </c>
      <c r="I8500" s="3" t="s">
        <v>310</v>
      </c>
      <c r="J8500" s="3" t="s">
        <v>278</v>
      </c>
      <c r="K8500" s="3" t="s">
        <v>324</v>
      </c>
      <c r="L8500" s="3" t="s">
        <v>38712</v>
      </c>
    </row>
    <row r="8501" spans="1:12">
      <c r="A8501" s="3" t="s">
        <v>38713</v>
      </c>
      <c r="B8501" s="3" t="s">
        <v>13</v>
      </c>
      <c r="C8501" s="3" t="s">
        <v>38714</v>
      </c>
      <c r="D8501" s="3" t="s">
        <v>34028</v>
      </c>
      <c r="E8501" s="3" t="s">
        <v>38715</v>
      </c>
      <c r="F8501" s="3" t="s">
        <v>16</v>
      </c>
      <c r="G8501" s="4">
        <v>43412</v>
      </c>
      <c r="H8501" s="3">
        <v>2015</v>
      </c>
      <c r="I8501" s="3" t="s">
        <v>17</v>
      </c>
      <c r="J8501" s="3" t="s">
        <v>213</v>
      </c>
      <c r="K8501" s="3" t="s">
        <v>661</v>
      </c>
      <c r="L8501" s="3" t="s">
        <v>38716</v>
      </c>
    </row>
    <row r="8502" spans="1:12">
      <c r="A8502" s="3" t="s">
        <v>38717</v>
      </c>
      <c r="B8502" s="3" t="s">
        <v>13</v>
      </c>
      <c r="C8502" s="3" t="s">
        <v>38718</v>
      </c>
      <c r="D8502" s="3" t="s">
        <v>38719</v>
      </c>
      <c r="E8502" s="3"/>
      <c r="F8502" s="3" t="s">
        <v>16</v>
      </c>
      <c r="G8502" s="4">
        <v>43191</v>
      </c>
      <c r="H8502" s="3">
        <v>2016</v>
      </c>
      <c r="I8502" s="3" t="s">
        <v>418</v>
      </c>
      <c r="J8502" s="3" t="s">
        <v>4448</v>
      </c>
      <c r="K8502" s="3" t="s">
        <v>19</v>
      </c>
      <c r="L8502" s="3" t="s">
        <v>38720</v>
      </c>
    </row>
    <row r="8503" spans="1:12">
      <c r="A8503" s="3" t="s">
        <v>38721</v>
      </c>
      <c r="B8503" s="3" t="s">
        <v>13</v>
      </c>
      <c r="C8503" s="3" t="s">
        <v>38722</v>
      </c>
      <c r="D8503" s="3" t="s">
        <v>38723</v>
      </c>
      <c r="E8503" s="3" t="s">
        <v>38724</v>
      </c>
      <c r="F8503" s="3" t="s">
        <v>14274</v>
      </c>
      <c r="G8503" s="4">
        <v>43826</v>
      </c>
      <c r="H8503" s="3">
        <v>2019</v>
      </c>
      <c r="I8503" s="3" t="s">
        <v>57</v>
      </c>
      <c r="J8503" s="3" t="s">
        <v>947</v>
      </c>
      <c r="K8503" s="3" t="s">
        <v>107</v>
      </c>
      <c r="L8503" s="3" t="s">
        <v>38725</v>
      </c>
    </row>
    <row r="8504" spans="1:12">
      <c r="A8504" s="3" t="s">
        <v>38726</v>
      </c>
      <c r="B8504" s="3" t="s">
        <v>13</v>
      </c>
      <c r="C8504" s="3" t="s">
        <v>38727</v>
      </c>
      <c r="D8504" s="3" t="s">
        <v>6942</v>
      </c>
      <c r="E8504" s="3"/>
      <c r="F8504" s="3" t="s">
        <v>16</v>
      </c>
      <c r="G8504" s="4">
        <v>42839</v>
      </c>
      <c r="H8504" s="3">
        <v>2014</v>
      </c>
      <c r="I8504" s="3" t="s">
        <v>310</v>
      </c>
      <c r="J8504" s="3" t="s">
        <v>82</v>
      </c>
      <c r="K8504" s="3" t="s">
        <v>19</v>
      </c>
      <c r="L8504" s="3" t="s">
        <v>38728</v>
      </c>
    </row>
    <row r="8505" spans="1:12">
      <c r="A8505" s="3" t="s">
        <v>38729</v>
      </c>
      <c r="B8505" s="3" t="s">
        <v>22</v>
      </c>
      <c r="C8505" s="3" t="s">
        <v>38730</v>
      </c>
      <c r="D8505" s="3"/>
      <c r="E8505" s="3"/>
      <c r="F8505" s="3" t="s">
        <v>16</v>
      </c>
      <c r="G8505" s="4">
        <v>43373</v>
      </c>
      <c r="H8505" s="3">
        <v>2015</v>
      </c>
      <c r="I8505" s="3" t="s">
        <v>106</v>
      </c>
      <c r="J8505" s="3" t="s">
        <v>34</v>
      </c>
      <c r="K8505" s="3" t="s">
        <v>1047</v>
      </c>
      <c r="L8505" s="3" t="s">
        <v>38731</v>
      </c>
    </row>
    <row r="8506" spans="1:12">
      <c r="A8506" s="3" t="s">
        <v>38732</v>
      </c>
      <c r="B8506" s="3" t="s">
        <v>13</v>
      </c>
      <c r="C8506" s="3" t="s">
        <v>38733</v>
      </c>
      <c r="D8506" s="3" t="s">
        <v>15142</v>
      </c>
      <c r="E8506" s="3" t="s">
        <v>38734</v>
      </c>
      <c r="F8506" s="3" t="s">
        <v>44</v>
      </c>
      <c r="G8506" s="4">
        <v>43160</v>
      </c>
      <c r="H8506" s="3">
        <v>2014</v>
      </c>
      <c r="I8506" s="3" t="s">
        <v>26</v>
      </c>
      <c r="J8506" s="3" t="s">
        <v>2116</v>
      </c>
      <c r="K8506" s="3" t="s">
        <v>186</v>
      </c>
      <c r="L8506" s="3" t="s">
        <v>38735</v>
      </c>
    </row>
    <row r="8507" spans="1:12">
      <c r="A8507" s="3" t="s">
        <v>38736</v>
      </c>
      <c r="B8507" s="3" t="s">
        <v>13</v>
      </c>
      <c r="C8507" s="3" t="s">
        <v>38737</v>
      </c>
      <c r="D8507" s="3" t="s">
        <v>38738</v>
      </c>
      <c r="E8507" s="3" t="s">
        <v>38739</v>
      </c>
      <c r="F8507" s="3" t="s">
        <v>16</v>
      </c>
      <c r="G8507" s="4">
        <v>43983</v>
      </c>
      <c r="H8507" s="3">
        <v>2017</v>
      </c>
      <c r="I8507" s="3" t="s">
        <v>26</v>
      </c>
      <c r="J8507" s="3" t="s">
        <v>248</v>
      </c>
      <c r="K8507" s="3" t="s">
        <v>661</v>
      </c>
      <c r="L8507" s="3" t="s">
        <v>38740</v>
      </c>
    </row>
    <row r="8508" spans="1:12">
      <c r="A8508" s="3" t="s">
        <v>38741</v>
      </c>
      <c r="B8508" s="3" t="s">
        <v>13</v>
      </c>
      <c r="C8508" s="3" t="s">
        <v>38742</v>
      </c>
      <c r="D8508" s="3" t="s">
        <v>36249</v>
      </c>
      <c r="E8508" s="3" t="s">
        <v>38743</v>
      </c>
      <c r="F8508" s="3" t="s">
        <v>1468</v>
      </c>
      <c r="G8508" s="4">
        <v>44148</v>
      </c>
      <c r="H8508" s="3">
        <v>1955</v>
      </c>
      <c r="I8508" s="3" t="s">
        <v>74</v>
      </c>
      <c r="J8508" s="3" t="s">
        <v>199</v>
      </c>
      <c r="K8508" s="3" t="s">
        <v>36251</v>
      </c>
      <c r="L8508" s="3" t="s">
        <v>38744</v>
      </c>
    </row>
    <row r="8509" spans="1:12">
      <c r="A8509" s="3" t="s">
        <v>38745</v>
      </c>
      <c r="B8509" s="3" t="s">
        <v>13</v>
      </c>
      <c r="C8509" s="3" t="s">
        <v>38746</v>
      </c>
      <c r="D8509" s="3" t="s">
        <v>38747</v>
      </c>
      <c r="E8509" s="3" t="s">
        <v>38748</v>
      </c>
      <c r="F8509" s="3" t="s">
        <v>16</v>
      </c>
      <c r="G8509" s="4">
        <v>43294</v>
      </c>
      <c r="H8509" s="3">
        <v>2014</v>
      </c>
      <c r="I8509" s="3" t="s">
        <v>17</v>
      </c>
      <c r="J8509" s="3" t="s">
        <v>199</v>
      </c>
      <c r="K8509" s="3" t="s">
        <v>542</v>
      </c>
      <c r="L8509" s="3" t="s">
        <v>38749</v>
      </c>
    </row>
    <row r="8510" spans="1:12">
      <c r="A8510" s="3" t="s">
        <v>38750</v>
      </c>
      <c r="B8510" s="3" t="s">
        <v>13</v>
      </c>
      <c r="C8510" s="3" t="s">
        <v>38751</v>
      </c>
      <c r="D8510" s="3" t="s">
        <v>38073</v>
      </c>
      <c r="E8510" s="3" t="s">
        <v>38752</v>
      </c>
      <c r="F8510" s="3" t="s">
        <v>128</v>
      </c>
      <c r="G8510" s="4">
        <v>42750</v>
      </c>
      <c r="H8510" s="3">
        <v>2015</v>
      </c>
      <c r="I8510" s="3" t="s">
        <v>27222</v>
      </c>
      <c r="J8510" s="3" t="s">
        <v>18</v>
      </c>
      <c r="K8510" s="3" t="s">
        <v>1624</v>
      </c>
      <c r="L8510" s="3" t="s">
        <v>38753</v>
      </c>
    </row>
    <row r="8511" spans="1:12">
      <c r="A8511" s="3" t="s">
        <v>38754</v>
      </c>
      <c r="B8511" s="3" t="s">
        <v>13</v>
      </c>
      <c r="C8511" s="3" t="s">
        <v>38755</v>
      </c>
      <c r="D8511" s="3" t="s">
        <v>38756</v>
      </c>
      <c r="E8511" s="3" t="s">
        <v>38757</v>
      </c>
      <c r="F8511" s="3" t="s">
        <v>2366</v>
      </c>
      <c r="G8511" s="4">
        <v>43371</v>
      </c>
      <c r="H8511" s="3">
        <v>2013</v>
      </c>
      <c r="I8511" s="3" t="s">
        <v>74</v>
      </c>
      <c r="J8511" s="3" t="s">
        <v>21801</v>
      </c>
      <c r="K8511" s="3" t="s">
        <v>559</v>
      </c>
      <c r="L8511" s="3" t="s">
        <v>38758</v>
      </c>
    </row>
    <row r="8512" spans="1:12">
      <c r="A8512" s="3" t="s">
        <v>38759</v>
      </c>
      <c r="B8512" s="3" t="s">
        <v>22</v>
      </c>
      <c r="C8512" s="3" t="s">
        <v>38760</v>
      </c>
      <c r="D8512" s="3"/>
      <c r="E8512" s="3" t="s">
        <v>38761</v>
      </c>
      <c r="F8512" s="3" t="s">
        <v>36384</v>
      </c>
      <c r="G8512" s="3" t="s">
        <v>38762</v>
      </c>
      <c r="H8512" s="3">
        <v>2017</v>
      </c>
      <c r="I8512" s="3" t="s">
        <v>26</v>
      </c>
      <c r="J8512" s="3" t="s">
        <v>223</v>
      </c>
      <c r="K8512" s="3" t="s">
        <v>1129</v>
      </c>
      <c r="L8512" s="3" t="s">
        <v>38763</v>
      </c>
    </row>
    <row r="8513" spans="1:12">
      <c r="A8513" s="3" t="s">
        <v>38764</v>
      </c>
      <c r="B8513" s="3" t="s">
        <v>13</v>
      </c>
      <c r="C8513" s="3" t="s">
        <v>38765</v>
      </c>
      <c r="D8513" s="3" t="s">
        <v>3075</v>
      </c>
      <c r="E8513" s="3" t="s">
        <v>38766</v>
      </c>
      <c r="F8513" s="3" t="s">
        <v>16</v>
      </c>
      <c r="G8513" s="4">
        <v>43922</v>
      </c>
      <c r="H8513" s="3">
        <v>2010</v>
      </c>
      <c r="I8513" s="3" t="s">
        <v>17</v>
      </c>
      <c r="J8513" s="3" t="s">
        <v>774</v>
      </c>
      <c r="K8513" s="3" t="s">
        <v>661</v>
      </c>
      <c r="L8513" s="3" t="s">
        <v>38767</v>
      </c>
    </row>
    <row r="8514" spans="1:12">
      <c r="A8514" s="3" t="s">
        <v>38768</v>
      </c>
      <c r="B8514" s="3" t="s">
        <v>13</v>
      </c>
      <c r="C8514" s="3" t="s">
        <v>38769</v>
      </c>
      <c r="D8514" s="3" t="s">
        <v>3600</v>
      </c>
      <c r="E8514" s="3" t="s">
        <v>38770</v>
      </c>
      <c r="F8514" s="3" t="s">
        <v>16</v>
      </c>
      <c r="G8514" s="4">
        <v>43617</v>
      </c>
      <c r="H8514" s="3">
        <v>2016</v>
      </c>
      <c r="I8514" s="3" t="s">
        <v>17</v>
      </c>
      <c r="J8514" s="3" t="s">
        <v>812</v>
      </c>
      <c r="K8514" s="3" t="s">
        <v>38771</v>
      </c>
      <c r="L8514" s="3" t="s">
        <v>38772</v>
      </c>
    </row>
    <row r="8515" spans="1:12">
      <c r="A8515" s="3" t="s">
        <v>38773</v>
      </c>
      <c r="B8515" s="3" t="s">
        <v>13</v>
      </c>
      <c r="C8515" s="3" t="s">
        <v>38774</v>
      </c>
      <c r="D8515" s="3" t="s">
        <v>37765</v>
      </c>
      <c r="E8515" s="3" t="s">
        <v>38775</v>
      </c>
      <c r="F8515" s="3" t="s">
        <v>16</v>
      </c>
      <c r="G8515" s="4">
        <v>43296</v>
      </c>
      <c r="H8515" s="3">
        <v>2013</v>
      </c>
      <c r="I8515" s="3" t="s">
        <v>310</v>
      </c>
      <c r="J8515" s="3" t="s">
        <v>384</v>
      </c>
      <c r="K8515" s="3" t="s">
        <v>1275</v>
      </c>
      <c r="L8515" s="3" t="s">
        <v>38776</v>
      </c>
    </row>
    <row r="8516" spans="1:12">
      <c r="A8516" s="3" t="s">
        <v>38777</v>
      </c>
      <c r="B8516" s="3" t="s">
        <v>13</v>
      </c>
      <c r="C8516" s="3" t="s">
        <v>38778</v>
      </c>
      <c r="D8516" s="3" t="s">
        <v>38779</v>
      </c>
      <c r="E8516" s="3" t="s">
        <v>38780</v>
      </c>
      <c r="F8516" s="3" t="s">
        <v>2019</v>
      </c>
      <c r="G8516" s="4">
        <v>43739</v>
      </c>
      <c r="H8516" s="3">
        <v>1978</v>
      </c>
      <c r="I8516" s="3" t="s">
        <v>26</v>
      </c>
      <c r="J8516" s="3" t="s">
        <v>1330</v>
      </c>
      <c r="K8516" s="3" t="s">
        <v>67</v>
      </c>
      <c r="L8516" s="3" t="s">
        <v>38781</v>
      </c>
    </row>
    <row r="8517" spans="1:12">
      <c r="A8517" s="3" t="s">
        <v>38782</v>
      </c>
      <c r="B8517" s="3" t="s">
        <v>13</v>
      </c>
      <c r="C8517" s="3" t="s">
        <v>38783</v>
      </c>
      <c r="D8517" s="3" t="s">
        <v>1749</v>
      </c>
      <c r="E8517" s="3" t="s">
        <v>38784</v>
      </c>
      <c r="F8517" s="3" t="s">
        <v>16</v>
      </c>
      <c r="G8517" s="4">
        <v>44136</v>
      </c>
      <c r="H8517" s="3">
        <v>2010</v>
      </c>
      <c r="I8517" s="3" t="s">
        <v>57</v>
      </c>
      <c r="J8517" s="3" t="s">
        <v>135</v>
      </c>
      <c r="K8517" s="3" t="s">
        <v>976</v>
      </c>
      <c r="L8517" s="3" t="s">
        <v>38785</v>
      </c>
    </row>
    <row r="8518" spans="1:12">
      <c r="A8518" s="3" t="s">
        <v>38786</v>
      </c>
      <c r="B8518" s="3" t="s">
        <v>13</v>
      </c>
      <c r="C8518" s="3" t="s">
        <v>38787</v>
      </c>
      <c r="D8518" s="3" t="s">
        <v>38788</v>
      </c>
      <c r="E8518" s="3"/>
      <c r="F8518" s="3" t="s">
        <v>73</v>
      </c>
      <c r="G8518" s="4">
        <v>43560</v>
      </c>
      <c r="H8518" s="3">
        <v>2019</v>
      </c>
      <c r="I8518" s="3" t="s">
        <v>26</v>
      </c>
      <c r="J8518" s="3" t="s">
        <v>135</v>
      </c>
      <c r="K8518" s="3" t="s">
        <v>123</v>
      </c>
      <c r="L8518" s="3" t="s">
        <v>38789</v>
      </c>
    </row>
    <row r="8519" spans="1:12">
      <c r="A8519" s="3" t="s">
        <v>38790</v>
      </c>
      <c r="B8519" s="3" t="s">
        <v>13</v>
      </c>
      <c r="C8519" s="3" t="s">
        <v>38791</v>
      </c>
      <c r="D8519" s="3" t="s">
        <v>38792</v>
      </c>
      <c r="E8519" s="3" t="s">
        <v>38793</v>
      </c>
      <c r="F8519" s="3" t="s">
        <v>16</v>
      </c>
      <c r="G8519" s="4">
        <v>42903</v>
      </c>
      <c r="H8519" s="3">
        <v>2015</v>
      </c>
      <c r="I8519" s="3" t="s">
        <v>310</v>
      </c>
      <c r="J8519" s="3" t="s">
        <v>323</v>
      </c>
      <c r="K8519" s="3" t="s">
        <v>1923</v>
      </c>
      <c r="L8519" s="3" t="s">
        <v>38794</v>
      </c>
    </row>
    <row r="8520" spans="1:12">
      <c r="A8520" s="3" t="s">
        <v>38795</v>
      </c>
      <c r="B8520" s="3" t="s">
        <v>22</v>
      </c>
      <c r="C8520" s="3" t="s">
        <v>38796</v>
      </c>
      <c r="D8520" s="3"/>
      <c r="E8520" s="3" t="s">
        <v>25466</v>
      </c>
      <c r="F8520" s="3" t="s">
        <v>16</v>
      </c>
      <c r="G8520" s="3" t="s">
        <v>29956</v>
      </c>
      <c r="H8520" s="3">
        <v>2017</v>
      </c>
      <c r="I8520" s="3" t="s">
        <v>74</v>
      </c>
      <c r="J8520" s="3" t="s">
        <v>27</v>
      </c>
      <c r="K8520" s="3" t="s">
        <v>1047</v>
      </c>
      <c r="L8520" s="3" t="s">
        <v>38797</v>
      </c>
    </row>
    <row r="8521" spans="1:12">
      <c r="A8521" s="3" t="s">
        <v>38798</v>
      </c>
      <c r="B8521" s="3" t="s">
        <v>22</v>
      </c>
      <c r="C8521" s="3" t="s">
        <v>38799</v>
      </c>
      <c r="D8521" s="3"/>
      <c r="E8521" s="3" t="s">
        <v>25466</v>
      </c>
      <c r="F8521" s="3" t="s">
        <v>16</v>
      </c>
      <c r="G8521" s="4">
        <v>43497</v>
      </c>
      <c r="H8521" s="3">
        <v>2017</v>
      </c>
      <c r="I8521" s="3" t="s">
        <v>74</v>
      </c>
      <c r="J8521" s="3" t="s">
        <v>34</v>
      </c>
      <c r="K8521" s="3" t="s">
        <v>1047</v>
      </c>
      <c r="L8521" s="3" t="s">
        <v>38800</v>
      </c>
    </row>
    <row r="8522" spans="1:12">
      <c r="A8522" s="3" t="s">
        <v>38801</v>
      </c>
      <c r="B8522" s="3" t="s">
        <v>13</v>
      </c>
      <c r="C8522" s="3" t="s">
        <v>38802</v>
      </c>
      <c r="D8522" s="3" t="s">
        <v>38803</v>
      </c>
      <c r="E8522" s="3" t="s">
        <v>38804</v>
      </c>
      <c r="F8522" s="3" t="s">
        <v>16</v>
      </c>
      <c r="G8522" s="4">
        <v>43539</v>
      </c>
      <c r="H8522" s="3">
        <v>2017</v>
      </c>
      <c r="I8522" s="3" t="s">
        <v>74</v>
      </c>
      <c r="J8522" s="3" t="s">
        <v>18</v>
      </c>
      <c r="K8522" s="3" t="s">
        <v>136</v>
      </c>
      <c r="L8522" s="3" t="s">
        <v>38805</v>
      </c>
    </row>
    <row r="8523" spans="1:12">
      <c r="A8523" s="3" t="s">
        <v>38806</v>
      </c>
      <c r="B8523" s="3" t="s">
        <v>13</v>
      </c>
      <c r="C8523" s="3" t="s">
        <v>38807</v>
      </c>
      <c r="D8523" s="3" t="s">
        <v>38808</v>
      </c>
      <c r="E8523" s="3"/>
      <c r="F8523" s="3" t="s">
        <v>73</v>
      </c>
      <c r="G8523" s="4">
        <v>42803</v>
      </c>
      <c r="H8523" s="3">
        <v>2015</v>
      </c>
      <c r="I8523" s="3" t="s">
        <v>26</v>
      </c>
      <c r="J8523" s="3" t="s">
        <v>58</v>
      </c>
      <c r="K8523" s="3" t="s">
        <v>123</v>
      </c>
      <c r="L8523" s="3" t="s">
        <v>38809</v>
      </c>
    </row>
    <row r="8524" spans="1:12">
      <c r="A8524" s="3" t="s">
        <v>38810</v>
      </c>
      <c r="B8524" s="3" t="s">
        <v>13</v>
      </c>
      <c r="C8524" s="3" t="s">
        <v>38811</v>
      </c>
      <c r="D8524" s="3" t="s">
        <v>38812</v>
      </c>
      <c r="E8524" s="3" t="s">
        <v>38813</v>
      </c>
      <c r="F8524" s="3" t="s">
        <v>16</v>
      </c>
      <c r="G8524" s="4">
        <v>43512</v>
      </c>
      <c r="H8524" s="3">
        <v>2017</v>
      </c>
      <c r="I8524" s="3" t="s">
        <v>310</v>
      </c>
      <c r="J8524" s="3" t="s">
        <v>987</v>
      </c>
      <c r="K8524" s="3" t="s">
        <v>1286</v>
      </c>
      <c r="L8524" s="3" t="s">
        <v>38814</v>
      </c>
    </row>
    <row r="8525" spans="1:12">
      <c r="A8525" s="3" t="s">
        <v>38815</v>
      </c>
      <c r="B8525" s="3" t="s">
        <v>22</v>
      </c>
      <c r="C8525" s="3" t="s">
        <v>38816</v>
      </c>
      <c r="D8525" s="3"/>
      <c r="E8525" s="3" t="s">
        <v>38817</v>
      </c>
      <c r="F8525" s="3" t="s">
        <v>737</v>
      </c>
      <c r="G8525" s="4">
        <v>42512</v>
      </c>
      <c r="H8525" s="3">
        <v>1989</v>
      </c>
      <c r="I8525" s="3" t="s">
        <v>234</v>
      </c>
      <c r="J8525" s="3" t="s">
        <v>34</v>
      </c>
      <c r="K8525" s="3" t="s">
        <v>235</v>
      </c>
      <c r="L8525" s="3" t="s">
        <v>38818</v>
      </c>
    </row>
    <row r="8526" spans="1:12">
      <c r="A8526" s="3" t="s">
        <v>38819</v>
      </c>
      <c r="B8526" s="3" t="s">
        <v>13</v>
      </c>
      <c r="C8526" s="3" t="s">
        <v>38820</v>
      </c>
      <c r="D8526" s="3" t="s">
        <v>38821</v>
      </c>
      <c r="E8526" s="3"/>
      <c r="F8526" s="3" t="s">
        <v>16</v>
      </c>
      <c r="G8526" s="4">
        <v>43342</v>
      </c>
      <c r="H8526" s="3">
        <v>2018</v>
      </c>
      <c r="I8526" s="3" t="s">
        <v>74</v>
      </c>
      <c r="J8526" s="3" t="s">
        <v>292</v>
      </c>
      <c r="K8526" s="3" t="s">
        <v>19</v>
      </c>
      <c r="L8526" s="3" t="s">
        <v>38822</v>
      </c>
    </row>
    <row r="8527" spans="1:12">
      <c r="A8527" s="3" t="s">
        <v>38823</v>
      </c>
      <c r="B8527" s="3" t="s">
        <v>13</v>
      </c>
      <c r="C8527" s="3" t="s">
        <v>38824</v>
      </c>
      <c r="D8527" s="3" t="s">
        <v>1905</v>
      </c>
      <c r="E8527" s="3" t="s">
        <v>38825</v>
      </c>
      <c r="F8527" s="3" t="s">
        <v>570</v>
      </c>
      <c r="G8527" s="4">
        <v>43709</v>
      </c>
      <c r="H8527" s="3">
        <v>2009</v>
      </c>
      <c r="I8527" s="3" t="s">
        <v>310</v>
      </c>
      <c r="J8527" s="3" t="s">
        <v>207</v>
      </c>
      <c r="K8527" s="3" t="s">
        <v>312</v>
      </c>
      <c r="L8527" s="3" t="s">
        <v>38826</v>
      </c>
    </row>
    <row r="8528" spans="1:12">
      <c r="A8528" s="3" t="s">
        <v>38827</v>
      </c>
      <c r="B8528" s="3" t="s">
        <v>13</v>
      </c>
      <c r="C8528" s="3" t="s">
        <v>38828</v>
      </c>
      <c r="D8528" s="3" t="s">
        <v>792</v>
      </c>
      <c r="E8528" s="3" t="s">
        <v>38829</v>
      </c>
      <c r="F8528" s="3" t="s">
        <v>16</v>
      </c>
      <c r="G8528" s="4">
        <v>43831</v>
      </c>
      <c r="H8528" s="3">
        <v>1999</v>
      </c>
      <c r="I8528" s="3" t="s">
        <v>310</v>
      </c>
      <c r="J8528" s="3" t="s">
        <v>1596</v>
      </c>
      <c r="K8528" s="3" t="s">
        <v>324</v>
      </c>
      <c r="L8528" s="3" t="s">
        <v>38830</v>
      </c>
    </row>
    <row r="8529" spans="1:12">
      <c r="A8529" s="3" t="s">
        <v>38831</v>
      </c>
      <c r="B8529" s="3" t="s">
        <v>13</v>
      </c>
      <c r="C8529" s="3" t="s">
        <v>38832</v>
      </c>
      <c r="D8529" s="3" t="s">
        <v>38833</v>
      </c>
      <c r="E8529" s="3" t="s">
        <v>38834</v>
      </c>
      <c r="F8529" s="3" t="s">
        <v>16</v>
      </c>
      <c r="G8529" s="4">
        <v>43760</v>
      </c>
      <c r="H8529" s="3">
        <v>1974</v>
      </c>
      <c r="I8529" s="3" t="s">
        <v>310</v>
      </c>
      <c r="J8529" s="3" t="s">
        <v>405</v>
      </c>
      <c r="K8529" s="3" t="s">
        <v>20906</v>
      </c>
      <c r="L8529" s="3" t="s">
        <v>38835</v>
      </c>
    </row>
    <row r="8530" spans="1:12">
      <c r="A8530" s="3" t="s">
        <v>38836</v>
      </c>
      <c r="B8530" s="3" t="s">
        <v>13</v>
      </c>
      <c r="C8530" s="3" t="s">
        <v>38837</v>
      </c>
      <c r="D8530" s="3" t="s">
        <v>38838</v>
      </c>
      <c r="E8530" s="3" t="s">
        <v>38839</v>
      </c>
      <c r="F8530" s="3" t="s">
        <v>2725</v>
      </c>
      <c r="G8530" s="4">
        <v>43622</v>
      </c>
      <c r="H8530" s="3">
        <v>2013</v>
      </c>
      <c r="I8530" s="3" t="s">
        <v>74</v>
      </c>
      <c r="J8530" s="3" t="s">
        <v>262</v>
      </c>
      <c r="K8530" s="3" t="s">
        <v>100</v>
      </c>
      <c r="L8530" s="3" t="s">
        <v>38840</v>
      </c>
    </row>
    <row r="8531" spans="1:12">
      <c r="A8531" s="3" t="s">
        <v>38841</v>
      </c>
      <c r="B8531" s="3" t="s">
        <v>13</v>
      </c>
      <c r="C8531" s="3" t="s">
        <v>38842</v>
      </c>
      <c r="D8531" s="3" t="s">
        <v>38843</v>
      </c>
      <c r="E8531" s="3" t="s">
        <v>38844</v>
      </c>
      <c r="F8531" s="3" t="s">
        <v>16</v>
      </c>
      <c r="G8531" s="4">
        <v>43199</v>
      </c>
      <c r="H8531" s="3">
        <v>2016</v>
      </c>
      <c r="I8531" s="3" t="s">
        <v>74</v>
      </c>
      <c r="J8531" s="3" t="s">
        <v>135</v>
      </c>
      <c r="K8531" s="3" t="s">
        <v>687</v>
      </c>
      <c r="L8531" s="3" t="s">
        <v>38845</v>
      </c>
    </row>
    <row r="8532" spans="1:12">
      <c r="A8532" s="3" t="s">
        <v>38846</v>
      </c>
      <c r="B8532" s="3" t="s">
        <v>13</v>
      </c>
      <c r="C8532" s="3" t="s">
        <v>38847</v>
      </c>
      <c r="D8532" s="3" t="s">
        <v>38848</v>
      </c>
      <c r="E8532" s="3" t="s">
        <v>38849</v>
      </c>
      <c r="F8532" s="3" t="s">
        <v>73</v>
      </c>
      <c r="G8532" s="4">
        <v>43405</v>
      </c>
      <c r="H8532" s="3">
        <v>2017</v>
      </c>
      <c r="I8532" s="3" t="s">
        <v>418</v>
      </c>
      <c r="J8532" s="3" t="s">
        <v>3876</v>
      </c>
      <c r="K8532" s="3" t="s">
        <v>19</v>
      </c>
      <c r="L8532" s="3" t="s">
        <v>38850</v>
      </c>
    </row>
    <row r="8533" spans="1:12">
      <c r="A8533" s="3" t="s">
        <v>38851</v>
      </c>
      <c r="B8533" s="3" t="s">
        <v>13</v>
      </c>
      <c r="C8533" s="3" t="s">
        <v>38852</v>
      </c>
      <c r="D8533" s="3" t="s">
        <v>28390</v>
      </c>
      <c r="E8533" s="3" t="s">
        <v>38853</v>
      </c>
      <c r="F8533" s="3" t="s">
        <v>31715</v>
      </c>
      <c r="G8533" s="4">
        <v>43792</v>
      </c>
      <c r="H8533" s="3">
        <v>2002</v>
      </c>
      <c r="I8533" s="3" t="s">
        <v>17</v>
      </c>
      <c r="J8533" s="3" t="s">
        <v>262</v>
      </c>
      <c r="K8533" s="3" t="s">
        <v>775</v>
      </c>
      <c r="L8533" s="3" t="s">
        <v>38854</v>
      </c>
    </row>
    <row r="8534" spans="1:12">
      <c r="A8534" s="3" t="s">
        <v>38855</v>
      </c>
      <c r="B8534" s="3" t="s">
        <v>13</v>
      </c>
      <c r="C8534" s="3" t="s">
        <v>38856</v>
      </c>
      <c r="D8534" s="3" t="s">
        <v>38857</v>
      </c>
      <c r="E8534" s="3" t="s">
        <v>38858</v>
      </c>
      <c r="F8534" s="3" t="s">
        <v>16</v>
      </c>
      <c r="G8534" s="4">
        <v>43739</v>
      </c>
      <c r="H8534" s="3">
        <v>2009</v>
      </c>
      <c r="I8534" s="3" t="s">
        <v>17</v>
      </c>
      <c r="J8534" s="3" t="s">
        <v>1043</v>
      </c>
      <c r="K8534" s="3" t="s">
        <v>3155</v>
      </c>
      <c r="L8534" s="3" t="s">
        <v>38859</v>
      </c>
    </row>
    <row r="8535" spans="1:12">
      <c r="A8535" s="3" t="s">
        <v>38860</v>
      </c>
      <c r="B8535" s="3" t="s">
        <v>22</v>
      </c>
      <c r="C8535" s="3" t="s">
        <v>38861</v>
      </c>
      <c r="D8535" s="3"/>
      <c r="E8535" s="3" t="s">
        <v>38862</v>
      </c>
      <c r="F8535" s="3" t="s">
        <v>16</v>
      </c>
      <c r="G8535" s="4">
        <v>43122</v>
      </c>
      <c r="H8535" s="3">
        <v>2016</v>
      </c>
      <c r="I8535" s="3" t="s">
        <v>26</v>
      </c>
      <c r="J8535" s="3" t="s">
        <v>34</v>
      </c>
      <c r="K8535" s="3" t="s">
        <v>1684</v>
      </c>
      <c r="L8535" s="3" t="s">
        <v>38863</v>
      </c>
    </row>
    <row r="8536" spans="1:12">
      <c r="A8536" s="3" t="s">
        <v>38864</v>
      </c>
      <c r="B8536" s="3" t="s">
        <v>13</v>
      </c>
      <c r="C8536" s="3" t="s">
        <v>38865</v>
      </c>
      <c r="D8536" s="3" t="s">
        <v>38866</v>
      </c>
      <c r="E8536" s="3" t="s">
        <v>38867</v>
      </c>
      <c r="F8536" s="3" t="s">
        <v>16</v>
      </c>
      <c r="G8536" s="4">
        <v>43800</v>
      </c>
      <c r="H8536" s="3">
        <v>2017</v>
      </c>
      <c r="I8536" s="3" t="s">
        <v>310</v>
      </c>
      <c r="J8536" s="3" t="s">
        <v>82</v>
      </c>
      <c r="K8536" s="3" t="s">
        <v>7551</v>
      </c>
      <c r="L8536" s="3" t="s">
        <v>38868</v>
      </c>
    </row>
    <row r="8537" spans="1:12">
      <c r="A8537" s="3" t="s">
        <v>38869</v>
      </c>
      <c r="B8537" s="3" t="s">
        <v>13</v>
      </c>
      <c r="C8537" s="3" t="s">
        <v>38870</v>
      </c>
      <c r="D8537" s="3" t="s">
        <v>38871</v>
      </c>
      <c r="E8537" s="3" t="s">
        <v>38872</v>
      </c>
      <c r="F8537" s="3" t="s">
        <v>16</v>
      </c>
      <c r="G8537" s="4">
        <v>43101</v>
      </c>
      <c r="H8537" s="3">
        <v>1996</v>
      </c>
      <c r="I8537" s="3" t="s">
        <v>310</v>
      </c>
      <c r="J8537" s="3" t="s">
        <v>135</v>
      </c>
      <c r="K8537" s="3" t="s">
        <v>136</v>
      </c>
      <c r="L8537" s="3" t="s">
        <v>38873</v>
      </c>
    </row>
    <row r="8538" spans="1:12">
      <c r="A8538" s="3" t="s">
        <v>38874</v>
      </c>
      <c r="B8538" s="3" t="s">
        <v>13</v>
      </c>
      <c r="C8538" s="3" t="s">
        <v>38875</v>
      </c>
      <c r="D8538" s="3" t="s">
        <v>4133</v>
      </c>
      <c r="E8538" s="3" t="s">
        <v>38876</v>
      </c>
      <c r="F8538" s="3" t="s">
        <v>73</v>
      </c>
      <c r="G8538" s="4">
        <v>43081</v>
      </c>
      <c r="H8538" s="3">
        <v>2016</v>
      </c>
      <c r="I8538" s="3" t="s">
        <v>26</v>
      </c>
      <c r="J8538" s="3" t="s">
        <v>749</v>
      </c>
      <c r="K8538" s="3" t="s">
        <v>193</v>
      </c>
      <c r="L8538" s="3" t="s">
        <v>38877</v>
      </c>
    </row>
    <row r="8539" spans="1:12">
      <c r="A8539" s="3" t="s">
        <v>38878</v>
      </c>
      <c r="B8539" s="3" t="s">
        <v>13</v>
      </c>
      <c r="C8539" s="3" t="s">
        <v>38879</v>
      </c>
      <c r="D8539" s="3" t="s">
        <v>38880</v>
      </c>
      <c r="E8539" s="3" t="s">
        <v>38881</v>
      </c>
      <c r="F8539" s="3" t="s">
        <v>16</v>
      </c>
      <c r="G8539" s="4">
        <v>43556</v>
      </c>
      <c r="H8539" s="3">
        <v>2015</v>
      </c>
      <c r="I8539" s="3" t="s">
        <v>310</v>
      </c>
      <c r="J8539" s="3" t="s">
        <v>58</v>
      </c>
      <c r="K8539" s="3" t="s">
        <v>136</v>
      </c>
      <c r="L8539" s="3" t="s">
        <v>38882</v>
      </c>
    </row>
    <row r="8540" spans="1:12">
      <c r="A8540" s="3" t="s">
        <v>38883</v>
      </c>
      <c r="B8540" s="3" t="s">
        <v>13</v>
      </c>
      <c r="C8540" s="3" t="s">
        <v>38884</v>
      </c>
      <c r="D8540" s="3" t="s">
        <v>38885</v>
      </c>
      <c r="E8540" s="3" t="s">
        <v>38886</v>
      </c>
      <c r="F8540" s="3" t="s">
        <v>73</v>
      </c>
      <c r="G8540" s="4">
        <v>42948</v>
      </c>
      <c r="H8540" s="3">
        <v>2016</v>
      </c>
      <c r="I8540" s="3" t="s">
        <v>74</v>
      </c>
      <c r="J8540" s="3" t="s">
        <v>3876</v>
      </c>
      <c r="K8540" s="3" t="s">
        <v>123</v>
      </c>
      <c r="L8540" s="3" t="s">
        <v>38887</v>
      </c>
    </row>
    <row r="8541" spans="1:12">
      <c r="A8541" s="3" t="s">
        <v>38888</v>
      </c>
      <c r="B8541" s="3" t="s">
        <v>22</v>
      </c>
      <c r="C8541" s="3" t="s">
        <v>38889</v>
      </c>
      <c r="D8541" s="3"/>
      <c r="E8541" s="3" t="s">
        <v>38890</v>
      </c>
      <c r="F8541" s="3" t="s">
        <v>38891</v>
      </c>
      <c r="G8541" s="3" t="s">
        <v>38892</v>
      </c>
      <c r="H8541" s="3">
        <v>2010</v>
      </c>
      <c r="I8541" s="3" t="s">
        <v>26</v>
      </c>
      <c r="J8541" s="3" t="s">
        <v>116</v>
      </c>
      <c r="K8541" s="3" t="s">
        <v>2231</v>
      </c>
      <c r="L8541" s="3" t="s">
        <v>38893</v>
      </c>
    </row>
    <row r="8542" spans="1:12">
      <c r="A8542" s="3" t="s">
        <v>38894</v>
      </c>
      <c r="B8542" s="3" t="s">
        <v>13</v>
      </c>
      <c r="C8542" s="3" t="s">
        <v>38895</v>
      </c>
      <c r="D8542" s="3" t="s">
        <v>38896</v>
      </c>
      <c r="E8542" s="3" t="s">
        <v>38897</v>
      </c>
      <c r="F8542" s="3" t="s">
        <v>16</v>
      </c>
      <c r="G8542" s="4">
        <v>43770</v>
      </c>
      <c r="H8542" s="3">
        <v>2002</v>
      </c>
      <c r="I8542" s="3" t="s">
        <v>17</v>
      </c>
      <c r="J8542" s="3" t="s">
        <v>342</v>
      </c>
      <c r="K8542" s="3" t="s">
        <v>802</v>
      </c>
      <c r="L8542" s="3" t="s">
        <v>38898</v>
      </c>
    </row>
    <row r="8543" spans="1:12">
      <c r="A8543" s="3" t="s">
        <v>38899</v>
      </c>
      <c r="B8543" s="3" t="s">
        <v>22</v>
      </c>
      <c r="C8543" s="3" t="s">
        <v>38900</v>
      </c>
      <c r="D8543" s="3"/>
      <c r="E8543" s="3" t="s">
        <v>38901</v>
      </c>
      <c r="F8543" s="3" t="s">
        <v>16</v>
      </c>
      <c r="G8543" s="4">
        <v>42917</v>
      </c>
      <c r="H8543" s="3">
        <v>1963</v>
      </c>
      <c r="I8543" s="3" t="s">
        <v>74</v>
      </c>
      <c r="J8543" s="3" t="s">
        <v>116</v>
      </c>
      <c r="K8543" s="3" t="s">
        <v>38902</v>
      </c>
      <c r="L8543" s="3" t="s">
        <v>38903</v>
      </c>
    </row>
    <row r="8544" spans="1:12">
      <c r="A8544" s="3" t="s">
        <v>38904</v>
      </c>
      <c r="B8544" s="3" t="s">
        <v>13</v>
      </c>
      <c r="C8544" s="3" t="s">
        <v>38905</v>
      </c>
      <c r="D8544" s="3" t="s">
        <v>204</v>
      </c>
      <c r="E8544" s="3" t="s">
        <v>38906</v>
      </c>
      <c r="F8544" s="3" t="s">
        <v>16</v>
      </c>
      <c r="G8544" s="4">
        <v>43580</v>
      </c>
      <c r="H8544" s="3">
        <v>2009</v>
      </c>
      <c r="I8544" s="3" t="s">
        <v>310</v>
      </c>
      <c r="J8544" s="3" t="s">
        <v>262</v>
      </c>
      <c r="K8544" s="3" t="s">
        <v>667</v>
      </c>
      <c r="L8544" s="3" t="s">
        <v>38907</v>
      </c>
    </row>
    <row r="8545" spans="1:12">
      <c r="A8545" s="3" t="s">
        <v>38908</v>
      </c>
      <c r="B8545" s="3" t="s">
        <v>13</v>
      </c>
      <c r="C8545" s="3" t="s">
        <v>38909</v>
      </c>
      <c r="D8545" s="3" t="s">
        <v>34862</v>
      </c>
      <c r="E8545" s="3" t="s">
        <v>38910</v>
      </c>
      <c r="F8545" s="3" t="s">
        <v>2302</v>
      </c>
      <c r="G8545" s="4">
        <v>43311</v>
      </c>
      <c r="H8545" s="3">
        <v>2011</v>
      </c>
      <c r="I8545" s="3" t="s">
        <v>26</v>
      </c>
      <c r="J8545" s="3" t="s">
        <v>375</v>
      </c>
      <c r="K8545" s="3" t="s">
        <v>1197</v>
      </c>
      <c r="L8545" s="3" t="s">
        <v>38911</v>
      </c>
    </row>
    <row r="8546" spans="1:12">
      <c r="A8546" s="3" t="s">
        <v>38912</v>
      </c>
      <c r="B8546" s="3" t="s">
        <v>22</v>
      </c>
      <c r="C8546" s="3" t="s">
        <v>38913</v>
      </c>
      <c r="D8546" s="3"/>
      <c r="E8546" s="3" t="s">
        <v>38914</v>
      </c>
      <c r="F8546" s="3"/>
      <c r="G8546" s="4">
        <v>43270</v>
      </c>
      <c r="H8546" s="3">
        <v>2017</v>
      </c>
      <c r="I8546" s="3" t="s">
        <v>26</v>
      </c>
      <c r="J8546" s="3" t="s">
        <v>34</v>
      </c>
      <c r="K8546" s="3" t="s">
        <v>1509</v>
      </c>
      <c r="L8546" s="3" t="s">
        <v>38915</v>
      </c>
    </row>
    <row r="8547" spans="1:12">
      <c r="A8547" s="3" t="s">
        <v>38916</v>
      </c>
      <c r="B8547" s="3" t="s">
        <v>22</v>
      </c>
      <c r="C8547" s="3" t="s">
        <v>38917</v>
      </c>
      <c r="D8547" s="3"/>
      <c r="E8547" s="3" t="s">
        <v>12254</v>
      </c>
      <c r="F8547" s="3" t="s">
        <v>16</v>
      </c>
      <c r="G8547" s="4">
        <v>43723</v>
      </c>
      <c r="H8547" s="3">
        <v>2009</v>
      </c>
      <c r="I8547" s="3" t="s">
        <v>74</v>
      </c>
      <c r="J8547" s="3" t="s">
        <v>34</v>
      </c>
      <c r="K8547" s="3" t="s">
        <v>605</v>
      </c>
      <c r="L8547" s="3" t="s">
        <v>38918</v>
      </c>
    </row>
    <row r="8548" spans="1:12">
      <c r="A8548" s="3" t="s">
        <v>38919</v>
      </c>
      <c r="B8548" s="3" t="s">
        <v>13</v>
      </c>
      <c r="C8548" s="3" t="s">
        <v>38920</v>
      </c>
      <c r="D8548" s="3" t="s">
        <v>38921</v>
      </c>
      <c r="E8548" s="3" t="s">
        <v>38922</v>
      </c>
      <c r="F8548" s="3" t="s">
        <v>6203</v>
      </c>
      <c r="G8548" s="4">
        <v>43081</v>
      </c>
      <c r="H8548" s="3">
        <v>2016</v>
      </c>
      <c r="I8548" s="3" t="s">
        <v>26</v>
      </c>
      <c r="J8548" s="3" t="s">
        <v>207</v>
      </c>
      <c r="K8548" s="3" t="s">
        <v>100</v>
      </c>
      <c r="L8548" s="3" t="s">
        <v>38923</v>
      </c>
    </row>
    <row r="8549" spans="1:12">
      <c r="A8549" s="3" t="s">
        <v>38924</v>
      </c>
      <c r="B8549" s="3" t="s">
        <v>13</v>
      </c>
      <c r="C8549" s="3" t="s">
        <v>38925</v>
      </c>
      <c r="D8549" s="3" t="s">
        <v>23878</v>
      </c>
      <c r="E8549" s="3" t="s">
        <v>38926</v>
      </c>
      <c r="F8549" s="3" t="s">
        <v>16</v>
      </c>
      <c r="G8549" s="4">
        <v>43518</v>
      </c>
      <c r="H8549" s="3">
        <v>2013</v>
      </c>
      <c r="I8549" s="3" t="s">
        <v>17</v>
      </c>
      <c r="J8549" s="3" t="s">
        <v>192</v>
      </c>
      <c r="K8549" s="3" t="s">
        <v>19</v>
      </c>
      <c r="L8549" s="3" t="s">
        <v>38927</v>
      </c>
    </row>
    <row r="8550" spans="1:12">
      <c r="A8550" s="3" t="s">
        <v>38928</v>
      </c>
      <c r="B8550" s="3" t="s">
        <v>13</v>
      </c>
      <c r="C8550" s="3" t="s">
        <v>38929</v>
      </c>
      <c r="D8550" s="3" t="s">
        <v>38930</v>
      </c>
      <c r="E8550" s="3" t="s">
        <v>38931</v>
      </c>
      <c r="F8550" s="3" t="s">
        <v>16</v>
      </c>
      <c r="G8550" s="4">
        <v>43941</v>
      </c>
      <c r="H8550" s="3">
        <v>2015</v>
      </c>
      <c r="I8550" s="3" t="s">
        <v>17</v>
      </c>
      <c r="J8550" s="3" t="s">
        <v>58</v>
      </c>
      <c r="K8550" s="3" t="s">
        <v>3114</v>
      </c>
      <c r="L8550" s="3" t="s">
        <v>38932</v>
      </c>
    </row>
    <row r="8551" spans="1:12">
      <c r="A8551" s="3" t="s">
        <v>38933</v>
      </c>
      <c r="B8551" s="3" t="s">
        <v>22</v>
      </c>
      <c r="C8551" s="3" t="s">
        <v>38934</v>
      </c>
      <c r="D8551" s="3" t="s">
        <v>38935</v>
      </c>
      <c r="E8551" s="3"/>
      <c r="F8551" s="3" t="s">
        <v>16</v>
      </c>
      <c r="G8551" s="4">
        <v>43271</v>
      </c>
      <c r="H8551" s="3">
        <v>2017</v>
      </c>
      <c r="I8551" s="3" t="s">
        <v>26</v>
      </c>
      <c r="J8551" s="3" t="s">
        <v>34</v>
      </c>
      <c r="K8551" s="3" t="s">
        <v>1047</v>
      </c>
      <c r="L8551" s="3" t="s">
        <v>38936</v>
      </c>
    </row>
    <row r="8552" spans="1:12">
      <c r="A8552" s="3" t="s">
        <v>38937</v>
      </c>
      <c r="B8552" s="3" t="s">
        <v>13</v>
      </c>
      <c r="C8552" s="3" t="s">
        <v>38938</v>
      </c>
      <c r="D8552" s="3" t="s">
        <v>38939</v>
      </c>
      <c r="E8552" s="3" t="s">
        <v>38940</v>
      </c>
      <c r="F8552" s="3" t="s">
        <v>2725</v>
      </c>
      <c r="G8552" s="4">
        <v>43573</v>
      </c>
      <c r="H8552" s="3">
        <v>2015</v>
      </c>
      <c r="I8552" s="3" t="s">
        <v>74</v>
      </c>
      <c r="J8552" s="3" t="s">
        <v>292</v>
      </c>
      <c r="K8552" s="3" t="s">
        <v>249</v>
      </c>
      <c r="L8552" s="3" t="s">
        <v>38941</v>
      </c>
    </row>
    <row r="8553" spans="1:12">
      <c r="A8553" s="3" t="s">
        <v>38942</v>
      </c>
      <c r="B8553" s="3" t="s">
        <v>22</v>
      </c>
      <c r="C8553" s="3" t="s">
        <v>38943</v>
      </c>
      <c r="D8553" s="3"/>
      <c r="E8553" s="3" t="s">
        <v>38944</v>
      </c>
      <c r="F8553" s="3" t="s">
        <v>16</v>
      </c>
      <c r="G8553" s="4">
        <v>42788</v>
      </c>
      <c r="H8553" s="3">
        <v>2007</v>
      </c>
      <c r="I8553" s="3" t="s">
        <v>74</v>
      </c>
      <c r="J8553" s="3" t="s">
        <v>34</v>
      </c>
      <c r="K8553" s="3" t="s">
        <v>1047</v>
      </c>
      <c r="L8553" s="3" t="s">
        <v>38945</v>
      </c>
    </row>
    <row r="8554" spans="1:12">
      <c r="A8554" s="3" t="s">
        <v>38946</v>
      </c>
      <c r="B8554" s="3" t="s">
        <v>13</v>
      </c>
      <c r="C8554" s="3" t="s">
        <v>38947</v>
      </c>
      <c r="D8554" s="3" t="s">
        <v>38948</v>
      </c>
      <c r="E8554" s="3" t="s">
        <v>38949</v>
      </c>
      <c r="F8554" s="3" t="s">
        <v>801</v>
      </c>
      <c r="G8554" s="4">
        <v>43745</v>
      </c>
      <c r="H8554" s="3">
        <v>2014</v>
      </c>
      <c r="I8554" s="3" t="s">
        <v>310</v>
      </c>
      <c r="J8554" s="3" t="s">
        <v>213</v>
      </c>
      <c r="K8554" s="3" t="s">
        <v>100</v>
      </c>
      <c r="L8554" s="3" t="s">
        <v>38950</v>
      </c>
    </row>
    <row r="8555" spans="1:12">
      <c r="A8555" s="3" t="s">
        <v>38951</v>
      </c>
      <c r="B8555" s="3" t="s">
        <v>13</v>
      </c>
      <c r="C8555" s="3" t="s">
        <v>38952</v>
      </c>
      <c r="D8555" s="3" t="s">
        <v>38953</v>
      </c>
      <c r="E8555" s="3" t="s">
        <v>38954</v>
      </c>
      <c r="F8555" s="3" t="s">
        <v>38955</v>
      </c>
      <c r="G8555" s="4">
        <v>43405</v>
      </c>
      <c r="H8555" s="3">
        <v>2007</v>
      </c>
      <c r="I8555" s="3" t="s">
        <v>57</v>
      </c>
      <c r="J8555" s="3" t="s">
        <v>1032</v>
      </c>
      <c r="K8555" s="3" t="s">
        <v>59</v>
      </c>
      <c r="L8555" s="3" t="s">
        <v>38956</v>
      </c>
    </row>
    <row r="8556" spans="1:12">
      <c r="A8556" s="3" t="s">
        <v>38957</v>
      </c>
      <c r="B8556" s="3" t="s">
        <v>13</v>
      </c>
      <c r="C8556" s="3" t="s">
        <v>38958</v>
      </c>
      <c r="D8556" s="3" t="s">
        <v>26833</v>
      </c>
      <c r="E8556" s="3" t="s">
        <v>38959</v>
      </c>
      <c r="F8556" s="3" t="s">
        <v>16</v>
      </c>
      <c r="G8556" s="4">
        <v>42802</v>
      </c>
      <c r="H8556" s="3">
        <v>1998</v>
      </c>
      <c r="I8556" s="3" t="s">
        <v>17</v>
      </c>
      <c r="J8556" s="3" t="s">
        <v>18</v>
      </c>
      <c r="K8556" s="3" t="s">
        <v>8573</v>
      </c>
      <c r="L8556" s="3" t="s">
        <v>38960</v>
      </c>
    </row>
    <row r="8557" spans="1:12">
      <c r="A8557" s="3" t="s">
        <v>38961</v>
      </c>
      <c r="B8557" s="3" t="s">
        <v>13</v>
      </c>
      <c r="C8557" s="3" t="s">
        <v>38962</v>
      </c>
      <c r="D8557" s="3" t="s">
        <v>29312</v>
      </c>
      <c r="E8557" s="3" t="s">
        <v>38963</v>
      </c>
      <c r="F8557" s="3" t="s">
        <v>3542</v>
      </c>
      <c r="G8557" s="4">
        <v>43545</v>
      </c>
      <c r="H8557" s="3">
        <v>2006</v>
      </c>
      <c r="I8557" s="3" t="s">
        <v>106</v>
      </c>
      <c r="J8557" s="3" t="s">
        <v>902</v>
      </c>
      <c r="K8557" s="3" t="s">
        <v>1197</v>
      </c>
      <c r="L8557" s="3" t="s">
        <v>38964</v>
      </c>
    </row>
    <row r="8558" spans="1:12">
      <c r="A8558" s="3" t="s">
        <v>38965</v>
      </c>
      <c r="B8558" s="3" t="s">
        <v>13</v>
      </c>
      <c r="C8558" s="3" t="s">
        <v>38966</v>
      </c>
      <c r="D8558" s="3" t="s">
        <v>10156</v>
      </c>
      <c r="E8558" s="3" t="s">
        <v>38967</v>
      </c>
      <c r="F8558" s="3" t="s">
        <v>329</v>
      </c>
      <c r="G8558" s="4">
        <v>43729</v>
      </c>
      <c r="H8558" s="3">
        <v>2017</v>
      </c>
      <c r="I8558" s="3" t="s">
        <v>74</v>
      </c>
      <c r="J8558" s="3" t="s">
        <v>292</v>
      </c>
      <c r="K8558" s="3" t="s">
        <v>173</v>
      </c>
      <c r="L8558" s="3" t="s">
        <v>38968</v>
      </c>
    </row>
    <row r="8559" spans="1:12">
      <c r="A8559" s="3" t="s">
        <v>38969</v>
      </c>
      <c r="B8559" s="3" t="s">
        <v>22</v>
      </c>
      <c r="C8559" s="3" t="s">
        <v>38970</v>
      </c>
      <c r="D8559" s="3"/>
      <c r="E8559" s="3" t="s">
        <v>38971</v>
      </c>
      <c r="F8559" s="3" t="s">
        <v>16</v>
      </c>
      <c r="G8559" s="3" t="s">
        <v>38972</v>
      </c>
      <c r="H8559" s="3">
        <v>2005</v>
      </c>
      <c r="I8559" s="3" t="s">
        <v>74</v>
      </c>
      <c r="J8559" s="3" t="s">
        <v>1492</v>
      </c>
      <c r="K8559" s="3" t="s">
        <v>2231</v>
      </c>
      <c r="L8559" s="3" t="s">
        <v>38973</v>
      </c>
    </row>
    <row r="8560" spans="1:12">
      <c r="A8560" s="3" t="s">
        <v>38974</v>
      </c>
      <c r="B8560" s="3" t="s">
        <v>13</v>
      </c>
      <c r="C8560" s="3" t="s">
        <v>38975</v>
      </c>
      <c r="D8560" s="3" t="s">
        <v>38976</v>
      </c>
      <c r="E8560" s="3" t="s">
        <v>38977</v>
      </c>
      <c r="F8560" s="3" t="s">
        <v>1093</v>
      </c>
      <c r="G8560" s="4">
        <v>43360</v>
      </c>
      <c r="H8560" s="3">
        <v>2015</v>
      </c>
      <c r="I8560" s="3" t="s">
        <v>310</v>
      </c>
      <c r="J8560" s="3" t="s">
        <v>548</v>
      </c>
      <c r="K8560" s="3" t="s">
        <v>6034</v>
      </c>
      <c r="L8560" s="3" t="s">
        <v>38978</v>
      </c>
    </row>
    <row r="8561" spans="1:12">
      <c r="A8561" s="3" t="s">
        <v>38979</v>
      </c>
      <c r="B8561" s="3" t="s">
        <v>13</v>
      </c>
      <c r="C8561" s="3" t="s">
        <v>38980</v>
      </c>
      <c r="D8561" s="3" t="s">
        <v>38981</v>
      </c>
      <c r="E8561" s="3" t="s">
        <v>38982</v>
      </c>
      <c r="F8561" s="3" t="s">
        <v>16</v>
      </c>
      <c r="G8561" s="4">
        <v>43497</v>
      </c>
      <c r="H8561" s="3">
        <v>2018</v>
      </c>
      <c r="I8561" s="3" t="s">
        <v>74</v>
      </c>
      <c r="J8561" s="3" t="s">
        <v>352</v>
      </c>
      <c r="K8561" s="3" t="s">
        <v>3114</v>
      </c>
      <c r="L8561" s="3" t="s">
        <v>38983</v>
      </c>
    </row>
    <row r="8562" spans="1:12">
      <c r="A8562" s="3" t="s">
        <v>38984</v>
      </c>
      <c r="B8562" s="3" t="s">
        <v>22</v>
      </c>
      <c r="C8562" s="3" t="s">
        <v>38985</v>
      </c>
      <c r="D8562" s="3"/>
      <c r="E8562" s="3" t="s">
        <v>38986</v>
      </c>
      <c r="F8562" s="3" t="s">
        <v>3218</v>
      </c>
      <c r="G8562" s="4">
        <v>42614</v>
      </c>
      <c r="H8562" s="3">
        <v>2010</v>
      </c>
      <c r="I8562" s="3" t="s">
        <v>26</v>
      </c>
      <c r="J8562" s="3" t="s">
        <v>34</v>
      </c>
      <c r="K8562" s="3" t="s">
        <v>45</v>
      </c>
      <c r="L8562" s="3" t="s">
        <v>38987</v>
      </c>
    </row>
    <row r="8563" spans="1:12">
      <c r="A8563" s="3" t="s">
        <v>38988</v>
      </c>
      <c r="B8563" s="3" t="s">
        <v>13</v>
      </c>
      <c r="C8563" s="3" t="s">
        <v>38989</v>
      </c>
      <c r="D8563" s="3" t="s">
        <v>38990</v>
      </c>
      <c r="E8563" s="3"/>
      <c r="F8563" s="3" t="s">
        <v>73</v>
      </c>
      <c r="G8563" s="4">
        <v>42948</v>
      </c>
      <c r="H8563" s="3">
        <v>2016</v>
      </c>
      <c r="I8563" s="3" t="s">
        <v>26</v>
      </c>
      <c r="J8563" s="3" t="s">
        <v>4316</v>
      </c>
      <c r="K8563" s="3" t="s">
        <v>123</v>
      </c>
      <c r="L8563" s="3" t="s">
        <v>38991</v>
      </c>
    </row>
    <row r="8564" spans="1:12">
      <c r="A8564" s="3" t="s">
        <v>38992</v>
      </c>
      <c r="B8564" s="3" t="s">
        <v>13</v>
      </c>
      <c r="C8564" s="3" t="s">
        <v>38993</v>
      </c>
      <c r="D8564" s="3" t="s">
        <v>38994</v>
      </c>
      <c r="E8564" s="3" t="s">
        <v>38995</v>
      </c>
      <c r="F8564" s="3" t="s">
        <v>2745</v>
      </c>
      <c r="G8564" s="4">
        <v>43088</v>
      </c>
      <c r="H8564" s="3">
        <v>2016</v>
      </c>
      <c r="I8564" s="3" t="s">
        <v>106</v>
      </c>
      <c r="J8564" s="3" t="s">
        <v>357</v>
      </c>
      <c r="K8564" s="3" t="s">
        <v>23276</v>
      </c>
      <c r="L8564" s="3" t="s">
        <v>38996</v>
      </c>
    </row>
    <row r="8565" spans="1:12">
      <c r="A8565" s="3" t="s">
        <v>38997</v>
      </c>
      <c r="B8565" s="3" t="s">
        <v>13</v>
      </c>
      <c r="C8565" s="3" t="s">
        <v>38998</v>
      </c>
      <c r="D8565" s="3" t="s">
        <v>38999</v>
      </c>
      <c r="E8565" s="3" t="s">
        <v>39000</v>
      </c>
      <c r="F8565" s="3" t="s">
        <v>547</v>
      </c>
      <c r="G8565" s="4">
        <v>43414</v>
      </c>
      <c r="H8565" s="3">
        <v>2017</v>
      </c>
      <c r="I8565" s="3" t="s">
        <v>26</v>
      </c>
      <c r="J8565" s="3" t="s">
        <v>686</v>
      </c>
      <c r="K8565" s="3" t="s">
        <v>100</v>
      </c>
      <c r="L8565" s="3" t="s">
        <v>39001</v>
      </c>
    </row>
    <row r="8566" spans="1:12">
      <c r="A8566" s="3" t="s">
        <v>39002</v>
      </c>
      <c r="B8566" s="3" t="s">
        <v>13</v>
      </c>
      <c r="C8566" s="3" t="s">
        <v>39003</v>
      </c>
      <c r="D8566" s="3" t="s">
        <v>39004</v>
      </c>
      <c r="E8566" s="3" t="s">
        <v>39005</v>
      </c>
      <c r="F8566" s="3" t="s">
        <v>565</v>
      </c>
      <c r="G8566" s="4">
        <v>43830</v>
      </c>
      <c r="H8566" s="3">
        <v>1999</v>
      </c>
      <c r="I8566" s="3" t="s">
        <v>17</v>
      </c>
      <c r="J8566" s="3" t="s">
        <v>622</v>
      </c>
      <c r="K8566" s="3" t="s">
        <v>312</v>
      </c>
      <c r="L8566" s="3" t="s">
        <v>39006</v>
      </c>
    </row>
    <row r="8567" spans="1:12">
      <c r="A8567" s="3" t="s">
        <v>39007</v>
      </c>
      <c r="B8567" s="3" t="s">
        <v>13</v>
      </c>
      <c r="C8567" s="3" t="s">
        <v>39008</v>
      </c>
      <c r="D8567" s="3" t="s">
        <v>39009</v>
      </c>
      <c r="E8567" s="3" t="s">
        <v>39010</v>
      </c>
      <c r="F8567" s="3" t="s">
        <v>73</v>
      </c>
      <c r="G8567" s="4">
        <v>43556</v>
      </c>
      <c r="H8567" s="3">
        <v>2018</v>
      </c>
      <c r="I8567" s="3" t="s">
        <v>106</v>
      </c>
      <c r="J8567" s="3" t="s">
        <v>7173</v>
      </c>
      <c r="K8567" s="3" t="s">
        <v>19</v>
      </c>
      <c r="L8567" s="3" t="s">
        <v>39011</v>
      </c>
    </row>
    <row r="8568" spans="1:12">
      <c r="A8568" s="3" t="s">
        <v>39012</v>
      </c>
      <c r="B8568" s="3" t="s">
        <v>13</v>
      </c>
      <c r="C8568" s="3" t="s">
        <v>39013</v>
      </c>
      <c r="D8568" s="3" t="s">
        <v>39014</v>
      </c>
      <c r="E8568" s="3" t="s">
        <v>39015</v>
      </c>
      <c r="F8568" s="3" t="s">
        <v>915</v>
      </c>
      <c r="G8568" s="4">
        <v>43634</v>
      </c>
      <c r="H8568" s="3">
        <v>2017</v>
      </c>
      <c r="I8568" s="3" t="s">
        <v>74</v>
      </c>
      <c r="J8568" s="3" t="s">
        <v>987</v>
      </c>
      <c r="K8568" s="3" t="s">
        <v>136</v>
      </c>
      <c r="L8568" s="3" t="s">
        <v>39016</v>
      </c>
    </row>
    <row r="8569" spans="1:12">
      <c r="A8569" s="3" t="s">
        <v>39017</v>
      </c>
      <c r="B8569" s="3" t="s">
        <v>22</v>
      </c>
      <c r="C8569" s="3" t="s">
        <v>39018</v>
      </c>
      <c r="D8569" s="3"/>
      <c r="E8569" s="3" t="s">
        <v>39019</v>
      </c>
      <c r="F8569" s="3" t="s">
        <v>1697</v>
      </c>
      <c r="G8569" s="4">
        <v>42614</v>
      </c>
      <c r="H8569" s="3">
        <v>2009</v>
      </c>
      <c r="I8569" s="3" t="s">
        <v>106</v>
      </c>
      <c r="J8569" s="3" t="s">
        <v>34</v>
      </c>
      <c r="K8569" s="3" t="s">
        <v>45</v>
      </c>
      <c r="L8569" s="3" t="s">
        <v>39020</v>
      </c>
    </row>
    <row r="8570" spans="1:12">
      <c r="A8570" s="3" t="s">
        <v>39021</v>
      </c>
      <c r="B8570" s="3" t="s">
        <v>13</v>
      </c>
      <c r="C8570" s="3" t="s">
        <v>39022</v>
      </c>
      <c r="D8570" s="3" t="s">
        <v>39023</v>
      </c>
      <c r="E8570" s="3" t="s">
        <v>39024</v>
      </c>
      <c r="F8570" s="3" t="s">
        <v>1207</v>
      </c>
      <c r="G8570" s="4">
        <v>42803</v>
      </c>
      <c r="H8570" s="3">
        <v>2016</v>
      </c>
      <c r="I8570" s="3" t="s">
        <v>26</v>
      </c>
      <c r="J8570" s="3" t="s">
        <v>405</v>
      </c>
      <c r="K8570" s="3" t="s">
        <v>159</v>
      </c>
      <c r="L8570" s="3" t="s">
        <v>39025</v>
      </c>
    </row>
    <row r="8571" spans="1:12">
      <c r="A8571" s="3" t="s">
        <v>39026</v>
      </c>
      <c r="B8571" s="3" t="s">
        <v>13</v>
      </c>
      <c r="C8571" s="3" t="s">
        <v>39027</v>
      </c>
      <c r="D8571" s="3" t="s">
        <v>33475</v>
      </c>
      <c r="E8571" s="3" t="s">
        <v>39028</v>
      </c>
      <c r="F8571" s="3" t="s">
        <v>926</v>
      </c>
      <c r="G8571" s="4">
        <v>43328</v>
      </c>
      <c r="H8571" s="3">
        <v>1985</v>
      </c>
      <c r="I8571" s="3" t="s">
        <v>74</v>
      </c>
      <c r="J8571" s="3" t="s">
        <v>389</v>
      </c>
      <c r="K8571" s="3" t="s">
        <v>1100</v>
      </c>
      <c r="L8571" s="3" t="s">
        <v>39029</v>
      </c>
    </row>
    <row r="8572" spans="1:12">
      <c r="A8572" s="3" t="s">
        <v>39030</v>
      </c>
      <c r="B8572" s="3" t="s">
        <v>13</v>
      </c>
      <c r="C8572" s="3" t="s">
        <v>39031</v>
      </c>
      <c r="D8572" s="3" t="s">
        <v>39032</v>
      </c>
      <c r="E8572" s="3" t="s">
        <v>39033</v>
      </c>
      <c r="F8572" s="3" t="s">
        <v>915</v>
      </c>
      <c r="G8572" s="4">
        <v>42934</v>
      </c>
      <c r="H8572" s="3">
        <v>2016</v>
      </c>
      <c r="I8572" s="3" t="s">
        <v>106</v>
      </c>
      <c r="J8572" s="3" t="s">
        <v>135</v>
      </c>
      <c r="K8572" s="3" t="s">
        <v>19</v>
      </c>
      <c r="L8572" s="3" t="s">
        <v>39034</v>
      </c>
    </row>
    <row r="8573" spans="1:12">
      <c r="A8573" s="3" t="s">
        <v>39035</v>
      </c>
      <c r="B8573" s="3" t="s">
        <v>13</v>
      </c>
      <c r="C8573" s="3" t="s">
        <v>39036</v>
      </c>
      <c r="D8573" s="3" t="s">
        <v>39037</v>
      </c>
      <c r="E8573" s="3" t="s">
        <v>39038</v>
      </c>
      <c r="F8573" s="3" t="s">
        <v>44</v>
      </c>
      <c r="G8573" s="4">
        <v>43282</v>
      </c>
      <c r="H8573" s="3">
        <v>2017</v>
      </c>
      <c r="I8573" s="3" t="s">
        <v>74</v>
      </c>
      <c r="J8573" s="3" t="s">
        <v>82</v>
      </c>
      <c r="K8573" s="3" t="s">
        <v>559</v>
      </c>
      <c r="L8573" s="3" t="s">
        <v>39039</v>
      </c>
    </row>
    <row r="8574" spans="1:12">
      <c r="A8574" s="3" t="s">
        <v>39040</v>
      </c>
      <c r="B8574" s="3" t="s">
        <v>13</v>
      </c>
      <c r="C8574" s="3" t="s">
        <v>39041</v>
      </c>
      <c r="D8574" s="3" t="s">
        <v>39042</v>
      </c>
      <c r="E8574" s="3" t="s">
        <v>39043</v>
      </c>
      <c r="F8574" s="3" t="s">
        <v>16</v>
      </c>
      <c r="G8574" s="4">
        <v>43770</v>
      </c>
      <c r="H8574" s="3">
        <v>1988</v>
      </c>
      <c r="I8574" s="3" t="s">
        <v>17</v>
      </c>
      <c r="J8574" s="3" t="s">
        <v>987</v>
      </c>
      <c r="K8574" s="3" t="s">
        <v>576</v>
      </c>
      <c r="L8574" s="3" t="s">
        <v>39044</v>
      </c>
    </row>
    <row r="8575" spans="1:12">
      <c r="A8575" s="3" t="s">
        <v>39045</v>
      </c>
      <c r="B8575" s="3" t="s">
        <v>13</v>
      </c>
      <c r="C8575" s="3" t="s">
        <v>39046</v>
      </c>
      <c r="D8575" s="3" t="s">
        <v>39047</v>
      </c>
      <c r="E8575" s="3"/>
      <c r="F8575" s="3" t="s">
        <v>16</v>
      </c>
      <c r="G8575" s="4">
        <v>42720</v>
      </c>
      <c r="H8575" s="3">
        <v>2016</v>
      </c>
      <c r="I8575" s="3" t="s">
        <v>74</v>
      </c>
      <c r="J8575" s="3" t="s">
        <v>947</v>
      </c>
      <c r="K8575" s="3" t="s">
        <v>19</v>
      </c>
      <c r="L8575" s="3" t="s">
        <v>39048</v>
      </c>
    </row>
    <row r="8576" spans="1:12">
      <c r="A8576" s="3" t="s">
        <v>39049</v>
      </c>
      <c r="B8576" s="3" t="s">
        <v>22</v>
      </c>
      <c r="C8576" s="3" t="s">
        <v>39050</v>
      </c>
      <c r="D8576" s="3"/>
      <c r="E8576" s="3" t="s">
        <v>39051</v>
      </c>
      <c r="F8576" s="3" t="s">
        <v>2302</v>
      </c>
      <c r="G8576" s="4">
        <v>43525</v>
      </c>
      <c r="H8576" s="3">
        <v>2014</v>
      </c>
      <c r="I8576" s="3" t="s">
        <v>74</v>
      </c>
      <c r="J8576" s="3" t="s">
        <v>34</v>
      </c>
      <c r="K8576" s="3" t="s">
        <v>7920</v>
      </c>
      <c r="L8576" s="3" t="s">
        <v>39052</v>
      </c>
    </row>
    <row r="8577" spans="1:12">
      <c r="A8577" s="3" t="s">
        <v>39053</v>
      </c>
      <c r="B8577" s="3" t="s">
        <v>22</v>
      </c>
      <c r="C8577" s="3" t="s">
        <v>39054</v>
      </c>
      <c r="D8577" s="3"/>
      <c r="E8577" s="3" t="s">
        <v>39055</v>
      </c>
      <c r="F8577" s="3" t="s">
        <v>616</v>
      </c>
      <c r="G8577" s="4">
        <v>42877</v>
      </c>
      <c r="H8577" s="3">
        <v>2015</v>
      </c>
      <c r="I8577" s="3" t="s">
        <v>74</v>
      </c>
      <c r="J8577" s="3" t="s">
        <v>34</v>
      </c>
      <c r="K8577" s="3" t="s">
        <v>5974</v>
      </c>
      <c r="L8577" s="3" t="s">
        <v>39056</v>
      </c>
    </row>
    <row r="8578" spans="1:12">
      <c r="A8578" s="3" t="s">
        <v>39057</v>
      </c>
      <c r="B8578" s="3" t="s">
        <v>13</v>
      </c>
      <c r="C8578" s="3" t="s">
        <v>39058</v>
      </c>
      <c r="D8578" s="3" t="s">
        <v>39059</v>
      </c>
      <c r="E8578" s="3" t="s">
        <v>39060</v>
      </c>
      <c r="F8578" s="3" t="s">
        <v>3218</v>
      </c>
      <c r="G8578" s="4">
        <v>43022</v>
      </c>
      <c r="H8578" s="3">
        <v>2017</v>
      </c>
      <c r="I8578" s="3" t="s">
        <v>106</v>
      </c>
      <c r="J8578" s="3" t="s">
        <v>1043</v>
      </c>
      <c r="K8578" s="3" t="s">
        <v>173</v>
      </c>
      <c r="L8578" s="3" t="s">
        <v>39061</v>
      </c>
    </row>
    <row r="8579" spans="1:12">
      <c r="A8579" s="3" t="s">
        <v>39062</v>
      </c>
      <c r="B8579" s="3" t="s">
        <v>13</v>
      </c>
      <c r="C8579" s="3" t="s">
        <v>39063</v>
      </c>
      <c r="D8579" s="3" t="s">
        <v>39064</v>
      </c>
      <c r="E8579" s="3"/>
      <c r="F8579" s="3" t="s">
        <v>553</v>
      </c>
      <c r="G8579" s="4">
        <v>42353</v>
      </c>
      <c r="H8579" s="3">
        <v>2015</v>
      </c>
      <c r="I8579" s="3" t="s">
        <v>27222</v>
      </c>
      <c r="J8579" s="3" t="s">
        <v>3766</v>
      </c>
      <c r="K8579" s="3" t="s">
        <v>2381</v>
      </c>
      <c r="L8579" s="3" t="s">
        <v>39065</v>
      </c>
    </row>
    <row r="8580" spans="1:12">
      <c r="A8580" s="3" t="s">
        <v>39066</v>
      </c>
      <c r="B8580" s="3" t="s">
        <v>13</v>
      </c>
      <c r="C8580" s="3" t="s">
        <v>39067</v>
      </c>
      <c r="D8580" s="3" t="s">
        <v>39068</v>
      </c>
      <c r="E8580" s="3" t="s">
        <v>39069</v>
      </c>
      <c r="F8580" s="3" t="s">
        <v>6806</v>
      </c>
      <c r="G8580" s="4">
        <v>42803</v>
      </c>
      <c r="H8580" s="3">
        <v>2015</v>
      </c>
      <c r="I8580" s="3" t="s">
        <v>26</v>
      </c>
      <c r="J8580" s="3" t="s">
        <v>2116</v>
      </c>
      <c r="K8580" s="3" t="s">
        <v>67</v>
      </c>
      <c r="L8580" s="3" t="s">
        <v>39070</v>
      </c>
    </row>
    <row r="8581" spans="1:12">
      <c r="A8581" s="3" t="s">
        <v>39071</v>
      </c>
      <c r="B8581" s="3" t="s">
        <v>13</v>
      </c>
      <c r="C8581" s="3" t="s">
        <v>39072</v>
      </c>
      <c r="D8581" s="3" t="s">
        <v>39073</v>
      </c>
      <c r="E8581" s="3" t="s">
        <v>39074</v>
      </c>
      <c r="F8581" s="3" t="s">
        <v>2302</v>
      </c>
      <c r="G8581" s="4">
        <v>43115</v>
      </c>
      <c r="H8581" s="3">
        <v>2017</v>
      </c>
      <c r="I8581" s="3" t="s">
        <v>26</v>
      </c>
      <c r="J8581" s="3" t="s">
        <v>323</v>
      </c>
      <c r="K8581" s="3" t="s">
        <v>17668</v>
      </c>
      <c r="L8581" s="3" t="s">
        <v>39075</v>
      </c>
    </row>
    <row r="8582" spans="1:12">
      <c r="A8582" s="3" t="s">
        <v>39076</v>
      </c>
      <c r="B8582" s="3" t="s">
        <v>13</v>
      </c>
      <c r="C8582" s="3" t="s">
        <v>39077</v>
      </c>
      <c r="D8582" s="3" t="s">
        <v>9230</v>
      </c>
      <c r="E8582" s="3" t="s">
        <v>39078</v>
      </c>
      <c r="F8582" s="3" t="s">
        <v>16</v>
      </c>
      <c r="G8582" s="4">
        <v>43256</v>
      </c>
      <c r="H8582" s="3">
        <v>2017</v>
      </c>
      <c r="I8582" s="3" t="s">
        <v>17</v>
      </c>
      <c r="J8582" s="3" t="s">
        <v>2354</v>
      </c>
      <c r="K8582" s="3" t="s">
        <v>2887</v>
      </c>
      <c r="L8582" s="3" t="s">
        <v>39079</v>
      </c>
    </row>
    <row r="8583" spans="1:12">
      <c r="A8583" s="3" t="s">
        <v>39080</v>
      </c>
      <c r="B8583" s="3" t="s">
        <v>13</v>
      </c>
      <c r="C8583" s="3" t="s">
        <v>39081</v>
      </c>
      <c r="D8583" s="3" t="s">
        <v>8930</v>
      </c>
      <c r="E8583" s="3" t="s">
        <v>39082</v>
      </c>
      <c r="F8583" s="3" t="s">
        <v>737</v>
      </c>
      <c r="G8583" s="4">
        <v>43936</v>
      </c>
      <c r="H8583" s="3">
        <v>2011</v>
      </c>
      <c r="I8583" s="3" t="s">
        <v>234</v>
      </c>
      <c r="J8583" s="3" t="s">
        <v>3766</v>
      </c>
      <c r="K8583" s="3" t="s">
        <v>59</v>
      </c>
      <c r="L8583" s="3" t="s">
        <v>39083</v>
      </c>
    </row>
    <row r="8584" spans="1:12">
      <c r="A8584" s="3" t="s">
        <v>39084</v>
      </c>
      <c r="B8584" s="3" t="s">
        <v>13</v>
      </c>
      <c r="C8584" s="3" t="s">
        <v>39085</v>
      </c>
      <c r="D8584" s="3" t="s">
        <v>39086</v>
      </c>
      <c r="E8584" s="3" t="s">
        <v>39087</v>
      </c>
      <c r="F8584" s="3" t="s">
        <v>73</v>
      </c>
      <c r="G8584" s="4">
        <v>42676</v>
      </c>
      <c r="H8584" s="3">
        <v>2010</v>
      </c>
      <c r="I8584" s="3" t="s">
        <v>27222</v>
      </c>
      <c r="J8584" s="3" t="s">
        <v>66</v>
      </c>
      <c r="K8584" s="3" t="s">
        <v>100</v>
      </c>
      <c r="L8584" s="3" t="s">
        <v>39088</v>
      </c>
    </row>
    <row r="8585" spans="1:12">
      <c r="A8585" s="3" t="s">
        <v>39089</v>
      </c>
      <c r="B8585" s="3" t="s">
        <v>13</v>
      </c>
      <c r="C8585" s="3" t="s">
        <v>39090</v>
      </c>
      <c r="D8585" s="3" t="s">
        <v>39091</v>
      </c>
      <c r="E8585" s="3" t="s">
        <v>39092</v>
      </c>
      <c r="F8585" s="3" t="s">
        <v>39093</v>
      </c>
      <c r="G8585" s="4">
        <v>42676</v>
      </c>
      <c r="H8585" s="3">
        <v>2010</v>
      </c>
      <c r="I8585" s="3" t="s">
        <v>27222</v>
      </c>
      <c r="J8585" s="3" t="s">
        <v>66</v>
      </c>
      <c r="K8585" s="3" t="s">
        <v>100</v>
      </c>
      <c r="L8585" s="3" t="s">
        <v>39094</v>
      </c>
    </row>
    <row r="8586" spans="1:12">
      <c r="A8586" s="3" t="s">
        <v>39095</v>
      </c>
      <c r="B8586" s="3" t="s">
        <v>13</v>
      </c>
      <c r="C8586" s="3" t="s">
        <v>39096</v>
      </c>
      <c r="D8586" s="3" t="s">
        <v>20047</v>
      </c>
      <c r="E8586" s="3" t="s">
        <v>39097</v>
      </c>
      <c r="F8586" s="3" t="s">
        <v>10623</v>
      </c>
      <c r="G8586" s="4">
        <v>42889</v>
      </c>
      <c r="H8586" s="3">
        <v>2016</v>
      </c>
      <c r="I8586" s="3" t="s">
        <v>26</v>
      </c>
      <c r="J8586" s="3" t="s">
        <v>352</v>
      </c>
      <c r="K8586" s="3" t="s">
        <v>881</v>
      </c>
      <c r="L8586" s="3" t="s">
        <v>39098</v>
      </c>
    </row>
    <row r="8587" spans="1:12">
      <c r="A8587" s="3" t="s">
        <v>39099</v>
      </c>
      <c r="B8587" s="3" t="s">
        <v>13</v>
      </c>
      <c r="C8587" s="3" t="s">
        <v>39100</v>
      </c>
      <c r="D8587" s="3" t="s">
        <v>36114</v>
      </c>
      <c r="E8587" s="3" t="s">
        <v>39101</v>
      </c>
      <c r="F8587" s="3"/>
      <c r="G8587" s="4">
        <v>43636</v>
      </c>
      <c r="H8587" s="3">
        <v>2010</v>
      </c>
      <c r="I8587" s="3" t="s">
        <v>74</v>
      </c>
      <c r="J8587" s="3" t="s">
        <v>262</v>
      </c>
      <c r="K8587" s="3" t="s">
        <v>481</v>
      </c>
      <c r="L8587" s="3" t="s">
        <v>39102</v>
      </c>
    </row>
    <row r="8588" spans="1:12">
      <c r="A8588" s="3" t="s">
        <v>39103</v>
      </c>
      <c r="B8588" s="3" t="s">
        <v>13</v>
      </c>
      <c r="C8588" s="3" t="s">
        <v>39104</v>
      </c>
      <c r="D8588" s="3" t="s">
        <v>39105</v>
      </c>
      <c r="E8588" s="3" t="s">
        <v>39106</v>
      </c>
      <c r="F8588" s="3" t="s">
        <v>16</v>
      </c>
      <c r="G8588" s="4">
        <v>43136</v>
      </c>
      <c r="H8588" s="3">
        <v>2017</v>
      </c>
      <c r="I8588" s="3" t="s">
        <v>26</v>
      </c>
      <c r="J8588" s="3" t="s">
        <v>375</v>
      </c>
      <c r="K8588" s="3" t="s">
        <v>324</v>
      </c>
      <c r="L8588" s="3" t="s">
        <v>39107</v>
      </c>
    </row>
    <row r="8589" spans="1:12">
      <c r="A8589" s="3" t="s">
        <v>39108</v>
      </c>
      <c r="B8589" s="3" t="s">
        <v>13</v>
      </c>
      <c r="C8589" s="3" t="s">
        <v>39109</v>
      </c>
      <c r="D8589" s="3" t="s">
        <v>39110</v>
      </c>
      <c r="E8589" s="3" t="s">
        <v>39111</v>
      </c>
      <c r="F8589" s="3" t="s">
        <v>16</v>
      </c>
      <c r="G8589" s="4">
        <v>42825</v>
      </c>
      <c r="H8589" s="3">
        <v>1947</v>
      </c>
      <c r="I8589" s="3" t="s">
        <v>106</v>
      </c>
      <c r="J8589" s="3" t="s">
        <v>6162</v>
      </c>
      <c r="K8589" s="3" t="s">
        <v>32960</v>
      </c>
      <c r="L8589" s="3" t="s">
        <v>39112</v>
      </c>
    </row>
    <row r="8590" spans="1:12">
      <c r="A8590" s="3" t="s">
        <v>39113</v>
      </c>
      <c r="B8590" s="3" t="s">
        <v>22</v>
      </c>
      <c r="C8590" s="3" t="s">
        <v>39114</v>
      </c>
      <c r="D8590" s="3"/>
      <c r="E8590" s="3" t="s">
        <v>39115</v>
      </c>
      <c r="F8590" s="3" t="s">
        <v>3218</v>
      </c>
      <c r="G8590" s="4">
        <v>43140</v>
      </c>
      <c r="H8590" s="3">
        <v>2017</v>
      </c>
      <c r="I8590" s="3" t="s">
        <v>74</v>
      </c>
      <c r="J8590" s="3" t="s">
        <v>34</v>
      </c>
      <c r="K8590" s="3" t="s">
        <v>1129</v>
      </c>
      <c r="L8590" s="3" t="s">
        <v>39116</v>
      </c>
    </row>
    <row r="8591" spans="1:12">
      <c r="A8591" s="3" t="s">
        <v>39117</v>
      </c>
      <c r="B8591" s="3" t="s">
        <v>13</v>
      </c>
      <c r="C8591" s="3" t="s">
        <v>39118</v>
      </c>
      <c r="D8591" s="3" t="s">
        <v>39119</v>
      </c>
      <c r="E8591" s="3" t="s">
        <v>39120</v>
      </c>
      <c r="F8591" s="3" t="s">
        <v>3218</v>
      </c>
      <c r="G8591" s="4">
        <v>42917</v>
      </c>
      <c r="H8591" s="3">
        <v>2016</v>
      </c>
      <c r="I8591" s="3" t="s">
        <v>74</v>
      </c>
      <c r="J8591" s="3" t="s">
        <v>749</v>
      </c>
      <c r="K8591" s="3" t="s">
        <v>242</v>
      </c>
      <c r="L8591" s="3" t="s">
        <v>39121</v>
      </c>
    </row>
    <row r="8592" spans="1:12">
      <c r="A8592" s="3" t="s">
        <v>39122</v>
      </c>
      <c r="B8592" s="3" t="s">
        <v>13</v>
      </c>
      <c r="C8592" s="3" t="s">
        <v>39123</v>
      </c>
      <c r="D8592" s="3" t="s">
        <v>4467</v>
      </c>
      <c r="E8592" s="3" t="s">
        <v>39124</v>
      </c>
      <c r="F8592" s="3" t="s">
        <v>44</v>
      </c>
      <c r="G8592" s="4">
        <v>43313</v>
      </c>
      <c r="H8592" s="3">
        <v>2017</v>
      </c>
      <c r="I8592" s="3" t="s">
        <v>26</v>
      </c>
      <c r="J8592" s="3" t="s">
        <v>6069</v>
      </c>
      <c r="K8592" s="3" t="s">
        <v>100</v>
      </c>
      <c r="L8592" s="3" t="s">
        <v>39125</v>
      </c>
    </row>
    <row r="8593" spans="1:12">
      <c r="A8593" s="3" t="s">
        <v>39126</v>
      </c>
      <c r="B8593" s="3" t="s">
        <v>13</v>
      </c>
      <c r="C8593" s="3" t="s">
        <v>39127</v>
      </c>
      <c r="D8593" s="3" t="s">
        <v>33719</v>
      </c>
      <c r="E8593" s="3" t="s">
        <v>39128</v>
      </c>
      <c r="F8593" s="3" t="s">
        <v>44</v>
      </c>
      <c r="G8593" s="4">
        <v>43101</v>
      </c>
      <c r="H8593" s="3">
        <v>2013</v>
      </c>
      <c r="I8593" s="3" t="s">
        <v>74</v>
      </c>
      <c r="J8593" s="3" t="s">
        <v>66</v>
      </c>
      <c r="K8593" s="3" t="s">
        <v>481</v>
      </c>
      <c r="L8593" s="3" t="s">
        <v>39129</v>
      </c>
    </row>
    <row r="8594" spans="1:12">
      <c r="A8594" s="3" t="s">
        <v>39130</v>
      </c>
      <c r="B8594" s="3" t="s">
        <v>22</v>
      </c>
      <c r="C8594" s="3" t="s">
        <v>39131</v>
      </c>
      <c r="D8594" s="3"/>
      <c r="E8594" s="3" t="s">
        <v>39132</v>
      </c>
      <c r="F8594" s="3"/>
      <c r="G8594" s="4">
        <v>42996</v>
      </c>
      <c r="H8594" s="3">
        <v>2009</v>
      </c>
      <c r="I8594" s="3" t="s">
        <v>74</v>
      </c>
      <c r="J8594" s="3" t="s">
        <v>34</v>
      </c>
      <c r="K8594" s="3" t="s">
        <v>330</v>
      </c>
      <c r="L8594" s="3" t="s">
        <v>39133</v>
      </c>
    </row>
    <row r="8595" spans="1:12">
      <c r="A8595" s="3" t="s">
        <v>39134</v>
      </c>
      <c r="B8595" s="3" t="s">
        <v>22</v>
      </c>
      <c r="C8595" s="3" t="s">
        <v>39135</v>
      </c>
      <c r="D8595" s="3"/>
      <c r="E8595" s="3" t="s">
        <v>39136</v>
      </c>
      <c r="F8595" s="3"/>
      <c r="G8595" s="4">
        <v>43154</v>
      </c>
      <c r="H8595" s="3">
        <v>2014</v>
      </c>
      <c r="I8595" s="3" t="s">
        <v>74</v>
      </c>
      <c r="J8595" s="3" t="s">
        <v>34</v>
      </c>
      <c r="K8595" s="3" t="s">
        <v>87</v>
      </c>
      <c r="L8595" s="3" t="s">
        <v>39137</v>
      </c>
    </row>
    <row r="8596" spans="1:12">
      <c r="A8596" s="3" t="s">
        <v>39138</v>
      </c>
      <c r="B8596" s="3" t="s">
        <v>13</v>
      </c>
      <c r="C8596" s="3" t="s">
        <v>39139</v>
      </c>
      <c r="D8596" s="3" t="s">
        <v>39140</v>
      </c>
      <c r="E8596" s="3" t="s">
        <v>39141</v>
      </c>
      <c r="F8596" s="3" t="s">
        <v>16</v>
      </c>
      <c r="G8596" s="4">
        <v>42141</v>
      </c>
      <c r="H8596" s="3">
        <v>2014</v>
      </c>
      <c r="I8596" s="3" t="s">
        <v>632</v>
      </c>
      <c r="J8596" s="3" t="s">
        <v>1435</v>
      </c>
      <c r="K8596" s="3" t="s">
        <v>59</v>
      </c>
      <c r="L8596" s="3" t="s">
        <v>39142</v>
      </c>
    </row>
    <row r="8597" spans="1:12">
      <c r="A8597" s="3" t="s">
        <v>39143</v>
      </c>
      <c r="B8597" s="3" t="s">
        <v>13</v>
      </c>
      <c r="C8597" s="3" t="s">
        <v>39144</v>
      </c>
      <c r="D8597" s="3" t="s">
        <v>39145</v>
      </c>
      <c r="E8597" s="3" t="s">
        <v>39146</v>
      </c>
      <c r="F8597" s="3" t="s">
        <v>16</v>
      </c>
      <c r="G8597" s="4">
        <v>43543</v>
      </c>
      <c r="H8597" s="3">
        <v>2018</v>
      </c>
      <c r="I8597" s="3" t="s">
        <v>74</v>
      </c>
      <c r="J8597" s="3" t="s">
        <v>199</v>
      </c>
      <c r="K8597" s="3" t="s">
        <v>4367</v>
      </c>
      <c r="L8597" s="3" t="s">
        <v>39147</v>
      </c>
    </row>
    <row r="8598" spans="1:12">
      <c r="A8598" s="3" t="s">
        <v>39148</v>
      </c>
      <c r="B8598" s="3" t="s">
        <v>22</v>
      </c>
      <c r="C8598" s="3" t="s">
        <v>39149</v>
      </c>
      <c r="D8598" s="3"/>
      <c r="E8598" s="3" t="s">
        <v>39150</v>
      </c>
      <c r="F8598" s="3" t="s">
        <v>39151</v>
      </c>
      <c r="G8598" s="4">
        <v>42979</v>
      </c>
      <c r="H8598" s="3">
        <v>2014</v>
      </c>
      <c r="I8598" s="3" t="s">
        <v>165</v>
      </c>
      <c r="J8598" s="3" t="s">
        <v>34</v>
      </c>
      <c r="K8598" s="3" t="s">
        <v>235</v>
      </c>
      <c r="L8598" s="3" t="s">
        <v>39152</v>
      </c>
    </row>
    <row r="8599" spans="1:12">
      <c r="A8599" s="3" t="s">
        <v>39153</v>
      </c>
      <c r="B8599" s="3" t="s">
        <v>13</v>
      </c>
      <c r="C8599" s="3" t="s">
        <v>39154</v>
      </c>
      <c r="D8599" s="3" t="s">
        <v>39155</v>
      </c>
      <c r="E8599" s="3"/>
      <c r="F8599" s="3" t="s">
        <v>39156</v>
      </c>
      <c r="G8599" s="4">
        <v>42736</v>
      </c>
      <c r="H8599" s="3">
        <v>2016</v>
      </c>
      <c r="I8599" s="3" t="s">
        <v>74</v>
      </c>
      <c r="J8599" s="3" t="s">
        <v>1330</v>
      </c>
      <c r="K8599" s="3" t="s">
        <v>19</v>
      </c>
      <c r="L8599" s="3" t="s">
        <v>39157</v>
      </c>
    </row>
    <row r="8600" spans="1:12">
      <c r="A8600" s="3" t="s">
        <v>39158</v>
      </c>
      <c r="B8600" s="3" t="s">
        <v>13</v>
      </c>
      <c r="C8600" s="3" t="s">
        <v>39159</v>
      </c>
      <c r="D8600" s="3" t="s">
        <v>39160</v>
      </c>
      <c r="E8600" s="3" t="s">
        <v>39161</v>
      </c>
      <c r="F8600" s="3" t="s">
        <v>16</v>
      </c>
      <c r="G8600" s="4">
        <v>43678</v>
      </c>
      <c r="H8600" s="3">
        <v>1995</v>
      </c>
      <c r="I8600" s="3" t="s">
        <v>17</v>
      </c>
      <c r="J8600" s="3" t="s">
        <v>749</v>
      </c>
      <c r="K8600" s="3" t="s">
        <v>39162</v>
      </c>
      <c r="L8600" s="3" t="s">
        <v>39163</v>
      </c>
    </row>
    <row r="8601" spans="1:12">
      <c r="A8601" s="3" t="s">
        <v>39164</v>
      </c>
      <c r="B8601" s="3" t="s">
        <v>22</v>
      </c>
      <c r="C8601" s="3" t="s">
        <v>39165</v>
      </c>
      <c r="D8601" s="3" t="s">
        <v>39166</v>
      </c>
      <c r="E8601" s="3" t="s">
        <v>39167</v>
      </c>
      <c r="F8601" s="3" t="s">
        <v>73</v>
      </c>
      <c r="G8601" s="4">
        <v>42979</v>
      </c>
      <c r="H8601" s="3">
        <v>2015</v>
      </c>
      <c r="I8601" s="3" t="s">
        <v>26</v>
      </c>
      <c r="J8601" s="3" t="s">
        <v>223</v>
      </c>
      <c r="K8601" s="3" t="s">
        <v>29903</v>
      </c>
      <c r="L8601" s="3" t="s">
        <v>39168</v>
      </c>
    </row>
    <row r="8602" spans="1:12">
      <c r="A8602" s="3" t="s">
        <v>39169</v>
      </c>
      <c r="B8602" s="3" t="s">
        <v>22</v>
      </c>
      <c r="C8602" s="3" t="s">
        <v>39170</v>
      </c>
      <c r="D8602" s="3"/>
      <c r="E8602" s="3" t="s">
        <v>39171</v>
      </c>
      <c r="F8602" s="3" t="s">
        <v>915</v>
      </c>
      <c r="G8602" s="4">
        <v>43719</v>
      </c>
      <c r="H8602" s="3">
        <v>2018</v>
      </c>
      <c r="I8602" s="3" t="s">
        <v>234</v>
      </c>
      <c r="J8602" s="3" t="s">
        <v>27</v>
      </c>
      <c r="K8602" s="3" t="s">
        <v>525</v>
      </c>
      <c r="L8602" s="3" t="s">
        <v>39172</v>
      </c>
    </row>
    <row r="8603" spans="1:12">
      <c r="A8603" s="3" t="s">
        <v>39173</v>
      </c>
      <c r="B8603" s="3" t="s">
        <v>13</v>
      </c>
      <c r="C8603" s="3" t="s">
        <v>39174</v>
      </c>
      <c r="D8603" s="3" t="s">
        <v>39175</v>
      </c>
      <c r="E8603" s="3"/>
      <c r="F8603" s="3" t="s">
        <v>39176</v>
      </c>
      <c r="G8603" s="4">
        <v>43009</v>
      </c>
      <c r="H8603" s="3">
        <v>2017</v>
      </c>
      <c r="I8603" s="3" t="s">
        <v>74</v>
      </c>
      <c r="J8603" s="3" t="s">
        <v>987</v>
      </c>
      <c r="K8603" s="3" t="s">
        <v>2381</v>
      </c>
      <c r="L8603" s="3" t="s">
        <v>39177</v>
      </c>
    </row>
    <row r="8604" spans="1:12">
      <c r="A8604" s="3" t="s">
        <v>39178</v>
      </c>
      <c r="B8604" s="3" t="s">
        <v>13</v>
      </c>
      <c r="C8604" s="3" t="s">
        <v>39179</v>
      </c>
      <c r="D8604" s="3" t="s">
        <v>39180</v>
      </c>
      <c r="E8604" s="3" t="s">
        <v>39181</v>
      </c>
      <c r="F8604" s="3"/>
      <c r="G8604" s="4">
        <v>43814</v>
      </c>
      <c r="H8604" s="3">
        <v>2001</v>
      </c>
      <c r="I8604" s="3" t="s">
        <v>234</v>
      </c>
      <c r="J8604" s="3" t="s">
        <v>3831</v>
      </c>
      <c r="K8604" s="3" t="s">
        <v>107</v>
      </c>
      <c r="L8604" s="3" t="s">
        <v>39182</v>
      </c>
    </row>
    <row r="8605" spans="1:12">
      <c r="A8605" s="3" t="s">
        <v>39183</v>
      </c>
      <c r="B8605" s="3" t="s">
        <v>13</v>
      </c>
      <c r="C8605" s="3" t="s">
        <v>39184</v>
      </c>
      <c r="D8605" s="3" t="s">
        <v>39185</v>
      </c>
      <c r="E8605" s="3" t="s">
        <v>39186</v>
      </c>
      <c r="F8605" s="3" t="s">
        <v>565</v>
      </c>
      <c r="G8605" s="4">
        <v>43830</v>
      </c>
      <c r="H8605" s="3">
        <v>1997</v>
      </c>
      <c r="I8605" s="3" t="s">
        <v>17</v>
      </c>
      <c r="J8605" s="3" t="s">
        <v>660</v>
      </c>
      <c r="K8605" s="3" t="s">
        <v>312</v>
      </c>
      <c r="L8605" s="3" t="s">
        <v>39187</v>
      </c>
    </row>
    <row r="8606" spans="1:12">
      <c r="A8606" s="3" t="s">
        <v>39188</v>
      </c>
      <c r="B8606" s="3" t="s">
        <v>22</v>
      </c>
      <c r="C8606" s="3" t="s">
        <v>39189</v>
      </c>
      <c r="D8606" s="3"/>
      <c r="E8606" s="3"/>
      <c r="F8606" s="3" t="s">
        <v>39190</v>
      </c>
      <c r="G8606" s="4">
        <v>43539</v>
      </c>
      <c r="H8606" s="3">
        <v>2018</v>
      </c>
      <c r="I8606" s="3" t="s">
        <v>74</v>
      </c>
      <c r="J8606" s="3" t="s">
        <v>34</v>
      </c>
      <c r="K8606" s="3" t="s">
        <v>26605</v>
      </c>
      <c r="L8606" s="3" t="s">
        <v>39191</v>
      </c>
    </row>
    <row r="8607" spans="1:12">
      <c r="A8607" s="3" t="s">
        <v>39192</v>
      </c>
      <c r="B8607" s="3" t="s">
        <v>22</v>
      </c>
      <c r="C8607" s="3" t="s">
        <v>39193</v>
      </c>
      <c r="D8607" s="3"/>
      <c r="E8607" s="3"/>
      <c r="F8607" s="3" t="s">
        <v>16</v>
      </c>
      <c r="G8607" s="4">
        <v>43465</v>
      </c>
      <c r="H8607" s="3">
        <v>2018</v>
      </c>
      <c r="I8607" s="3" t="s">
        <v>26</v>
      </c>
      <c r="J8607" s="3" t="s">
        <v>223</v>
      </c>
      <c r="K8607" s="3" t="s">
        <v>363</v>
      </c>
      <c r="L8607" s="3" t="s">
        <v>39194</v>
      </c>
    </row>
    <row r="8608" spans="1:12">
      <c r="A8608" s="3" t="s">
        <v>39195</v>
      </c>
      <c r="B8608" s="3" t="s">
        <v>13</v>
      </c>
      <c r="C8608" s="3" t="s">
        <v>39196</v>
      </c>
      <c r="D8608" s="3" t="s">
        <v>39197</v>
      </c>
      <c r="E8608" s="3" t="s">
        <v>39198</v>
      </c>
      <c r="F8608" s="3" t="s">
        <v>44</v>
      </c>
      <c r="G8608" s="4">
        <v>43160</v>
      </c>
      <c r="H8608" s="3">
        <v>2016</v>
      </c>
      <c r="I8608" s="3" t="s">
        <v>74</v>
      </c>
      <c r="J8608" s="3" t="s">
        <v>519</v>
      </c>
      <c r="K8608" s="3" t="s">
        <v>67</v>
      </c>
      <c r="L8608" s="3" t="s">
        <v>39199</v>
      </c>
    </row>
    <row r="8609" spans="1:12">
      <c r="A8609" s="3" t="s">
        <v>39200</v>
      </c>
      <c r="B8609" s="3" t="s">
        <v>13</v>
      </c>
      <c r="C8609" s="3" t="s">
        <v>39201</v>
      </c>
      <c r="D8609" s="3" t="s">
        <v>14404</v>
      </c>
      <c r="E8609" s="3" t="s">
        <v>39202</v>
      </c>
      <c r="F8609" s="3" t="s">
        <v>16</v>
      </c>
      <c r="G8609" s="4">
        <v>44089</v>
      </c>
      <c r="H8609" s="3">
        <v>2001</v>
      </c>
      <c r="I8609" s="3" t="s">
        <v>17</v>
      </c>
      <c r="J8609" s="3" t="s">
        <v>82</v>
      </c>
      <c r="K8609" s="3" t="s">
        <v>909</v>
      </c>
      <c r="L8609" s="3" t="s">
        <v>39203</v>
      </c>
    </row>
    <row r="8610" spans="1:12">
      <c r="A8610" s="3" t="s">
        <v>39204</v>
      </c>
      <c r="B8610" s="3" t="s">
        <v>13</v>
      </c>
      <c r="C8610" s="3" t="s">
        <v>39205</v>
      </c>
      <c r="D8610" s="3" t="s">
        <v>24172</v>
      </c>
      <c r="E8610" s="3" t="s">
        <v>39206</v>
      </c>
      <c r="F8610" s="3" t="s">
        <v>16</v>
      </c>
      <c r="G8610" s="4">
        <v>42723</v>
      </c>
      <c r="H8610" s="3">
        <v>2016</v>
      </c>
      <c r="I8610" s="3" t="s">
        <v>27222</v>
      </c>
      <c r="J8610" s="3" t="s">
        <v>135</v>
      </c>
      <c r="K8610" s="3" t="s">
        <v>193</v>
      </c>
      <c r="L8610" s="3" t="s">
        <v>39207</v>
      </c>
    </row>
    <row r="8611" spans="1:12">
      <c r="A8611" s="3" t="s">
        <v>39208</v>
      </c>
      <c r="B8611" s="3" t="s">
        <v>22</v>
      </c>
      <c r="C8611" s="3" t="s">
        <v>39209</v>
      </c>
      <c r="D8611" s="3"/>
      <c r="E8611" s="3"/>
      <c r="F8611" s="3"/>
      <c r="G8611" s="4">
        <v>43096</v>
      </c>
      <c r="H8611" s="3">
        <v>2016</v>
      </c>
      <c r="I8611" s="3" t="s">
        <v>26</v>
      </c>
      <c r="J8611" s="3" t="s">
        <v>34</v>
      </c>
      <c r="K8611" s="3" t="s">
        <v>1260</v>
      </c>
      <c r="L8611" s="3" t="s">
        <v>39210</v>
      </c>
    </row>
    <row r="8612" spans="1:12">
      <c r="A8612" s="3" t="s">
        <v>39211</v>
      </c>
      <c r="B8612" s="3" t="s">
        <v>13</v>
      </c>
      <c r="C8612" s="3" t="s">
        <v>39212</v>
      </c>
      <c r="D8612" s="3" t="s">
        <v>3855</v>
      </c>
      <c r="E8612" s="3" t="s">
        <v>39213</v>
      </c>
      <c r="F8612" s="3" t="s">
        <v>16</v>
      </c>
      <c r="G8612" s="4">
        <v>43760</v>
      </c>
      <c r="H8612" s="3">
        <v>2015</v>
      </c>
      <c r="I8612" s="3" t="s">
        <v>17</v>
      </c>
      <c r="J8612" s="3" t="s">
        <v>135</v>
      </c>
      <c r="K8612" s="3" t="s">
        <v>312</v>
      </c>
      <c r="L8612" s="3" t="s">
        <v>39214</v>
      </c>
    </row>
    <row r="8613" spans="1:12">
      <c r="A8613" s="3" t="s">
        <v>39215</v>
      </c>
      <c r="B8613" s="3" t="s">
        <v>13</v>
      </c>
      <c r="C8613" s="3" t="s">
        <v>39216</v>
      </c>
      <c r="D8613" s="3" t="s">
        <v>20536</v>
      </c>
      <c r="E8613" s="3" t="s">
        <v>39217</v>
      </c>
      <c r="F8613" s="3" t="s">
        <v>44</v>
      </c>
      <c r="G8613" s="4">
        <v>43830</v>
      </c>
      <c r="H8613" s="3">
        <v>2007</v>
      </c>
      <c r="I8613" s="3" t="s">
        <v>26</v>
      </c>
      <c r="J8613" s="3" t="s">
        <v>1883</v>
      </c>
      <c r="K8613" s="3" t="s">
        <v>67</v>
      </c>
      <c r="L8613" s="3" t="s">
        <v>39218</v>
      </c>
    </row>
    <row r="8614" spans="1:12">
      <c r="A8614" s="3" t="s">
        <v>39219</v>
      </c>
      <c r="B8614" s="3" t="s">
        <v>13</v>
      </c>
      <c r="C8614" s="3" t="s">
        <v>39220</v>
      </c>
      <c r="D8614" s="3" t="s">
        <v>39221</v>
      </c>
      <c r="E8614" s="3" t="s">
        <v>39222</v>
      </c>
      <c r="F8614" s="3" t="s">
        <v>2302</v>
      </c>
      <c r="G8614" s="4">
        <v>43306</v>
      </c>
      <c r="H8614" s="3">
        <v>2007</v>
      </c>
      <c r="I8614" s="3" t="s">
        <v>26</v>
      </c>
      <c r="J8614" s="3" t="s">
        <v>352</v>
      </c>
      <c r="K8614" s="3" t="s">
        <v>1197</v>
      </c>
      <c r="L8614" s="3" t="s">
        <v>39223</v>
      </c>
    </row>
    <row r="8615" spans="1:12">
      <c r="A8615" s="3" t="s">
        <v>39224</v>
      </c>
      <c r="B8615" s="3" t="s">
        <v>13</v>
      </c>
      <c r="C8615" s="3" t="s">
        <v>39225</v>
      </c>
      <c r="D8615" s="3" t="s">
        <v>22646</v>
      </c>
      <c r="E8615" s="3" t="s">
        <v>39226</v>
      </c>
      <c r="F8615" s="3" t="s">
        <v>616</v>
      </c>
      <c r="G8615" s="4">
        <v>42812</v>
      </c>
      <c r="H8615" s="3">
        <v>2016</v>
      </c>
      <c r="I8615" s="3" t="s">
        <v>26</v>
      </c>
      <c r="J8615" s="3" t="s">
        <v>715</v>
      </c>
      <c r="K8615" s="3" t="s">
        <v>1141</v>
      </c>
      <c r="L8615" s="3" t="s">
        <v>39227</v>
      </c>
    </row>
    <row r="8616" spans="1:12">
      <c r="A8616" s="3" t="s">
        <v>39228</v>
      </c>
      <c r="B8616" s="3" t="s">
        <v>13</v>
      </c>
      <c r="C8616" s="3" t="s">
        <v>39229</v>
      </c>
      <c r="D8616" s="3" t="s">
        <v>14298</v>
      </c>
      <c r="E8616" s="3" t="s">
        <v>39230</v>
      </c>
      <c r="F8616" s="3" t="s">
        <v>73</v>
      </c>
      <c r="G8616" s="4">
        <v>43739</v>
      </c>
      <c r="H8616" s="3">
        <v>1996</v>
      </c>
      <c r="I8616" s="3" t="s">
        <v>310</v>
      </c>
      <c r="J8616" s="3" t="s">
        <v>135</v>
      </c>
      <c r="K8616" s="3" t="s">
        <v>28042</v>
      </c>
      <c r="L8616" s="3" t="s">
        <v>39231</v>
      </c>
    </row>
    <row r="8617" spans="1:12">
      <c r="A8617" s="3" t="s">
        <v>39232</v>
      </c>
      <c r="B8617" s="3" t="s">
        <v>13</v>
      </c>
      <c r="C8617" s="3" t="s">
        <v>39233</v>
      </c>
      <c r="D8617" s="3" t="s">
        <v>39234</v>
      </c>
      <c r="E8617" s="3" t="s">
        <v>39235</v>
      </c>
      <c r="F8617" s="3" t="s">
        <v>16</v>
      </c>
      <c r="G8617" s="4">
        <v>43282</v>
      </c>
      <c r="H8617" s="3">
        <v>2008</v>
      </c>
      <c r="I8617" s="3" t="s">
        <v>17</v>
      </c>
      <c r="J8617" s="3" t="s">
        <v>686</v>
      </c>
      <c r="K8617" s="3" t="s">
        <v>324</v>
      </c>
      <c r="L8617" s="3" t="s">
        <v>39236</v>
      </c>
    </row>
    <row r="8618" spans="1:12">
      <c r="A8618" s="3" t="s">
        <v>39237</v>
      </c>
      <c r="B8618" s="3" t="s">
        <v>13</v>
      </c>
      <c r="C8618" s="3" t="s">
        <v>39238</v>
      </c>
      <c r="D8618" s="3" t="s">
        <v>39239</v>
      </c>
      <c r="E8618" s="3" t="s">
        <v>39240</v>
      </c>
      <c r="F8618" s="3" t="s">
        <v>39241</v>
      </c>
      <c r="G8618" s="4">
        <v>43405</v>
      </c>
      <c r="H8618" s="3">
        <v>2014</v>
      </c>
      <c r="I8618" s="3" t="s">
        <v>17</v>
      </c>
      <c r="J8618" s="3" t="s">
        <v>660</v>
      </c>
      <c r="K8618" s="3" t="s">
        <v>542</v>
      </c>
      <c r="L8618" s="3" t="s">
        <v>39242</v>
      </c>
    </row>
    <row r="8619" spans="1:12">
      <c r="A8619" s="3" t="s">
        <v>39243</v>
      </c>
      <c r="B8619" s="3" t="s">
        <v>13</v>
      </c>
      <c r="C8619" s="3" t="s">
        <v>39244</v>
      </c>
      <c r="D8619" s="3" t="s">
        <v>28801</v>
      </c>
      <c r="E8619" s="3" t="s">
        <v>39245</v>
      </c>
      <c r="F8619" s="3" t="s">
        <v>39246</v>
      </c>
      <c r="G8619" s="4">
        <v>43466</v>
      </c>
      <c r="H8619" s="3">
        <v>2014</v>
      </c>
      <c r="I8619" s="3" t="s">
        <v>310</v>
      </c>
      <c r="J8619" s="3" t="s">
        <v>686</v>
      </c>
      <c r="K8619" s="3" t="s">
        <v>1923</v>
      </c>
      <c r="L8619" s="3" t="s">
        <v>39247</v>
      </c>
    </row>
    <row r="8620" spans="1:12">
      <c r="A8620" s="3" t="s">
        <v>39248</v>
      </c>
      <c r="B8620" s="3" t="s">
        <v>13</v>
      </c>
      <c r="C8620" s="3" t="s">
        <v>39249</v>
      </c>
      <c r="D8620" s="3" t="s">
        <v>39250</v>
      </c>
      <c r="E8620" s="3" t="s">
        <v>39251</v>
      </c>
      <c r="F8620" s="3" t="s">
        <v>16</v>
      </c>
      <c r="G8620" s="4">
        <v>42768</v>
      </c>
      <c r="H8620" s="3">
        <v>2016</v>
      </c>
      <c r="I8620" s="3" t="s">
        <v>310</v>
      </c>
      <c r="J8620" s="3" t="s">
        <v>135</v>
      </c>
      <c r="K8620" s="3" t="s">
        <v>687</v>
      </c>
      <c r="L8620" s="3" t="s">
        <v>39252</v>
      </c>
    </row>
    <row r="8621" spans="1:12">
      <c r="A8621" s="3" t="s">
        <v>39253</v>
      </c>
      <c r="B8621" s="3" t="s">
        <v>13</v>
      </c>
      <c r="C8621" s="3" t="s">
        <v>39254</v>
      </c>
      <c r="D8621" s="3" t="s">
        <v>1542</v>
      </c>
      <c r="E8621" s="3"/>
      <c r="F8621" s="3" t="s">
        <v>73</v>
      </c>
      <c r="G8621" s="4">
        <v>43101</v>
      </c>
      <c r="H8621" s="3">
        <v>2017</v>
      </c>
      <c r="I8621" s="3" t="s">
        <v>418</v>
      </c>
      <c r="J8621" s="3" t="s">
        <v>826</v>
      </c>
      <c r="K8621" s="3" t="s">
        <v>25524</v>
      </c>
      <c r="L8621" s="3" t="s">
        <v>39255</v>
      </c>
    </row>
    <row r="8622" spans="1:12">
      <c r="A8622" s="3" t="s">
        <v>39256</v>
      </c>
      <c r="B8622" s="3" t="s">
        <v>13</v>
      </c>
      <c r="C8622" s="3" t="s">
        <v>39257</v>
      </c>
      <c r="D8622" s="3" t="s">
        <v>39258</v>
      </c>
      <c r="E8622" s="3"/>
      <c r="F8622" s="3" t="s">
        <v>915</v>
      </c>
      <c r="G8622" s="4">
        <v>42675</v>
      </c>
      <c r="H8622" s="3">
        <v>2015</v>
      </c>
      <c r="I8622" s="3" t="s">
        <v>106</v>
      </c>
      <c r="J8622" s="3" t="s">
        <v>826</v>
      </c>
      <c r="K8622" s="3" t="s">
        <v>19</v>
      </c>
      <c r="L8622" s="3" t="s">
        <v>39259</v>
      </c>
    </row>
    <row r="8623" spans="1:12">
      <c r="A8623" s="3" t="s">
        <v>39260</v>
      </c>
      <c r="B8623" s="3" t="s">
        <v>13</v>
      </c>
      <c r="C8623" s="3" t="s">
        <v>39261</v>
      </c>
      <c r="D8623" s="3" t="s">
        <v>39262</v>
      </c>
      <c r="E8623" s="3" t="s">
        <v>39263</v>
      </c>
      <c r="F8623" s="3" t="s">
        <v>16</v>
      </c>
      <c r="G8623" s="4">
        <v>43831</v>
      </c>
      <c r="H8623" s="3">
        <v>1990</v>
      </c>
      <c r="I8623" s="3" t="s">
        <v>17</v>
      </c>
      <c r="J8623" s="3" t="s">
        <v>262</v>
      </c>
      <c r="K8623" s="3" t="s">
        <v>32883</v>
      </c>
      <c r="L8623" s="3" t="s">
        <v>39264</v>
      </c>
    </row>
    <row r="8624" spans="1:12">
      <c r="A8624" s="3" t="s">
        <v>39265</v>
      </c>
      <c r="B8624" s="3" t="s">
        <v>13</v>
      </c>
      <c r="C8624" s="3" t="s">
        <v>39266</v>
      </c>
      <c r="D8624" s="3" t="s">
        <v>39267</v>
      </c>
      <c r="E8624" s="3" t="s">
        <v>39268</v>
      </c>
      <c r="F8624" s="3"/>
      <c r="G8624" s="4">
        <v>43831</v>
      </c>
      <c r="H8624" s="3">
        <v>1995</v>
      </c>
      <c r="I8624" s="3" t="s">
        <v>17</v>
      </c>
      <c r="J8624" s="3" t="s">
        <v>357</v>
      </c>
      <c r="K8624" s="3" t="s">
        <v>39269</v>
      </c>
      <c r="L8624" s="3" t="s">
        <v>39270</v>
      </c>
    </row>
    <row r="8625" spans="1:12">
      <c r="A8625" s="3" t="s">
        <v>39271</v>
      </c>
      <c r="B8625" s="3" t="s">
        <v>13</v>
      </c>
      <c r="C8625" s="3" t="s">
        <v>39272</v>
      </c>
      <c r="D8625" s="3" t="s">
        <v>39273</v>
      </c>
      <c r="E8625" s="3" t="s">
        <v>39274</v>
      </c>
      <c r="F8625" s="3" t="s">
        <v>16</v>
      </c>
      <c r="G8625" s="4">
        <v>43831</v>
      </c>
      <c r="H8625" s="3">
        <v>2001</v>
      </c>
      <c r="I8625" s="3" t="s">
        <v>57</v>
      </c>
      <c r="J8625" s="3" t="s">
        <v>82</v>
      </c>
      <c r="K8625" s="3" t="s">
        <v>39269</v>
      </c>
      <c r="L8625" s="3" t="s">
        <v>39275</v>
      </c>
    </row>
    <row r="8626" spans="1:12">
      <c r="A8626" s="3" t="s">
        <v>39276</v>
      </c>
      <c r="B8626" s="3" t="s">
        <v>13</v>
      </c>
      <c r="C8626" s="3" t="s">
        <v>39277</v>
      </c>
      <c r="D8626" s="3" t="s">
        <v>39267</v>
      </c>
      <c r="E8626" s="3" t="s">
        <v>39278</v>
      </c>
      <c r="F8626" s="3" t="s">
        <v>16</v>
      </c>
      <c r="G8626" s="4">
        <v>43831</v>
      </c>
      <c r="H8626" s="3">
        <v>2004</v>
      </c>
      <c r="I8626" s="3" t="s">
        <v>17</v>
      </c>
      <c r="J8626" s="3" t="s">
        <v>902</v>
      </c>
      <c r="K8626" s="3" t="s">
        <v>39269</v>
      </c>
      <c r="L8626" s="3" t="s">
        <v>39279</v>
      </c>
    </row>
    <row r="8627" spans="1:12">
      <c r="A8627" s="3" t="s">
        <v>39280</v>
      </c>
      <c r="B8627" s="3" t="s">
        <v>13</v>
      </c>
      <c r="C8627" s="3" t="s">
        <v>39281</v>
      </c>
      <c r="D8627" s="3" t="s">
        <v>3958</v>
      </c>
      <c r="E8627" s="3" t="s">
        <v>39282</v>
      </c>
      <c r="F8627" s="3" t="s">
        <v>773</v>
      </c>
      <c r="G8627" s="4">
        <v>43831</v>
      </c>
      <c r="H8627" s="3">
        <v>2015</v>
      </c>
      <c r="I8627" s="3" t="s">
        <v>17</v>
      </c>
      <c r="J8627" s="3" t="s">
        <v>342</v>
      </c>
      <c r="K8627" s="3" t="s">
        <v>39269</v>
      </c>
      <c r="L8627" s="3" t="s">
        <v>39283</v>
      </c>
    </row>
    <row r="8628" spans="1:12">
      <c r="A8628" s="3" t="s">
        <v>39284</v>
      </c>
      <c r="B8628" s="3" t="s">
        <v>13</v>
      </c>
      <c r="C8628" s="3" t="s">
        <v>39285</v>
      </c>
      <c r="D8628" s="3" t="s">
        <v>3958</v>
      </c>
      <c r="E8628" s="3" t="s">
        <v>39286</v>
      </c>
      <c r="F8628" s="3" t="s">
        <v>27268</v>
      </c>
      <c r="G8628" s="4">
        <v>43221</v>
      </c>
      <c r="H8628" s="3">
        <v>2018</v>
      </c>
      <c r="I8628" s="3" t="s">
        <v>17</v>
      </c>
      <c r="J8628" s="3" t="s">
        <v>292</v>
      </c>
      <c r="K8628" s="3" t="s">
        <v>39287</v>
      </c>
      <c r="L8628" s="3" t="s">
        <v>39288</v>
      </c>
    </row>
    <row r="8629" spans="1:12">
      <c r="A8629" s="3" t="s">
        <v>39289</v>
      </c>
      <c r="B8629" s="3" t="s">
        <v>13</v>
      </c>
      <c r="C8629" s="3" t="s">
        <v>39290</v>
      </c>
      <c r="D8629" s="3" t="s">
        <v>39291</v>
      </c>
      <c r="E8629" s="3" t="s">
        <v>39292</v>
      </c>
      <c r="F8629" s="3" t="s">
        <v>73</v>
      </c>
      <c r="G8629" s="4">
        <v>43518</v>
      </c>
      <c r="H8629" s="3">
        <v>2016</v>
      </c>
      <c r="I8629" s="3" t="s">
        <v>310</v>
      </c>
      <c r="J8629" s="3" t="s">
        <v>357</v>
      </c>
      <c r="K8629" s="3" t="s">
        <v>661</v>
      </c>
      <c r="L8629" s="3" t="s">
        <v>39293</v>
      </c>
    </row>
    <row r="8630" spans="1:12">
      <c r="A8630" s="3" t="s">
        <v>39294</v>
      </c>
      <c r="B8630" s="3" t="s">
        <v>13</v>
      </c>
      <c r="C8630" s="3" t="s">
        <v>39295</v>
      </c>
      <c r="D8630" s="3" t="s">
        <v>8180</v>
      </c>
      <c r="E8630" s="3" t="s">
        <v>39296</v>
      </c>
      <c r="F8630" s="3" t="s">
        <v>44</v>
      </c>
      <c r="G8630" s="4">
        <v>43830</v>
      </c>
      <c r="H8630" s="3">
        <v>1985</v>
      </c>
      <c r="I8630" s="3" t="s">
        <v>74</v>
      </c>
      <c r="J8630" s="3" t="s">
        <v>6183</v>
      </c>
      <c r="K8630" s="3" t="s">
        <v>687</v>
      </c>
      <c r="L8630" s="3" t="s">
        <v>39297</v>
      </c>
    </row>
    <row r="8631" spans="1:12">
      <c r="A8631" s="3" t="s">
        <v>39298</v>
      </c>
      <c r="B8631" s="3" t="s">
        <v>13</v>
      </c>
      <c r="C8631" s="3" t="s">
        <v>39299</v>
      </c>
      <c r="D8631" s="3" t="s">
        <v>12907</v>
      </c>
      <c r="E8631" s="3" t="s">
        <v>39300</v>
      </c>
      <c r="F8631" s="3" t="s">
        <v>44</v>
      </c>
      <c r="G8631" s="4">
        <v>43160</v>
      </c>
      <c r="H8631" s="3">
        <v>1995</v>
      </c>
      <c r="I8631" s="3" t="s">
        <v>106</v>
      </c>
      <c r="J8631" s="3" t="s">
        <v>5572</v>
      </c>
      <c r="K8631" s="3" t="s">
        <v>249</v>
      </c>
      <c r="L8631" s="3" t="s">
        <v>39301</v>
      </c>
    </row>
    <row r="8632" spans="1:12">
      <c r="A8632" s="3" t="s">
        <v>39302</v>
      </c>
      <c r="B8632" s="3" t="s">
        <v>13</v>
      </c>
      <c r="C8632" s="3" t="s">
        <v>39303</v>
      </c>
      <c r="D8632" s="3" t="s">
        <v>39304</v>
      </c>
      <c r="E8632" s="3" t="s">
        <v>39305</v>
      </c>
      <c r="F8632" s="3" t="s">
        <v>44</v>
      </c>
      <c r="G8632" s="4">
        <v>43040</v>
      </c>
      <c r="H8632" s="3">
        <v>2014</v>
      </c>
      <c r="I8632" s="3" t="s">
        <v>26</v>
      </c>
      <c r="J8632" s="3" t="s">
        <v>429</v>
      </c>
      <c r="K8632" s="3" t="s">
        <v>520</v>
      </c>
      <c r="L8632" s="3" t="s">
        <v>39306</v>
      </c>
    </row>
    <row r="8633" spans="1:12">
      <c r="A8633" s="3" t="s">
        <v>39307</v>
      </c>
      <c r="B8633" s="3" t="s">
        <v>13</v>
      </c>
      <c r="C8633" s="3" t="s">
        <v>39308</v>
      </c>
      <c r="D8633" s="3" t="s">
        <v>39309</v>
      </c>
      <c r="E8633" s="3" t="s">
        <v>39310</v>
      </c>
      <c r="F8633" s="3" t="s">
        <v>16</v>
      </c>
      <c r="G8633" s="4">
        <v>43917</v>
      </c>
      <c r="H8633" s="3">
        <v>2019</v>
      </c>
      <c r="I8633" s="3" t="s">
        <v>26</v>
      </c>
      <c r="J8633" s="3" t="s">
        <v>58</v>
      </c>
      <c r="K8633" s="3" t="s">
        <v>576</v>
      </c>
      <c r="L8633" s="3" t="s">
        <v>39311</v>
      </c>
    </row>
    <row r="8634" spans="1:12">
      <c r="A8634" s="3" t="s">
        <v>39312</v>
      </c>
      <c r="B8634" s="3" t="s">
        <v>13</v>
      </c>
      <c r="C8634" s="3" t="s">
        <v>39313</v>
      </c>
      <c r="D8634" s="3" t="s">
        <v>39314</v>
      </c>
      <c r="E8634" s="3"/>
      <c r="F8634" s="3" t="s">
        <v>39315</v>
      </c>
      <c r="G8634" s="4">
        <v>43144</v>
      </c>
      <c r="H8634" s="3">
        <v>2017</v>
      </c>
      <c r="I8634" s="3" t="s">
        <v>26</v>
      </c>
      <c r="J8634" s="3" t="s">
        <v>241</v>
      </c>
      <c r="K8634" s="3" t="s">
        <v>123</v>
      </c>
      <c r="L8634" s="3" t="s">
        <v>39316</v>
      </c>
    </row>
    <row r="8635" spans="1:12">
      <c r="A8635" s="3" t="s">
        <v>39317</v>
      </c>
      <c r="B8635" s="3" t="s">
        <v>22</v>
      </c>
      <c r="C8635" s="3" t="s">
        <v>39318</v>
      </c>
      <c r="D8635" s="3"/>
      <c r="E8635" s="3" t="s">
        <v>39319</v>
      </c>
      <c r="F8635" s="3" t="s">
        <v>891</v>
      </c>
      <c r="G8635" s="4">
        <v>43444</v>
      </c>
      <c r="H8635" s="3">
        <v>2017</v>
      </c>
      <c r="I8635" s="3" t="s">
        <v>26</v>
      </c>
      <c r="J8635" s="3" t="s">
        <v>34</v>
      </c>
      <c r="K8635" s="3" t="s">
        <v>330</v>
      </c>
      <c r="L8635" s="3" t="s">
        <v>39320</v>
      </c>
    </row>
    <row r="8636" spans="1:12">
      <c r="A8636" s="3" t="s">
        <v>39321</v>
      </c>
      <c r="B8636" s="3" t="s">
        <v>13</v>
      </c>
      <c r="C8636" s="3" t="s">
        <v>39322</v>
      </c>
      <c r="D8636" s="3" t="s">
        <v>39323</v>
      </c>
      <c r="E8636" s="3" t="s">
        <v>39324</v>
      </c>
      <c r="F8636" s="3" t="s">
        <v>16</v>
      </c>
      <c r="G8636" s="4">
        <v>43171</v>
      </c>
      <c r="H8636" s="3">
        <v>2017</v>
      </c>
      <c r="I8636" s="3" t="s">
        <v>26</v>
      </c>
      <c r="J8636" s="3" t="s">
        <v>18</v>
      </c>
      <c r="K8636" s="3" t="s">
        <v>312</v>
      </c>
      <c r="L8636" s="3" t="s">
        <v>39325</v>
      </c>
    </row>
    <row r="8637" spans="1:12">
      <c r="A8637" s="3" t="s">
        <v>39326</v>
      </c>
      <c r="B8637" s="3" t="s">
        <v>13</v>
      </c>
      <c r="C8637" s="3" t="s">
        <v>39327</v>
      </c>
      <c r="D8637" s="3" t="s">
        <v>39328</v>
      </c>
      <c r="E8637" s="3" t="s">
        <v>39329</v>
      </c>
      <c r="F8637" s="3" t="s">
        <v>16</v>
      </c>
      <c r="G8637" s="4">
        <v>43831</v>
      </c>
      <c r="H8637" s="3">
        <v>1969</v>
      </c>
      <c r="I8637" s="3" t="s">
        <v>632</v>
      </c>
      <c r="J8637" s="3" t="s">
        <v>622</v>
      </c>
      <c r="K8637" s="3" t="s">
        <v>964</v>
      </c>
      <c r="L8637" s="3" t="s">
        <v>39330</v>
      </c>
    </row>
    <row r="8638" spans="1:12">
      <c r="A8638" s="3" t="s">
        <v>39331</v>
      </c>
      <c r="B8638" s="3" t="s">
        <v>13</v>
      </c>
      <c r="C8638" s="3" t="s">
        <v>39332</v>
      </c>
      <c r="D8638" s="3" t="s">
        <v>39333</v>
      </c>
      <c r="E8638" s="3" t="s">
        <v>39334</v>
      </c>
      <c r="F8638" s="3" t="s">
        <v>16</v>
      </c>
      <c r="G8638" s="4">
        <v>43160</v>
      </c>
      <c r="H8638" s="3">
        <v>2017</v>
      </c>
      <c r="I8638" s="3" t="s">
        <v>310</v>
      </c>
      <c r="J8638" s="3" t="s">
        <v>749</v>
      </c>
      <c r="K8638" s="3" t="s">
        <v>661</v>
      </c>
      <c r="L8638" s="3" t="s">
        <v>39335</v>
      </c>
    </row>
    <row r="8639" spans="1:12">
      <c r="A8639" s="3" t="s">
        <v>39336</v>
      </c>
      <c r="B8639" s="3" t="s">
        <v>13</v>
      </c>
      <c r="C8639" s="3" t="s">
        <v>39337</v>
      </c>
      <c r="D8639" s="3" t="s">
        <v>2877</v>
      </c>
      <c r="E8639" s="3" t="s">
        <v>39338</v>
      </c>
      <c r="F8639" s="3" t="s">
        <v>16</v>
      </c>
      <c r="G8639" s="4">
        <v>43970</v>
      </c>
      <c r="H8639" s="3">
        <v>2015</v>
      </c>
      <c r="I8639" s="3" t="s">
        <v>310</v>
      </c>
      <c r="J8639" s="3" t="s">
        <v>278</v>
      </c>
      <c r="K8639" s="3" t="s">
        <v>1094</v>
      </c>
      <c r="L8639" s="3" t="s">
        <v>39339</v>
      </c>
    </row>
    <row r="8640" spans="1:12">
      <c r="A8640" s="3" t="s">
        <v>39340</v>
      </c>
      <c r="B8640" s="3" t="s">
        <v>13</v>
      </c>
      <c r="C8640" s="3" t="s">
        <v>39341</v>
      </c>
      <c r="D8640" s="3" t="s">
        <v>24330</v>
      </c>
      <c r="E8640" s="3" t="s">
        <v>39342</v>
      </c>
      <c r="F8640" s="3" t="s">
        <v>39343</v>
      </c>
      <c r="G8640" s="4">
        <v>43553</v>
      </c>
      <c r="H8640" s="3">
        <v>2010</v>
      </c>
      <c r="I8640" s="3" t="s">
        <v>310</v>
      </c>
      <c r="J8640" s="3" t="s">
        <v>987</v>
      </c>
      <c r="K8640" s="3" t="s">
        <v>17589</v>
      </c>
      <c r="L8640" s="3" t="s">
        <v>39344</v>
      </c>
    </row>
    <row r="8641" spans="1:12">
      <c r="A8641" s="3" t="s">
        <v>39345</v>
      </c>
      <c r="B8641" s="3" t="s">
        <v>13</v>
      </c>
      <c r="C8641" s="3" t="s">
        <v>39346</v>
      </c>
      <c r="D8641" s="3" t="s">
        <v>27693</v>
      </c>
      <c r="E8641" s="3" t="s">
        <v>39347</v>
      </c>
      <c r="F8641" s="3" t="s">
        <v>44</v>
      </c>
      <c r="G8641" s="4">
        <v>43146</v>
      </c>
      <c r="H8641" s="3">
        <v>2012</v>
      </c>
      <c r="I8641" s="3" t="s">
        <v>106</v>
      </c>
      <c r="J8641" s="3" t="s">
        <v>5091</v>
      </c>
      <c r="K8641" s="3" t="s">
        <v>2956</v>
      </c>
      <c r="L8641" s="3" t="s">
        <v>39348</v>
      </c>
    </row>
    <row r="8642" spans="1:12">
      <c r="A8642" s="3" t="s">
        <v>39349</v>
      </c>
      <c r="B8642" s="3" t="s">
        <v>13</v>
      </c>
      <c r="C8642" s="3" t="s">
        <v>39350</v>
      </c>
      <c r="D8642" s="3" t="s">
        <v>39351</v>
      </c>
      <c r="E8642" s="3" t="s">
        <v>39352</v>
      </c>
      <c r="F8642" s="3" t="s">
        <v>570</v>
      </c>
      <c r="G8642" s="4">
        <v>42825</v>
      </c>
      <c r="H8642" s="3">
        <v>1944</v>
      </c>
      <c r="I8642" s="3" t="s">
        <v>74</v>
      </c>
      <c r="J8642" s="3" t="s">
        <v>970</v>
      </c>
      <c r="K8642" s="3" t="s">
        <v>32960</v>
      </c>
      <c r="L8642" s="3" t="s">
        <v>39353</v>
      </c>
    </row>
    <row r="8643" spans="1:12">
      <c r="A8643" s="3" t="s">
        <v>39354</v>
      </c>
      <c r="B8643" s="3" t="s">
        <v>13</v>
      </c>
      <c r="C8643" s="3" t="s">
        <v>39355</v>
      </c>
      <c r="D8643" s="3" t="s">
        <v>39356</v>
      </c>
      <c r="E8643" s="3" t="s">
        <v>39357</v>
      </c>
      <c r="F8643" s="3" t="s">
        <v>16</v>
      </c>
      <c r="G8643" s="4">
        <v>43720</v>
      </c>
      <c r="H8643" s="3">
        <v>2013</v>
      </c>
      <c r="I8643" s="3" t="s">
        <v>57</v>
      </c>
      <c r="J8643" s="3" t="s">
        <v>262</v>
      </c>
      <c r="K8643" s="3" t="s">
        <v>107</v>
      </c>
      <c r="L8643" s="3" t="s">
        <v>39358</v>
      </c>
    </row>
    <row r="8644" spans="1:12">
      <c r="A8644" s="3" t="s">
        <v>39359</v>
      </c>
      <c r="B8644" s="3" t="s">
        <v>13</v>
      </c>
      <c r="C8644" s="3" t="s">
        <v>39360</v>
      </c>
      <c r="D8644" s="3" t="s">
        <v>4775</v>
      </c>
      <c r="E8644" s="3" t="s">
        <v>39361</v>
      </c>
      <c r="F8644" s="3" t="s">
        <v>16</v>
      </c>
      <c r="G8644" s="4">
        <v>43305</v>
      </c>
      <c r="H8644" s="3">
        <v>2014</v>
      </c>
      <c r="I8644" s="3" t="s">
        <v>310</v>
      </c>
      <c r="J8644" s="3" t="s">
        <v>369</v>
      </c>
      <c r="K8644" s="3" t="s">
        <v>1286</v>
      </c>
      <c r="L8644" s="3" t="s">
        <v>39362</v>
      </c>
    </row>
    <row r="8645" spans="1:12">
      <c r="A8645" s="3" t="s">
        <v>39363</v>
      </c>
      <c r="B8645" s="3" t="s">
        <v>13</v>
      </c>
      <c r="C8645" s="3" t="s">
        <v>39364</v>
      </c>
      <c r="D8645" s="3" t="s">
        <v>39365</v>
      </c>
      <c r="E8645" s="3" t="s">
        <v>39366</v>
      </c>
      <c r="F8645" s="3" t="s">
        <v>5544</v>
      </c>
      <c r="G8645" s="4">
        <v>43100</v>
      </c>
      <c r="H8645" s="3">
        <v>2010</v>
      </c>
      <c r="I8645" s="3" t="s">
        <v>74</v>
      </c>
      <c r="J8645" s="3" t="s">
        <v>7173</v>
      </c>
      <c r="K8645" s="3" t="s">
        <v>123</v>
      </c>
      <c r="L8645" s="3" t="s">
        <v>39367</v>
      </c>
    </row>
    <row r="8646" spans="1:12">
      <c r="A8646" s="3" t="s">
        <v>39368</v>
      </c>
      <c r="B8646" s="3" t="s">
        <v>22</v>
      </c>
      <c r="C8646" s="3" t="s">
        <v>39369</v>
      </c>
      <c r="D8646" s="3"/>
      <c r="E8646" s="3" t="s">
        <v>39370</v>
      </c>
      <c r="F8646" s="3" t="s">
        <v>16</v>
      </c>
      <c r="G8646" s="4">
        <v>42917</v>
      </c>
      <c r="H8646" s="3">
        <v>1990</v>
      </c>
      <c r="I8646" s="3" t="s">
        <v>74</v>
      </c>
      <c r="J8646" s="3" t="s">
        <v>27</v>
      </c>
      <c r="K8646" s="3" t="s">
        <v>39371</v>
      </c>
      <c r="L8646" s="3" t="s">
        <v>39372</v>
      </c>
    </row>
    <row r="8647" spans="1:12">
      <c r="A8647" s="3" t="s">
        <v>39373</v>
      </c>
      <c r="B8647" s="3" t="s">
        <v>13</v>
      </c>
      <c r="C8647" s="3" t="s">
        <v>39374</v>
      </c>
      <c r="D8647" s="3" t="s">
        <v>39375</v>
      </c>
      <c r="E8647" s="3" t="s">
        <v>39376</v>
      </c>
      <c r="F8647" s="3" t="s">
        <v>16</v>
      </c>
      <c r="G8647" s="4">
        <v>43539</v>
      </c>
      <c r="H8647" s="3">
        <v>2018</v>
      </c>
      <c r="I8647" s="3" t="s">
        <v>26</v>
      </c>
      <c r="J8647" s="3" t="s">
        <v>947</v>
      </c>
      <c r="K8647" s="3" t="s">
        <v>15907</v>
      </c>
      <c r="L8647" s="3" t="s">
        <v>39377</v>
      </c>
    </row>
    <row r="8648" spans="1:12">
      <c r="A8648" s="3" t="s">
        <v>39378</v>
      </c>
      <c r="B8648" s="3" t="s">
        <v>22</v>
      </c>
      <c r="C8648" s="3" t="s">
        <v>39379</v>
      </c>
      <c r="D8648" s="3"/>
      <c r="E8648" s="3" t="s">
        <v>39380</v>
      </c>
      <c r="F8648" s="3" t="s">
        <v>73</v>
      </c>
      <c r="G8648" s="4">
        <v>43966</v>
      </c>
      <c r="H8648" s="3">
        <v>2018</v>
      </c>
      <c r="I8648" s="3" t="s">
        <v>165</v>
      </c>
      <c r="J8648" s="3" t="s">
        <v>27</v>
      </c>
      <c r="K8648" s="3" t="s">
        <v>586</v>
      </c>
      <c r="L8648" s="3" t="s">
        <v>39381</v>
      </c>
    </row>
    <row r="8649" spans="1:12">
      <c r="A8649" s="3" t="s">
        <v>39382</v>
      </c>
      <c r="B8649" s="3" t="s">
        <v>13</v>
      </c>
      <c r="C8649" s="3" t="s">
        <v>39383</v>
      </c>
      <c r="D8649" s="3"/>
      <c r="E8649" s="3" t="s">
        <v>39384</v>
      </c>
      <c r="F8649" s="3" t="s">
        <v>44</v>
      </c>
      <c r="G8649" s="4">
        <v>42750</v>
      </c>
      <c r="H8649" s="3">
        <v>2015</v>
      </c>
      <c r="I8649" s="3" t="s">
        <v>74</v>
      </c>
      <c r="J8649" s="3" t="s">
        <v>987</v>
      </c>
      <c r="K8649" s="3" t="s">
        <v>100</v>
      </c>
      <c r="L8649" s="3" t="s">
        <v>39385</v>
      </c>
    </row>
    <row r="8650" spans="1:12">
      <c r="A8650" s="3" t="s">
        <v>39386</v>
      </c>
      <c r="B8650" s="3" t="s">
        <v>13</v>
      </c>
      <c r="C8650" s="3" t="s">
        <v>39387</v>
      </c>
      <c r="D8650" s="3" t="s">
        <v>39388</v>
      </c>
      <c r="E8650" s="3" t="s">
        <v>39389</v>
      </c>
      <c r="F8650" s="3" t="s">
        <v>73</v>
      </c>
      <c r="G8650" s="4">
        <v>43586</v>
      </c>
      <c r="H8650" s="3">
        <v>2018</v>
      </c>
      <c r="I8650" s="3" t="s">
        <v>26</v>
      </c>
      <c r="J8650" s="3" t="s">
        <v>600</v>
      </c>
      <c r="K8650" s="3" t="s">
        <v>136</v>
      </c>
      <c r="L8650" s="3" t="s">
        <v>39390</v>
      </c>
    </row>
    <row r="8651" spans="1:12">
      <c r="A8651" s="3" t="s">
        <v>39391</v>
      </c>
      <c r="B8651" s="3" t="s">
        <v>13</v>
      </c>
      <c r="C8651" s="3" t="s">
        <v>39392</v>
      </c>
      <c r="D8651" s="3" t="s">
        <v>8760</v>
      </c>
      <c r="E8651" s="3" t="s">
        <v>39393</v>
      </c>
      <c r="F8651" s="3" t="s">
        <v>915</v>
      </c>
      <c r="G8651" s="4">
        <v>42857</v>
      </c>
      <c r="H8651" s="3">
        <v>2016</v>
      </c>
      <c r="I8651" s="3" t="s">
        <v>310</v>
      </c>
      <c r="J8651" s="3" t="s">
        <v>384</v>
      </c>
      <c r="K8651" s="3" t="s">
        <v>1275</v>
      </c>
      <c r="L8651" s="3" t="s">
        <v>39394</v>
      </c>
    </row>
    <row r="8652" spans="1:12">
      <c r="A8652" s="3" t="s">
        <v>39395</v>
      </c>
      <c r="B8652" s="3" t="s">
        <v>13</v>
      </c>
      <c r="C8652" s="3" t="s">
        <v>39396</v>
      </c>
      <c r="D8652" s="3" t="s">
        <v>39397</v>
      </c>
      <c r="E8652" s="3"/>
      <c r="F8652" s="3" t="s">
        <v>178</v>
      </c>
      <c r="G8652" s="4">
        <v>42339</v>
      </c>
      <c r="H8652" s="3">
        <v>2015</v>
      </c>
      <c r="I8652" s="3" t="s">
        <v>74</v>
      </c>
      <c r="J8652" s="3" t="s">
        <v>1435</v>
      </c>
      <c r="K8652" s="3" t="s">
        <v>123</v>
      </c>
      <c r="L8652" s="3" t="s">
        <v>39398</v>
      </c>
    </row>
    <row r="8653" spans="1:12">
      <c r="A8653" s="3" t="s">
        <v>39399</v>
      </c>
      <c r="B8653" s="3" t="s">
        <v>13</v>
      </c>
      <c r="C8653" s="3" t="s">
        <v>39400</v>
      </c>
      <c r="D8653" s="3" t="s">
        <v>6937</v>
      </c>
      <c r="E8653" s="3" t="s">
        <v>39401</v>
      </c>
      <c r="F8653" s="3" t="s">
        <v>1917</v>
      </c>
      <c r="G8653" s="4">
        <v>43525</v>
      </c>
      <c r="H8653" s="3">
        <v>2008</v>
      </c>
      <c r="I8653" s="3" t="s">
        <v>310</v>
      </c>
      <c r="J8653" s="3" t="s">
        <v>18</v>
      </c>
      <c r="K8653" s="3" t="s">
        <v>531</v>
      </c>
      <c r="L8653" s="3" t="s">
        <v>39402</v>
      </c>
    </row>
    <row r="8654" spans="1:12">
      <c r="A8654" s="3" t="s">
        <v>39403</v>
      </c>
      <c r="B8654" s="3" t="s">
        <v>13</v>
      </c>
      <c r="C8654" s="3" t="s">
        <v>39404</v>
      </c>
      <c r="D8654" s="3" t="s">
        <v>8135</v>
      </c>
      <c r="E8654" s="3" t="s">
        <v>39405</v>
      </c>
      <c r="F8654" s="3" t="s">
        <v>44</v>
      </c>
      <c r="G8654" s="4">
        <v>42795</v>
      </c>
      <c r="H8654" s="3">
        <v>2013</v>
      </c>
      <c r="I8654" s="3" t="s">
        <v>27222</v>
      </c>
      <c r="J8654" s="3" t="s">
        <v>66</v>
      </c>
      <c r="K8654" s="3" t="s">
        <v>242</v>
      </c>
      <c r="L8654" s="3" t="s">
        <v>39406</v>
      </c>
    </row>
    <row r="8655" spans="1:12">
      <c r="A8655" s="3" t="s">
        <v>39407</v>
      </c>
      <c r="B8655" s="3" t="s">
        <v>22</v>
      </c>
      <c r="C8655" s="3" t="s">
        <v>39408</v>
      </c>
      <c r="D8655" s="3"/>
      <c r="E8655" s="3" t="s">
        <v>39409</v>
      </c>
      <c r="F8655" s="3" t="s">
        <v>2302</v>
      </c>
      <c r="G8655" s="4">
        <v>43511</v>
      </c>
      <c r="H8655" s="3">
        <v>2015</v>
      </c>
      <c r="I8655" s="3" t="s">
        <v>74</v>
      </c>
      <c r="J8655" s="3" t="s">
        <v>116</v>
      </c>
      <c r="K8655" s="3" t="s">
        <v>1572</v>
      </c>
      <c r="L8655" s="3" t="s">
        <v>39410</v>
      </c>
    </row>
    <row r="8656" spans="1:12">
      <c r="A8656" s="3" t="s">
        <v>39411</v>
      </c>
      <c r="B8656" s="3" t="s">
        <v>13</v>
      </c>
      <c r="C8656" s="3" t="s">
        <v>39412</v>
      </c>
      <c r="D8656" s="3" t="s">
        <v>39413</v>
      </c>
      <c r="E8656" s="3" t="s">
        <v>39414</v>
      </c>
      <c r="F8656" s="3" t="s">
        <v>1093</v>
      </c>
      <c r="G8656" s="4">
        <v>43191</v>
      </c>
      <c r="H8656" s="3">
        <v>2016</v>
      </c>
      <c r="I8656" s="3" t="s">
        <v>310</v>
      </c>
      <c r="J8656" s="3" t="s">
        <v>135</v>
      </c>
      <c r="K8656" s="3" t="s">
        <v>100</v>
      </c>
      <c r="L8656" s="3" t="s">
        <v>39415</v>
      </c>
    </row>
    <row r="8657" spans="1:12">
      <c r="A8657" s="3" t="s">
        <v>39416</v>
      </c>
      <c r="B8657" s="3" t="s">
        <v>13</v>
      </c>
      <c r="C8657" s="3" t="s">
        <v>39417</v>
      </c>
      <c r="D8657" s="3" t="s">
        <v>39418</v>
      </c>
      <c r="E8657" s="3" t="s">
        <v>39419</v>
      </c>
      <c r="F8657" s="3" t="s">
        <v>16</v>
      </c>
      <c r="G8657" s="4">
        <v>43739</v>
      </c>
      <c r="H8657" s="3">
        <v>2006</v>
      </c>
      <c r="I8657" s="3" t="s">
        <v>57</v>
      </c>
      <c r="J8657" s="3" t="s">
        <v>18</v>
      </c>
      <c r="K8657" s="3" t="s">
        <v>107</v>
      </c>
      <c r="L8657" s="3" t="s">
        <v>39420</v>
      </c>
    </row>
    <row r="8658" spans="1:12">
      <c r="A8658" s="3" t="s">
        <v>39421</v>
      </c>
      <c r="B8658" s="3" t="s">
        <v>13</v>
      </c>
      <c r="C8658" s="3" t="s">
        <v>39422</v>
      </c>
      <c r="D8658" s="3" t="s">
        <v>39423</v>
      </c>
      <c r="E8658" s="3"/>
      <c r="F8658" s="3" t="s">
        <v>16</v>
      </c>
      <c r="G8658" s="4">
        <v>42968</v>
      </c>
      <c r="H8658" s="3">
        <v>2017</v>
      </c>
      <c r="I8658" s="3" t="s">
        <v>26</v>
      </c>
      <c r="J8658" s="3" t="s">
        <v>82</v>
      </c>
      <c r="K8658" s="3" t="s">
        <v>19</v>
      </c>
      <c r="L8658" s="3" t="s">
        <v>39424</v>
      </c>
    </row>
    <row r="8659" spans="1:12">
      <c r="A8659" s="3" t="s">
        <v>39425</v>
      </c>
      <c r="B8659" s="3" t="s">
        <v>13</v>
      </c>
      <c r="C8659" s="3" t="s">
        <v>39426</v>
      </c>
      <c r="D8659" s="3" t="s">
        <v>39427</v>
      </c>
      <c r="E8659" s="3" t="s">
        <v>39428</v>
      </c>
      <c r="F8659" s="3" t="s">
        <v>16</v>
      </c>
      <c r="G8659" s="4">
        <v>43084</v>
      </c>
      <c r="H8659" s="3">
        <v>2017</v>
      </c>
      <c r="I8659" s="3" t="s">
        <v>74</v>
      </c>
      <c r="J8659" s="3" t="s">
        <v>15667</v>
      </c>
      <c r="K8659" s="3" t="s">
        <v>39429</v>
      </c>
      <c r="L8659" s="3" t="s">
        <v>39430</v>
      </c>
    </row>
    <row r="8660" spans="1:12">
      <c r="A8660" s="3" t="s">
        <v>39431</v>
      </c>
      <c r="B8660" s="3" t="s">
        <v>13</v>
      </c>
      <c r="C8660" s="3" t="s">
        <v>39432</v>
      </c>
      <c r="D8660" s="3" t="s">
        <v>39433</v>
      </c>
      <c r="E8660" s="3" t="s">
        <v>39434</v>
      </c>
      <c r="F8660" s="3" t="s">
        <v>39435</v>
      </c>
      <c r="G8660" s="4">
        <v>43296</v>
      </c>
      <c r="H8660" s="3">
        <v>2013</v>
      </c>
      <c r="I8660" s="3" t="s">
        <v>310</v>
      </c>
      <c r="J8660" s="3" t="s">
        <v>749</v>
      </c>
      <c r="K8660" s="3" t="s">
        <v>67</v>
      </c>
      <c r="L8660" s="3" t="s">
        <v>39436</v>
      </c>
    </row>
    <row r="8661" spans="1:12">
      <c r="A8661" s="3" t="s">
        <v>39437</v>
      </c>
      <c r="B8661" s="3" t="s">
        <v>13</v>
      </c>
      <c r="C8661" s="3" t="s">
        <v>39438</v>
      </c>
      <c r="D8661" s="3" t="s">
        <v>25517</v>
      </c>
      <c r="E8661" s="3" t="s">
        <v>39439</v>
      </c>
      <c r="F8661" s="3" t="s">
        <v>915</v>
      </c>
      <c r="G8661" s="4">
        <v>43040</v>
      </c>
      <c r="H8661" s="3">
        <v>2016</v>
      </c>
      <c r="I8661" s="3" t="s">
        <v>17</v>
      </c>
      <c r="J8661" s="3" t="s">
        <v>135</v>
      </c>
      <c r="K8661" s="3" t="s">
        <v>976</v>
      </c>
      <c r="L8661" s="3" t="s">
        <v>39440</v>
      </c>
    </row>
    <row r="8662" spans="1:12">
      <c r="A8662" s="3" t="s">
        <v>39441</v>
      </c>
      <c r="B8662" s="3" t="s">
        <v>13</v>
      </c>
      <c r="C8662" s="3" t="s">
        <v>39442</v>
      </c>
      <c r="D8662" s="3" t="s">
        <v>37386</v>
      </c>
      <c r="E8662" s="3"/>
      <c r="F8662" s="3" t="s">
        <v>16</v>
      </c>
      <c r="G8662" s="4">
        <v>42825</v>
      </c>
      <c r="H8662" s="3">
        <v>1943</v>
      </c>
      <c r="I8662" s="3" t="s">
        <v>106</v>
      </c>
      <c r="J8662" s="3" t="s">
        <v>166</v>
      </c>
      <c r="K8662" s="3" t="s">
        <v>32960</v>
      </c>
      <c r="L8662" s="3" t="s">
        <v>39443</v>
      </c>
    </row>
    <row r="8663" spans="1:12">
      <c r="A8663" s="3" t="s">
        <v>39444</v>
      </c>
      <c r="B8663" s="3" t="s">
        <v>13</v>
      </c>
      <c r="C8663" s="3" t="s">
        <v>39445</v>
      </c>
      <c r="D8663" s="3" t="s">
        <v>37756</v>
      </c>
      <c r="E8663" s="3" t="s">
        <v>39446</v>
      </c>
      <c r="F8663" s="3" t="s">
        <v>2779</v>
      </c>
      <c r="G8663" s="4">
        <v>43668</v>
      </c>
      <c r="H8663" s="3">
        <v>2012</v>
      </c>
      <c r="I8663" s="3" t="s">
        <v>17</v>
      </c>
      <c r="J8663" s="3" t="s">
        <v>135</v>
      </c>
      <c r="K8663" s="3" t="s">
        <v>687</v>
      </c>
      <c r="L8663" s="3" t="s">
        <v>39447</v>
      </c>
    </row>
    <row r="8664" spans="1:12">
      <c r="A8664" s="3" t="s">
        <v>39448</v>
      </c>
      <c r="B8664" s="3" t="s">
        <v>13</v>
      </c>
      <c r="C8664" s="3" t="s">
        <v>39449</v>
      </c>
      <c r="D8664" s="3" t="s">
        <v>39450</v>
      </c>
      <c r="E8664" s="3" t="s">
        <v>39451</v>
      </c>
      <c r="F8664" s="3" t="s">
        <v>35570</v>
      </c>
      <c r="G8664" s="4">
        <v>43830</v>
      </c>
      <c r="H8664" s="3">
        <v>2017</v>
      </c>
      <c r="I8664" s="3" t="s">
        <v>74</v>
      </c>
      <c r="J8664" s="3" t="s">
        <v>248</v>
      </c>
      <c r="K8664" s="3" t="s">
        <v>67</v>
      </c>
      <c r="L8664" s="3" t="s">
        <v>39452</v>
      </c>
    </row>
    <row r="8665" spans="1:12">
      <c r="A8665" s="3" t="s">
        <v>39453</v>
      </c>
      <c r="B8665" s="3" t="s">
        <v>13</v>
      </c>
      <c r="C8665" s="3" t="s">
        <v>39454</v>
      </c>
      <c r="D8665" s="3" t="s">
        <v>39455</v>
      </c>
      <c r="E8665" s="3" t="s">
        <v>39456</v>
      </c>
      <c r="F8665" s="3" t="s">
        <v>2725</v>
      </c>
      <c r="G8665" s="4">
        <v>43636</v>
      </c>
      <c r="H8665" s="3">
        <v>2011</v>
      </c>
      <c r="I8665" s="3" t="s">
        <v>74</v>
      </c>
      <c r="J8665" s="3" t="s">
        <v>405</v>
      </c>
      <c r="K8665" s="3" t="s">
        <v>520</v>
      </c>
      <c r="L8665" s="3" t="s">
        <v>39457</v>
      </c>
    </row>
    <row r="8666" spans="1:12">
      <c r="A8666" s="3" t="s">
        <v>39458</v>
      </c>
      <c r="B8666" s="3" t="s">
        <v>13</v>
      </c>
      <c r="C8666" s="3" t="s">
        <v>39459</v>
      </c>
      <c r="D8666" s="3" t="s">
        <v>39460</v>
      </c>
      <c r="E8666" s="3" t="s">
        <v>39461</v>
      </c>
      <c r="F8666" s="3" t="s">
        <v>16</v>
      </c>
      <c r="G8666" s="4">
        <v>43831</v>
      </c>
      <c r="H8666" s="3">
        <v>2009</v>
      </c>
      <c r="I8666" s="3" t="s">
        <v>310</v>
      </c>
      <c r="J8666" s="3" t="s">
        <v>241</v>
      </c>
      <c r="K8666" s="3" t="s">
        <v>909</v>
      </c>
      <c r="L8666" s="3" t="s">
        <v>39462</v>
      </c>
    </row>
    <row r="8667" spans="1:12">
      <c r="A8667" s="3" t="s">
        <v>39463</v>
      </c>
      <c r="B8667" s="3" t="s">
        <v>13</v>
      </c>
      <c r="C8667" s="3" t="s">
        <v>39464</v>
      </c>
      <c r="D8667" s="3" t="s">
        <v>39465</v>
      </c>
      <c r="E8667" s="3" t="s">
        <v>39466</v>
      </c>
      <c r="F8667" s="3" t="s">
        <v>44</v>
      </c>
      <c r="G8667" s="4">
        <v>43115</v>
      </c>
      <c r="H8667" s="3">
        <v>2017</v>
      </c>
      <c r="I8667" s="3" t="s">
        <v>26</v>
      </c>
      <c r="J8667" s="3" t="s">
        <v>774</v>
      </c>
      <c r="K8667" s="3" t="s">
        <v>67</v>
      </c>
      <c r="L8667" s="3" t="s">
        <v>39467</v>
      </c>
    </row>
    <row r="8668" spans="1:12">
      <c r="A8668" s="3" t="s">
        <v>39468</v>
      </c>
      <c r="B8668" s="3" t="s">
        <v>13</v>
      </c>
      <c r="C8668" s="3" t="s">
        <v>39469</v>
      </c>
      <c r="D8668" s="3" t="s">
        <v>36114</v>
      </c>
      <c r="E8668" s="3" t="s">
        <v>39470</v>
      </c>
      <c r="F8668" s="3" t="s">
        <v>2725</v>
      </c>
      <c r="G8668" s="4">
        <v>43709</v>
      </c>
      <c r="H8668" s="3">
        <v>2018</v>
      </c>
      <c r="I8668" s="3" t="s">
        <v>74</v>
      </c>
      <c r="J8668" s="3" t="s">
        <v>384</v>
      </c>
      <c r="K8668" s="3" t="s">
        <v>1100</v>
      </c>
      <c r="L8668" s="3" t="s">
        <v>39471</v>
      </c>
    </row>
    <row r="8669" spans="1:12">
      <c r="A8669" s="3" t="s">
        <v>39472</v>
      </c>
      <c r="B8669" s="3" t="s">
        <v>13</v>
      </c>
      <c r="C8669" s="3" t="s">
        <v>39473</v>
      </c>
      <c r="D8669" s="3" t="s">
        <v>39474</v>
      </c>
      <c r="E8669" s="3" t="s">
        <v>39475</v>
      </c>
      <c r="F8669" s="3" t="s">
        <v>16</v>
      </c>
      <c r="G8669" s="4">
        <v>43733</v>
      </c>
      <c r="H8669" s="3">
        <v>2016</v>
      </c>
      <c r="I8669" s="3" t="s">
        <v>310</v>
      </c>
      <c r="J8669" s="3" t="s">
        <v>1883</v>
      </c>
      <c r="K8669" s="3" t="s">
        <v>312</v>
      </c>
      <c r="L8669" s="3" t="s">
        <v>39476</v>
      </c>
    </row>
    <row r="8670" spans="1:12">
      <c r="A8670" s="3" t="s">
        <v>39477</v>
      </c>
      <c r="B8670" s="3" t="s">
        <v>13</v>
      </c>
      <c r="C8670" s="3" t="s">
        <v>39478</v>
      </c>
      <c r="D8670" s="3" t="s">
        <v>4037</v>
      </c>
      <c r="E8670" s="3" t="s">
        <v>39479</v>
      </c>
      <c r="F8670" s="3" t="s">
        <v>15884</v>
      </c>
      <c r="G8670" s="4">
        <v>43374</v>
      </c>
      <c r="H8670" s="3">
        <v>2005</v>
      </c>
      <c r="I8670" s="3" t="s">
        <v>310</v>
      </c>
      <c r="J8670" s="3" t="s">
        <v>2067</v>
      </c>
      <c r="K8670" s="3" t="s">
        <v>1884</v>
      </c>
      <c r="L8670" s="3" t="s">
        <v>39480</v>
      </c>
    </row>
    <row r="8671" spans="1:12">
      <c r="A8671" s="3" t="s">
        <v>39481</v>
      </c>
      <c r="B8671" s="3" t="s">
        <v>22</v>
      </c>
      <c r="C8671" s="3" t="s">
        <v>39482</v>
      </c>
      <c r="D8671" s="3"/>
      <c r="E8671" s="3" t="s">
        <v>39483</v>
      </c>
      <c r="F8671" s="3" t="s">
        <v>16</v>
      </c>
      <c r="G8671" s="4">
        <v>42370</v>
      </c>
      <c r="H8671" s="3">
        <v>1995</v>
      </c>
      <c r="I8671" s="3" t="s">
        <v>418</v>
      </c>
      <c r="J8671" s="3" t="s">
        <v>27</v>
      </c>
      <c r="K8671" s="3" t="s">
        <v>235</v>
      </c>
      <c r="L8671" s="3" t="s">
        <v>39484</v>
      </c>
    </row>
    <row r="8672" spans="1:12">
      <c r="A8672" s="3" t="s">
        <v>39485</v>
      </c>
      <c r="B8672" s="3" t="s">
        <v>13</v>
      </c>
      <c r="C8672" s="3" t="s">
        <v>39486</v>
      </c>
      <c r="D8672" s="3" t="s">
        <v>29627</v>
      </c>
      <c r="E8672" s="3" t="s">
        <v>39487</v>
      </c>
      <c r="F8672" s="3" t="s">
        <v>16</v>
      </c>
      <c r="G8672" s="4">
        <v>43770</v>
      </c>
      <c r="H8672" s="3">
        <v>2008</v>
      </c>
      <c r="I8672" s="3" t="s">
        <v>17</v>
      </c>
      <c r="J8672" s="3" t="s">
        <v>18</v>
      </c>
      <c r="K8672" s="3" t="s">
        <v>312</v>
      </c>
      <c r="L8672" s="3" t="s">
        <v>39488</v>
      </c>
    </row>
    <row r="8673" spans="1:12">
      <c r="A8673" s="3" t="s">
        <v>39489</v>
      </c>
      <c r="B8673" s="3" t="s">
        <v>13</v>
      </c>
      <c r="C8673" s="3" t="s">
        <v>39490</v>
      </c>
      <c r="D8673" s="3" t="s">
        <v>2045</v>
      </c>
      <c r="E8673" s="3" t="s">
        <v>39491</v>
      </c>
      <c r="F8673" s="3" t="s">
        <v>44</v>
      </c>
      <c r="G8673" s="4">
        <v>43023</v>
      </c>
      <c r="H8673" s="3">
        <v>2016</v>
      </c>
      <c r="I8673" s="3" t="s">
        <v>74</v>
      </c>
      <c r="J8673" s="3" t="s">
        <v>611</v>
      </c>
      <c r="K8673" s="3" t="s">
        <v>249</v>
      </c>
      <c r="L8673" s="3" t="s">
        <v>39492</v>
      </c>
    </row>
    <row r="8674" spans="1:12">
      <c r="A8674" s="3" t="s">
        <v>39493</v>
      </c>
      <c r="B8674" s="3" t="s">
        <v>13</v>
      </c>
      <c r="C8674" s="3" t="s">
        <v>39494</v>
      </c>
      <c r="D8674" s="3" t="s">
        <v>39495</v>
      </c>
      <c r="E8674" s="3" t="s">
        <v>39496</v>
      </c>
      <c r="F8674" s="3" t="s">
        <v>44</v>
      </c>
      <c r="G8674" s="4">
        <v>43830</v>
      </c>
      <c r="H8674" s="3">
        <v>2018</v>
      </c>
      <c r="I8674" s="3" t="s">
        <v>74</v>
      </c>
      <c r="J8674" s="3" t="s">
        <v>1883</v>
      </c>
      <c r="K8674" s="3" t="s">
        <v>481</v>
      </c>
      <c r="L8674" s="3" t="s">
        <v>39497</v>
      </c>
    </row>
    <row r="8675" spans="1:12">
      <c r="A8675" s="3" t="s">
        <v>39498</v>
      </c>
      <c r="B8675" s="3" t="s">
        <v>13</v>
      </c>
      <c r="C8675" s="3" t="s">
        <v>39499</v>
      </c>
      <c r="D8675" s="3" t="s">
        <v>39500</v>
      </c>
      <c r="E8675" s="3"/>
      <c r="F8675" s="3" t="s">
        <v>16</v>
      </c>
      <c r="G8675" s="4">
        <v>42920</v>
      </c>
      <c r="H8675" s="3">
        <v>2016</v>
      </c>
      <c r="I8675" s="3" t="s">
        <v>74</v>
      </c>
      <c r="J8675" s="3" t="s">
        <v>1435</v>
      </c>
      <c r="K8675" s="3" t="s">
        <v>19</v>
      </c>
      <c r="L8675" s="3" t="s">
        <v>39501</v>
      </c>
    </row>
    <row r="8676" spans="1:12">
      <c r="A8676" s="3" t="s">
        <v>39502</v>
      </c>
      <c r="B8676" s="3" t="s">
        <v>13</v>
      </c>
      <c r="C8676" s="3" t="s">
        <v>39503</v>
      </c>
      <c r="D8676" s="3" t="s">
        <v>39504</v>
      </c>
      <c r="E8676" s="3" t="s">
        <v>39505</v>
      </c>
      <c r="F8676" s="3" t="s">
        <v>39506</v>
      </c>
      <c r="G8676" s="4">
        <v>43081</v>
      </c>
      <c r="H8676" s="3">
        <v>2017</v>
      </c>
      <c r="I8676" s="3" t="s">
        <v>27222</v>
      </c>
      <c r="J8676" s="3" t="s">
        <v>207</v>
      </c>
      <c r="K8676" s="3" t="s">
        <v>661</v>
      </c>
      <c r="L8676" s="3" t="s">
        <v>39507</v>
      </c>
    </row>
    <row r="8677" spans="1:12">
      <c r="A8677" s="3" t="s">
        <v>39508</v>
      </c>
      <c r="B8677" s="3" t="s">
        <v>13</v>
      </c>
      <c r="C8677" s="3" t="s">
        <v>39509</v>
      </c>
      <c r="D8677" s="3" t="s">
        <v>39510</v>
      </c>
      <c r="E8677" s="3" t="s">
        <v>39511</v>
      </c>
      <c r="F8677" s="3" t="s">
        <v>16</v>
      </c>
      <c r="G8677" s="4">
        <v>42940</v>
      </c>
      <c r="H8677" s="3">
        <v>2015</v>
      </c>
      <c r="I8677" s="3" t="s">
        <v>17</v>
      </c>
      <c r="J8677" s="3" t="s">
        <v>241</v>
      </c>
      <c r="K8677" s="3" t="s">
        <v>661</v>
      </c>
      <c r="L8677" s="3" t="s">
        <v>39512</v>
      </c>
    </row>
    <row r="8678" spans="1:12">
      <c r="A8678" s="3" t="s">
        <v>39513</v>
      </c>
      <c r="B8678" s="3" t="s">
        <v>13</v>
      </c>
      <c r="C8678" s="3" t="s">
        <v>39514</v>
      </c>
      <c r="D8678" s="3" t="s">
        <v>39515</v>
      </c>
      <c r="E8678" s="3" t="s">
        <v>39516</v>
      </c>
      <c r="F8678" s="3" t="s">
        <v>2934</v>
      </c>
      <c r="G8678" s="4">
        <v>43498</v>
      </c>
      <c r="H8678" s="3">
        <v>2018</v>
      </c>
      <c r="I8678" s="3" t="s">
        <v>310</v>
      </c>
      <c r="J8678" s="3" t="s">
        <v>58</v>
      </c>
      <c r="K8678" s="3" t="s">
        <v>775</v>
      </c>
      <c r="L8678" s="3" t="s">
        <v>39517</v>
      </c>
    </row>
    <row r="8679" spans="1:12">
      <c r="A8679" s="3" t="s">
        <v>39518</v>
      </c>
      <c r="B8679" s="3" t="s">
        <v>13</v>
      </c>
      <c r="C8679" s="3" t="s">
        <v>39519</v>
      </c>
      <c r="D8679" s="3" t="s">
        <v>39520</v>
      </c>
      <c r="E8679" s="3" t="s">
        <v>34680</v>
      </c>
      <c r="F8679" s="3" t="s">
        <v>16</v>
      </c>
      <c r="G8679" s="4">
        <v>42795</v>
      </c>
      <c r="H8679" s="3">
        <v>2016</v>
      </c>
      <c r="I8679" s="3" t="s">
        <v>106</v>
      </c>
      <c r="J8679" s="3" t="s">
        <v>429</v>
      </c>
      <c r="K8679" s="3" t="s">
        <v>19</v>
      </c>
      <c r="L8679" s="3" t="s">
        <v>39521</v>
      </c>
    </row>
    <row r="8680" spans="1:12">
      <c r="A8680" s="3" t="s">
        <v>39522</v>
      </c>
      <c r="B8680" s="3" t="s">
        <v>13</v>
      </c>
      <c r="C8680" s="3" t="s">
        <v>39523</v>
      </c>
      <c r="D8680" s="3" t="s">
        <v>39524</v>
      </c>
      <c r="E8680" s="3" t="s">
        <v>39525</v>
      </c>
      <c r="F8680" s="3" t="s">
        <v>16</v>
      </c>
      <c r="G8680" s="4">
        <v>42980</v>
      </c>
      <c r="H8680" s="3">
        <v>2016</v>
      </c>
      <c r="I8680" s="3" t="s">
        <v>310</v>
      </c>
      <c r="J8680" s="3" t="s">
        <v>902</v>
      </c>
      <c r="K8680" s="3" t="s">
        <v>324</v>
      </c>
      <c r="L8680" s="3" t="s">
        <v>39526</v>
      </c>
    </row>
    <row r="8681" spans="1:12">
      <c r="A8681" s="3" t="s">
        <v>39527</v>
      </c>
      <c r="B8681" s="3" t="s">
        <v>22</v>
      </c>
      <c r="C8681" s="3" t="s">
        <v>39528</v>
      </c>
      <c r="D8681" s="3"/>
      <c r="E8681" s="3" t="s">
        <v>39529</v>
      </c>
      <c r="F8681" s="3"/>
      <c r="G8681" s="4">
        <v>43190</v>
      </c>
      <c r="H8681" s="3">
        <v>2013</v>
      </c>
      <c r="I8681" s="3" t="s">
        <v>234</v>
      </c>
      <c r="J8681" s="3" t="s">
        <v>27</v>
      </c>
      <c r="K8681" s="3" t="s">
        <v>235</v>
      </c>
      <c r="L8681" s="3" t="s">
        <v>39530</v>
      </c>
    </row>
    <row r="8682" spans="1:12">
      <c r="A8682" s="3" t="s">
        <v>39531</v>
      </c>
      <c r="B8682" s="3" t="s">
        <v>13</v>
      </c>
      <c r="C8682" s="3" t="s">
        <v>39532</v>
      </c>
      <c r="D8682" s="3" t="s">
        <v>39533</v>
      </c>
      <c r="E8682" s="3" t="s">
        <v>39534</v>
      </c>
      <c r="F8682" s="3" t="s">
        <v>44</v>
      </c>
      <c r="G8682" s="4">
        <v>43282</v>
      </c>
      <c r="H8682" s="3">
        <v>2017</v>
      </c>
      <c r="I8682" s="3" t="s">
        <v>74</v>
      </c>
      <c r="J8682" s="3" t="s">
        <v>66</v>
      </c>
      <c r="K8682" s="3" t="s">
        <v>100</v>
      </c>
      <c r="L8682" s="3" t="s">
        <v>39535</v>
      </c>
    </row>
    <row r="8683" spans="1:12">
      <c r="A8683" s="3" t="s">
        <v>39536</v>
      </c>
      <c r="B8683" s="3" t="s">
        <v>13</v>
      </c>
      <c r="C8683" s="3" t="s">
        <v>39537</v>
      </c>
      <c r="D8683" s="3" t="s">
        <v>39538</v>
      </c>
      <c r="E8683" s="3" t="s">
        <v>39539</v>
      </c>
      <c r="F8683" s="3" t="s">
        <v>44</v>
      </c>
      <c r="G8683" s="4">
        <v>42931</v>
      </c>
      <c r="H8683" s="3">
        <v>2014</v>
      </c>
      <c r="I8683" s="3" t="s">
        <v>74</v>
      </c>
      <c r="J8683" s="3" t="s">
        <v>285</v>
      </c>
      <c r="K8683" s="3" t="s">
        <v>100</v>
      </c>
      <c r="L8683" s="3" t="s">
        <v>39540</v>
      </c>
    </row>
    <row r="8684" spans="1:12">
      <c r="A8684" s="3" t="s">
        <v>39541</v>
      </c>
      <c r="B8684" s="3" t="s">
        <v>13</v>
      </c>
      <c r="C8684" s="3" t="s">
        <v>39542</v>
      </c>
      <c r="D8684" s="3" t="s">
        <v>4535</v>
      </c>
      <c r="E8684" s="3" t="s">
        <v>39543</v>
      </c>
      <c r="F8684" s="3" t="s">
        <v>150</v>
      </c>
      <c r="G8684" s="4">
        <v>42804</v>
      </c>
      <c r="H8684" s="3">
        <v>2004</v>
      </c>
      <c r="I8684" s="3" t="s">
        <v>27222</v>
      </c>
      <c r="J8684" s="3" t="s">
        <v>207</v>
      </c>
      <c r="K8684" s="3" t="s">
        <v>481</v>
      </c>
      <c r="L8684" s="3" t="s">
        <v>39544</v>
      </c>
    </row>
    <row r="8685" spans="1:12">
      <c r="A8685" s="3" t="s">
        <v>39545</v>
      </c>
      <c r="B8685" s="3" t="s">
        <v>13</v>
      </c>
      <c r="C8685" s="3" t="s">
        <v>39546</v>
      </c>
      <c r="D8685" s="3" t="s">
        <v>39547</v>
      </c>
      <c r="E8685" s="3" t="s">
        <v>39548</v>
      </c>
      <c r="F8685" s="3" t="s">
        <v>44</v>
      </c>
      <c r="G8685" s="4">
        <v>43830</v>
      </c>
      <c r="H8685" s="3">
        <v>2018</v>
      </c>
      <c r="I8685" s="3" t="s">
        <v>74</v>
      </c>
      <c r="J8685" s="3" t="s">
        <v>429</v>
      </c>
      <c r="K8685" s="3" t="s">
        <v>242</v>
      </c>
      <c r="L8685" s="3" t="s">
        <v>39549</v>
      </c>
    </row>
    <row r="8686" spans="1:12">
      <c r="A8686" s="3" t="s">
        <v>39550</v>
      </c>
      <c r="B8686" s="3" t="s">
        <v>22</v>
      </c>
      <c r="C8686" s="3" t="s">
        <v>39551</v>
      </c>
      <c r="D8686" s="3"/>
      <c r="E8686" s="3" t="s">
        <v>39552</v>
      </c>
      <c r="F8686" s="3" t="s">
        <v>616</v>
      </c>
      <c r="G8686" s="3" t="s">
        <v>39553</v>
      </c>
      <c r="H8686" s="3">
        <v>2016</v>
      </c>
      <c r="I8686" s="3" t="s">
        <v>165</v>
      </c>
      <c r="J8686" s="3" t="s">
        <v>223</v>
      </c>
      <c r="K8686" s="3" t="s">
        <v>525</v>
      </c>
      <c r="L8686" s="3" t="s">
        <v>39554</v>
      </c>
    </row>
    <row r="8687" spans="1:12">
      <c r="A8687" s="3" t="s">
        <v>39555</v>
      </c>
      <c r="B8687" s="3" t="s">
        <v>13</v>
      </c>
      <c r="C8687" s="3" t="s">
        <v>39556</v>
      </c>
      <c r="D8687" s="3" t="s">
        <v>39557</v>
      </c>
      <c r="E8687" s="3" t="s">
        <v>39558</v>
      </c>
      <c r="F8687" s="3" t="s">
        <v>73</v>
      </c>
      <c r="G8687" s="4">
        <v>43635</v>
      </c>
      <c r="H8687" s="3">
        <v>2018</v>
      </c>
      <c r="I8687" s="3" t="s">
        <v>26</v>
      </c>
      <c r="J8687" s="3" t="s">
        <v>342</v>
      </c>
      <c r="K8687" s="3" t="s">
        <v>661</v>
      </c>
      <c r="L8687" s="3" t="s">
        <v>39559</v>
      </c>
    </row>
    <row r="8688" spans="1:12">
      <c r="A8688" s="3" t="s">
        <v>39560</v>
      </c>
      <c r="B8688" s="3" t="s">
        <v>13</v>
      </c>
      <c r="C8688" s="3" t="s">
        <v>39561</v>
      </c>
      <c r="D8688" s="3" t="s">
        <v>39562</v>
      </c>
      <c r="E8688" s="3" t="s">
        <v>39563</v>
      </c>
      <c r="F8688" s="3" t="s">
        <v>16586</v>
      </c>
      <c r="G8688" s="4">
        <v>42917</v>
      </c>
      <c r="H8688" s="3">
        <v>2013</v>
      </c>
      <c r="I8688" s="3" t="s">
        <v>26</v>
      </c>
      <c r="J8688" s="3" t="s">
        <v>1883</v>
      </c>
      <c r="K8688" s="3" t="s">
        <v>881</v>
      </c>
      <c r="L8688" s="3" t="s">
        <v>39564</v>
      </c>
    </row>
    <row r="8689" spans="1:12">
      <c r="A8689" s="3" t="s">
        <v>39565</v>
      </c>
      <c r="B8689" s="3" t="s">
        <v>13</v>
      </c>
      <c r="C8689" s="3" t="s">
        <v>39566</v>
      </c>
      <c r="D8689" s="3" t="s">
        <v>39567</v>
      </c>
      <c r="E8689" s="3" t="s">
        <v>39568</v>
      </c>
      <c r="F8689" s="3" t="s">
        <v>44</v>
      </c>
      <c r="G8689" s="4">
        <v>43040</v>
      </c>
      <c r="H8689" s="3">
        <v>2016</v>
      </c>
      <c r="I8689" s="3" t="s">
        <v>74</v>
      </c>
      <c r="J8689" s="3" t="s">
        <v>812</v>
      </c>
      <c r="K8689" s="3" t="s">
        <v>11488</v>
      </c>
      <c r="L8689" s="3" t="s">
        <v>39569</v>
      </c>
    </row>
    <row r="8690" spans="1:12">
      <c r="A8690" s="3" t="s">
        <v>39570</v>
      </c>
      <c r="B8690" s="3" t="s">
        <v>13</v>
      </c>
      <c r="C8690" s="3" t="s">
        <v>39571</v>
      </c>
      <c r="D8690" s="3" t="s">
        <v>39572</v>
      </c>
      <c r="E8690" s="3" t="s">
        <v>39573</v>
      </c>
      <c r="F8690" s="3" t="s">
        <v>44</v>
      </c>
      <c r="G8690" s="4">
        <v>43221</v>
      </c>
      <c r="H8690" s="3">
        <v>2015</v>
      </c>
      <c r="I8690" s="3" t="s">
        <v>26</v>
      </c>
      <c r="J8690" s="3" t="s">
        <v>135</v>
      </c>
      <c r="K8690" s="3" t="s">
        <v>100</v>
      </c>
      <c r="L8690" s="3" t="s">
        <v>39574</v>
      </c>
    </row>
    <row r="8691" spans="1:12">
      <c r="A8691" s="3" t="s">
        <v>39575</v>
      </c>
      <c r="B8691" s="3" t="s">
        <v>13</v>
      </c>
      <c r="C8691" s="3" t="s">
        <v>39576</v>
      </c>
      <c r="D8691" s="3" t="s">
        <v>39577</v>
      </c>
      <c r="E8691" s="3" t="s">
        <v>39578</v>
      </c>
      <c r="F8691" s="3" t="s">
        <v>16</v>
      </c>
      <c r="G8691" s="4">
        <v>44097</v>
      </c>
      <c r="H8691" s="3">
        <v>2005</v>
      </c>
      <c r="I8691" s="3" t="s">
        <v>310</v>
      </c>
      <c r="J8691" s="3" t="s">
        <v>135</v>
      </c>
      <c r="K8691" s="3" t="s">
        <v>1444</v>
      </c>
      <c r="L8691" s="3" t="s">
        <v>39579</v>
      </c>
    </row>
    <row r="8692" spans="1:12">
      <c r="A8692" s="3" t="s">
        <v>39580</v>
      </c>
      <c r="B8692" s="3" t="s">
        <v>22</v>
      </c>
      <c r="C8692" s="3" t="s">
        <v>39581</v>
      </c>
      <c r="D8692" s="3"/>
      <c r="E8692" s="3" t="s">
        <v>39582</v>
      </c>
      <c r="F8692" s="3"/>
      <c r="G8692" s="4">
        <v>43190</v>
      </c>
      <c r="H8692" s="3">
        <v>2017</v>
      </c>
      <c r="I8692" s="3" t="s">
        <v>74</v>
      </c>
      <c r="J8692" s="3" t="s">
        <v>27</v>
      </c>
      <c r="K8692" s="3" t="s">
        <v>330</v>
      </c>
      <c r="L8692" s="3" t="s">
        <v>39583</v>
      </c>
    </row>
    <row r="8693" spans="1:12">
      <c r="A8693" s="3" t="s">
        <v>39584</v>
      </c>
      <c r="B8693" s="3" t="s">
        <v>13</v>
      </c>
      <c r="C8693" s="3" t="s">
        <v>39585</v>
      </c>
      <c r="D8693" s="3" t="s">
        <v>38135</v>
      </c>
      <c r="E8693" s="3" t="s">
        <v>39586</v>
      </c>
      <c r="F8693" s="3" t="s">
        <v>16</v>
      </c>
      <c r="G8693" s="4">
        <v>43526</v>
      </c>
      <c r="H8693" s="3">
        <v>2016</v>
      </c>
      <c r="I8693" s="3" t="s">
        <v>310</v>
      </c>
      <c r="J8693" s="3" t="s">
        <v>880</v>
      </c>
      <c r="K8693" s="3" t="s">
        <v>661</v>
      </c>
      <c r="L8693" s="3" t="s">
        <v>39587</v>
      </c>
    </row>
    <row r="8694" spans="1:12">
      <c r="A8694" s="3" t="s">
        <v>39588</v>
      </c>
      <c r="B8694" s="3" t="s">
        <v>13</v>
      </c>
      <c r="C8694" s="3" t="s">
        <v>39589</v>
      </c>
      <c r="D8694" s="3" t="s">
        <v>39590</v>
      </c>
      <c r="E8694" s="3" t="s">
        <v>39591</v>
      </c>
      <c r="F8694" s="3" t="s">
        <v>73</v>
      </c>
      <c r="G8694" s="4">
        <v>43095</v>
      </c>
      <c r="H8694" s="3">
        <v>2017</v>
      </c>
      <c r="I8694" s="3" t="s">
        <v>106</v>
      </c>
      <c r="J8694" s="3" t="s">
        <v>135</v>
      </c>
      <c r="K8694" s="3" t="s">
        <v>19</v>
      </c>
      <c r="L8694" s="3" t="s">
        <v>39592</v>
      </c>
    </row>
    <row r="8695" spans="1:12">
      <c r="A8695" s="3" t="s">
        <v>39593</v>
      </c>
      <c r="B8695" s="3" t="s">
        <v>13</v>
      </c>
      <c r="C8695" s="3" t="s">
        <v>39594</v>
      </c>
      <c r="D8695" s="3" t="s">
        <v>39595</v>
      </c>
      <c r="E8695" s="3" t="s">
        <v>39596</v>
      </c>
      <c r="F8695" s="3" t="s">
        <v>16</v>
      </c>
      <c r="G8695" s="4">
        <v>43739</v>
      </c>
      <c r="H8695" s="3">
        <v>2017</v>
      </c>
      <c r="I8695" s="3" t="s">
        <v>17</v>
      </c>
      <c r="J8695" s="3" t="s">
        <v>262</v>
      </c>
      <c r="K8695" s="3" t="s">
        <v>1923</v>
      </c>
      <c r="L8695" s="3" t="s">
        <v>39597</v>
      </c>
    </row>
    <row r="8696" spans="1:12">
      <c r="A8696" s="3" t="s">
        <v>39598</v>
      </c>
      <c r="B8696" s="3" t="s">
        <v>13</v>
      </c>
      <c r="C8696" s="3" t="s">
        <v>39599</v>
      </c>
      <c r="D8696" s="3" t="s">
        <v>39600</v>
      </c>
      <c r="E8696" s="3" t="s">
        <v>39601</v>
      </c>
      <c r="F8696" s="3" t="s">
        <v>737</v>
      </c>
      <c r="G8696" s="4">
        <v>43556</v>
      </c>
      <c r="H8696" s="3">
        <v>2007</v>
      </c>
      <c r="I8696" s="3" t="s">
        <v>310</v>
      </c>
      <c r="J8696" s="3" t="s">
        <v>192</v>
      </c>
      <c r="K8696" s="3" t="s">
        <v>312</v>
      </c>
      <c r="L8696" s="3" t="s">
        <v>39602</v>
      </c>
    </row>
    <row r="8697" spans="1:12">
      <c r="A8697" s="3" t="s">
        <v>39603</v>
      </c>
      <c r="B8697" s="3" t="s">
        <v>13</v>
      </c>
      <c r="C8697" s="3" t="s">
        <v>39604</v>
      </c>
      <c r="D8697" s="3" t="s">
        <v>39605</v>
      </c>
      <c r="E8697" s="3" t="s">
        <v>39606</v>
      </c>
      <c r="F8697" s="3" t="s">
        <v>44</v>
      </c>
      <c r="G8697" s="4">
        <v>43526</v>
      </c>
      <c r="H8697" s="3">
        <v>2013</v>
      </c>
      <c r="I8697" s="3" t="s">
        <v>74</v>
      </c>
      <c r="J8697" s="3" t="s">
        <v>880</v>
      </c>
      <c r="K8697" s="3" t="s">
        <v>481</v>
      </c>
      <c r="L8697" s="3" t="s">
        <v>39607</v>
      </c>
    </row>
    <row r="8698" spans="1:12">
      <c r="A8698" s="3" t="s">
        <v>39608</v>
      </c>
      <c r="B8698" s="3" t="s">
        <v>13</v>
      </c>
      <c r="C8698" s="3" t="s">
        <v>39609</v>
      </c>
      <c r="D8698" s="3" t="s">
        <v>276</v>
      </c>
      <c r="E8698" s="3" t="s">
        <v>39610</v>
      </c>
      <c r="F8698" s="3" t="s">
        <v>3714</v>
      </c>
      <c r="G8698" s="4">
        <v>43591</v>
      </c>
      <c r="H8698" s="3">
        <v>2011</v>
      </c>
      <c r="I8698" s="3" t="s">
        <v>17</v>
      </c>
      <c r="J8698" s="3" t="s">
        <v>185</v>
      </c>
      <c r="K8698" s="3" t="s">
        <v>661</v>
      </c>
      <c r="L8698" s="3" t="s">
        <v>39611</v>
      </c>
    </row>
    <row r="8699" spans="1:12">
      <c r="A8699" s="3" t="s">
        <v>39612</v>
      </c>
      <c r="B8699" s="3" t="s">
        <v>13</v>
      </c>
      <c r="C8699" s="3" t="s">
        <v>39613</v>
      </c>
      <c r="D8699" s="3" t="s">
        <v>39614</v>
      </c>
      <c r="E8699" s="3" t="s">
        <v>39615</v>
      </c>
      <c r="F8699" s="3" t="s">
        <v>73</v>
      </c>
      <c r="G8699" s="4">
        <v>43802</v>
      </c>
      <c r="H8699" s="3">
        <v>2016</v>
      </c>
      <c r="I8699" s="3" t="s">
        <v>310</v>
      </c>
      <c r="J8699" s="3" t="s">
        <v>292</v>
      </c>
      <c r="K8699" s="3" t="s">
        <v>802</v>
      </c>
      <c r="L8699" s="3" t="s">
        <v>39616</v>
      </c>
    </row>
    <row r="8700" spans="1:12">
      <c r="A8700" s="3" t="s">
        <v>39617</v>
      </c>
      <c r="B8700" s="3" t="s">
        <v>13</v>
      </c>
      <c r="C8700" s="3" t="s">
        <v>39618</v>
      </c>
      <c r="D8700" s="3" t="s">
        <v>38649</v>
      </c>
      <c r="E8700" s="3" t="s">
        <v>39619</v>
      </c>
      <c r="F8700" s="3" t="s">
        <v>2725</v>
      </c>
      <c r="G8700" s="4">
        <v>43573</v>
      </c>
      <c r="H8700" s="3">
        <v>2014</v>
      </c>
      <c r="I8700" s="3" t="s">
        <v>74</v>
      </c>
      <c r="J8700" s="3" t="s">
        <v>4243</v>
      </c>
      <c r="K8700" s="3" t="s">
        <v>1624</v>
      </c>
      <c r="L8700" s="3" t="s">
        <v>39620</v>
      </c>
    </row>
    <row r="8701" spans="1:12">
      <c r="A8701" s="3" t="s">
        <v>39621</v>
      </c>
      <c r="B8701" s="3" t="s">
        <v>13</v>
      </c>
      <c r="C8701" s="3" t="s">
        <v>39622</v>
      </c>
      <c r="D8701" s="3" t="s">
        <v>39623</v>
      </c>
      <c r="E8701" s="3" t="s">
        <v>39624</v>
      </c>
      <c r="F8701" s="3" t="s">
        <v>128</v>
      </c>
      <c r="G8701" s="4">
        <v>43040</v>
      </c>
      <c r="H8701" s="3">
        <v>2015</v>
      </c>
      <c r="I8701" s="3" t="s">
        <v>74</v>
      </c>
      <c r="J8701" s="3" t="s">
        <v>548</v>
      </c>
      <c r="K8701" s="3" t="s">
        <v>481</v>
      </c>
      <c r="L8701" s="3" t="s">
        <v>39625</v>
      </c>
    </row>
    <row r="8702" spans="1:12">
      <c r="A8702" s="3" t="s">
        <v>39626</v>
      </c>
      <c r="B8702" s="3" t="s">
        <v>22</v>
      </c>
      <c r="C8702" s="3" t="s">
        <v>39627</v>
      </c>
      <c r="D8702" s="3"/>
      <c r="E8702" s="3"/>
      <c r="F8702" s="3" t="s">
        <v>2019</v>
      </c>
      <c r="G8702" s="4">
        <v>42628</v>
      </c>
      <c r="H8702" s="3">
        <v>2014</v>
      </c>
      <c r="I8702" s="3" t="s">
        <v>26</v>
      </c>
      <c r="J8702" s="3" t="s">
        <v>34</v>
      </c>
      <c r="K8702" s="3" t="s">
        <v>419</v>
      </c>
      <c r="L8702" s="3" t="s">
        <v>39628</v>
      </c>
    </row>
    <row r="8703" spans="1:12">
      <c r="A8703" s="3" t="s">
        <v>39629</v>
      </c>
      <c r="B8703" s="3" t="s">
        <v>13</v>
      </c>
      <c r="C8703" s="3" t="s">
        <v>39630</v>
      </c>
      <c r="D8703" s="3" t="s">
        <v>39631</v>
      </c>
      <c r="E8703" s="3"/>
      <c r="F8703" s="3" t="s">
        <v>16</v>
      </c>
      <c r="G8703" s="4">
        <v>43132</v>
      </c>
      <c r="H8703" s="3">
        <v>2017</v>
      </c>
      <c r="I8703" s="3" t="s">
        <v>57</v>
      </c>
      <c r="J8703" s="3" t="s">
        <v>1435</v>
      </c>
      <c r="K8703" s="3" t="s">
        <v>19</v>
      </c>
      <c r="L8703" s="3" t="s">
        <v>39632</v>
      </c>
    </row>
    <row r="8704" spans="1:12">
      <c r="A8704" s="3" t="s">
        <v>39633</v>
      </c>
      <c r="B8704" s="3" t="s">
        <v>13</v>
      </c>
      <c r="C8704" s="3" t="s">
        <v>39634</v>
      </c>
      <c r="D8704" s="3" t="s">
        <v>39635</v>
      </c>
      <c r="E8704" s="3"/>
      <c r="F8704" s="3" t="s">
        <v>39636</v>
      </c>
      <c r="G8704" s="4">
        <v>43306</v>
      </c>
      <c r="H8704" s="3">
        <v>2018</v>
      </c>
      <c r="I8704" s="3" t="s">
        <v>418</v>
      </c>
      <c r="J8704" s="3" t="s">
        <v>2164</v>
      </c>
      <c r="K8704" s="3" t="s">
        <v>19</v>
      </c>
      <c r="L8704" s="3" t="s">
        <v>39637</v>
      </c>
    </row>
    <row r="8705" spans="1:12">
      <c r="A8705" s="3" t="s">
        <v>39638</v>
      </c>
      <c r="B8705" s="3" t="s">
        <v>13</v>
      </c>
      <c r="C8705" s="3" t="s">
        <v>39639</v>
      </c>
      <c r="D8705" s="3" t="s">
        <v>39640</v>
      </c>
      <c r="E8705" s="3" t="s">
        <v>39641</v>
      </c>
      <c r="F8705" s="3" t="s">
        <v>14285</v>
      </c>
      <c r="G8705" s="4">
        <v>43857</v>
      </c>
      <c r="H8705" s="3">
        <v>2015</v>
      </c>
      <c r="I8705" s="3" t="s">
        <v>310</v>
      </c>
      <c r="J8705" s="3" t="s">
        <v>262</v>
      </c>
      <c r="K8705" s="3" t="s">
        <v>13049</v>
      </c>
      <c r="L8705" s="3" t="s">
        <v>39642</v>
      </c>
    </row>
    <row r="8706" spans="1:12">
      <c r="A8706" s="3" t="s">
        <v>39643</v>
      </c>
      <c r="B8706" s="3" t="s">
        <v>13</v>
      </c>
      <c r="C8706" s="3" t="s">
        <v>39644</v>
      </c>
      <c r="D8706" s="3" t="s">
        <v>29065</v>
      </c>
      <c r="E8706" s="3" t="s">
        <v>39645</v>
      </c>
      <c r="F8706" s="3" t="s">
        <v>16</v>
      </c>
      <c r="G8706" s="4">
        <v>43662</v>
      </c>
      <c r="H8706" s="3">
        <v>2018</v>
      </c>
      <c r="I8706" s="3" t="s">
        <v>74</v>
      </c>
      <c r="J8706" s="3" t="s">
        <v>405</v>
      </c>
      <c r="K8706" s="3" t="s">
        <v>136</v>
      </c>
      <c r="L8706" s="3" t="s">
        <v>39646</v>
      </c>
    </row>
    <row r="8707" spans="1:12">
      <c r="A8707" s="3" t="s">
        <v>39647</v>
      </c>
      <c r="B8707" s="3" t="s">
        <v>13</v>
      </c>
      <c r="C8707" s="3" t="s">
        <v>39648</v>
      </c>
      <c r="D8707" s="3" t="s">
        <v>39649</v>
      </c>
      <c r="E8707" s="3" t="s">
        <v>39650</v>
      </c>
      <c r="F8707" s="3" t="s">
        <v>643</v>
      </c>
      <c r="G8707" s="4">
        <v>42614</v>
      </c>
      <c r="H8707" s="3">
        <v>2016</v>
      </c>
      <c r="I8707" s="3" t="s">
        <v>26</v>
      </c>
      <c r="J8707" s="3" t="s">
        <v>58</v>
      </c>
      <c r="K8707" s="3" t="s">
        <v>173</v>
      </c>
      <c r="L8707" s="3" t="s">
        <v>39651</v>
      </c>
    </row>
    <row r="8708" spans="1:12">
      <c r="A8708" s="3" t="s">
        <v>39652</v>
      </c>
      <c r="B8708" s="3" t="s">
        <v>13</v>
      </c>
      <c r="C8708" s="3" t="s">
        <v>39653</v>
      </c>
      <c r="D8708" s="3" t="s">
        <v>39654</v>
      </c>
      <c r="E8708" s="3" t="s">
        <v>39655</v>
      </c>
      <c r="F8708" s="3" t="s">
        <v>16</v>
      </c>
      <c r="G8708" s="4">
        <v>43507</v>
      </c>
      <c r="H8708" s="3">
        <v>2018</v>
      </c>
      <c r="I8708" s="3" t="s">
        <v>310</v>
      </c>
      <c r="J8708" s="3" t="s">
        <v>375</v>
      </c>
      <c r="K8708" s="3" t="s">
        <v>1094</v>
      </c>
      <c r="L8708" s="3" t="s">
        <v>39656</v>
      </c>
    </row>
    <row r="8709" spans="1:12">
      <c r="A8709" s="3" t="s">
        <v>39657</v>
      </c>
      <c r="B8709" s="3" t="s">
        <v>13</v>
      </c>
      <c r="C8709" s="3" t="s">
        <v>39658</v>
      </c>
      <c r="D8709" s="3" t="s">
        <v>30362</v>
      </c>
      <c r="E8709" s="3"/>
      <c r="F8709" s="3" t="s">
        <v>16</v>
      </c>
      <c r="G8709" s="4">
        <v>43282</v>
      </c>
      <c r="H8709" s="3">
        <v>2017</v>
      </c>
      <c r="I8709" s="3" t="s">
        <v>106</v>
      </c>
      <c r="J8709" s="3" t="s">
        <v>2572</v>
      </c>
      <c r="K8709" s="3" t="s">
        <v>123</v>
      </c>
      <c r="L8709" s="3" t="s">
        <v>39659</v>
      </c>
    </row>
    <row r="8710" spans="1:12">
      <c r="A8710" s="3" t="s">
        <v>39660</v>
      </c>
      <c r="B8710" s="3" t="s">
        <v>13</v>
      </c>
      <c r="C8710" s="3" t="s">
        <v>39661</v>
      </c>
      <c r="D8710" s="3" t="s">
        <v>38171</v>
      </c>
      <c r="E8710" s="3" t="s">
        <v>39662</v>
      </c>
      <c r="F8710" s="3" t="s">
        <v>12793</v>
      </c>
      <c r="G8710" s="4">
        <v>42962</v>
      </c>
      <c r="H8710" s="3">
        <v>2015</v>
      </c>
      <c r="I8710" s="3" t="s">
        <v>26</v>
      </c>
      <c r="J8710" s="3" t="s">
        <v>135</v>
      </c>
      <c r="K8710" s="3" t="s">
        <v>687</v>
      </c>
      <c r="L8710" s="3" t="s">
        <v>39663</v>
      </c>
    </row>
    <row r="8711" spans="1:12">
      <c r="A8711" s="3" t="s">
        <v>39664</v>
      </c>
      <c r="B8711" s="3" t="s">
        <v>13</v>
      </c>
      <c r="C8711" s="3" t="s">
        <v>39665</v>
      </c>
      <c r="D8711" s="3" t="s">
        <v>39666</v>
      </c>
      <c r="E8711" s="3" t="s">
        <v>39667</v>
      </c>
      <c r="F8711" s="3" t="s">
        <v>2019</v>
      </c>
      <c r="G8711" s="4">
        <v>43739</v>
      </c>
      <c r="H8711" s="3">
        <v>1983</v>
      </c>
      <c r="I8711" s="3" t="s">
        <v>26</v>
      </c>
      <c r="J8711" s="3" t="s">
        <v>58</v>
      </c>
      <c r="K8711" s="3" t="s">
        <v>100</v>
      </c>
      <c r="L8711" s="3" t="s">
        <v>39668</v>
      </c>
    </row>
    <row r="8712" spans="1:12">
      <c r="A8712" s="3" t="s">
        <v>39669</v>
      </c>
      <c r="B8712" s="3" t="s">
        <v>22</v>
      </c>
      <c r="C8712" s="3" t="s">
        <v>39670</v>
      </c>
      <c r="D8712" s="3"/>
      <c r="E8712" s="3" t="s">
        <v>39671</v>
      </c>
      <c r="F8712" s="3" t="s">
        <v>16</v>
      </c>
      <c r="G8712" s="4">
        <v>41730</v>
      </c>
      <c r="H8712" s="3">
        <v>2012</v>
      </c>
      <c r="I8712" s="3" t="s">
        <v>26</v>
      </c>
      <c r="J8712" s="3" t="s">
        <v>2705</v>
      </c>
      <c r="K8712" s="3" t="s">
        <v>117</v>
      </c>
      <c r="L8712" s="3" t="s">
        <v>39672</v>
      </c>
    </row>
    <row r="8713" spans="1:12">
      <c r="A8713" s="3" t="s">
        <v>39673</v>
      </c>
      <c r="B8713" s="3" t="s">
        <v>13</v>
      </c>
      <c r="C8713" s="3" t="s">
        <v>39674</v>
      </c>
      <c r="D8713" s="3" t="s">
        <v>39675</v>
      </c>
      <c r="E8713" s="3" t="s">
        <v>39676</v>
      </c>
      <c r="F8713" s="3" t="s">
        <v>926</v>
      </c>
      <c r="G8713" s="4">
        <v>43370</v>
      </c>
      <c r="H8713" s="3">
        <v>2016</v>
      </c>
      <c r="I8713" s="3" t="s">
        <v>26</v>
      </c>
      <c r="J8713" s="3" t="s">
        <v>384</v>
      </c>
      <c r="K8713" s="3" t="s">
        <v>67</v>
      </c>
      <c r="L8713" s="3" t="s">
        <v>39677</v>
      </c>
    </row>
    <row r="8714" spans="1:12">
      <c r="A8714" s="3" t="s">
        <v>39678</v>
      </c>
      <c r="B8714" s="3" t="s">
        <v>22</v>
      </c>
      <c r="C8714" s="3" t="s">
        <v>39679</v>
      </c>
      <c r="D8714" s="3"/>
      <c r="E8714" s="3" t="s">
        <v>34560</v>
      </c>
      <c r="F8714" s="3" t="s">
        <v>73</v>
      </c>
      <c r="G8714" s="3" t="s">
        <v>39680</v>
      </c>
      <c r="H8714" s="3">
        <v>2016</v>
      </c>
      <c r="I8714" s="3" t="s">
        <v>106</v>
      </c>
      <c r="J8714" s="3" t="s">
        <v>27</v>
      </c>
      <c r="K8714" s="3" t="s">
        <v>26605</v>
      </c>
      <c r="L8714" s="3" t="s">
        <v>39681</v>
      </c>
    </row>
    <row r="8715" spans="1:12">
      <c r="A8715" s="3" t="s">
        <v>39682</v>
      </c>
      <c r="B8715" s="3" t="s">
        <v>13</v>
      </c>
      <c r="C8715" s="3" t="s">
        <v>39683</v>
      </c>
      <c r="D8715" s="3" t="s">
        <v>39684</v>
      </c>
      <c r="E8715" s="3" t="s">
        <v>39685</v>
      </c>
      <c r="F8715" s="3" t="s">
        <v>44</v>
      </c>
      <c r="G8715" s="4">
        <v>43160</v>
      </c>
      <c r="H8715" s="3">
        <v>2015</v>
      </c>
      <c r="I8715" s="3" t="s">
        <v>26</v>
      </c>
      <c r="J8715" s="3" t="s">
        <v>278</v>
      </c>
      <c r="K8715" s="3" t="s">
        <v>159</v>
      </c>
      <c r="L8715" s="3" t="s">
        <v>39686</v>
      </c>
    </row>
    <row r="8716" spans="1:12">
      <c r="A8716" s="3" t="s">
        <v>39687</v>
      </c>
      <c r="B8716" s="3" t="s">
        <v>13</v>
      </c>
      <c r="C8716" s="3" t="s">
        <v>39688</v>
      </c>
      <c r="D8716" s="3" t="s">
        <v>39689</v>
      </c>
      <c r="E8716" s="3" t="s">
        <v>39690</v>
      </c>
      <c r="F8716" s="3" t="s">
        <v>16</v>
      </c>
      <c r="G8716" s="4">
        <v>43009</v>
      </c>
      <c r="H8716" s="3">
        <v>2016</v>
      </c>
      <c r="I8716" s="3" t="s">
        <v>234</v>
      </c>
      <c r="J8716" s="3" t="s">
        <v>4243</v>
      </c>
      <c r="K8716" s="3" t="s">
        <v>59</v>
      </c>
      <c r="L8716" s="3" t="s">
        <v>39691</v>
      </c>
    </row>
    <row r="8717" spans="1:12">
      <c r="A8717" s="3" t="s">
        <v>39692</v>
      </c>
      <c r="B8717" s="3" t="s">
        <v>13</v>
      </c>
      <c r="C8717" s="3" t="s">
        <v>39693</v>
      </c>
      <c r="D8717" s="3" t="s">
        <v>39694</v>
      </c>
      <c r="E8717" s="3" t="s">
        <v>39695</v>
      </c>
      <c r="F8717" s="3" t="s">
        <v>1917</v>
      </c>
      <c r="G8717" s="4">
        <v>42817</v>
      </c>
      <c r="H8717" s="3">
        <v>2014</v>
      </c>
      <c r="I8717" s="3" t="s">
        <v>310</v>
      </c>
      <c r="J8717" s="3" t="s">
        <v>749</v>
      </c>
      <c r="K8717" s="3" t="s">
        <v>1094</v>
      </c>
      <c r="L8717" s="3" t="s">
        <v>39696</v>
      </c>
    </row>
    <row r="8718" spans="1:12">
      <c r="A8718" s="3" t="s">
        <v>39697</v>
      </c>
      <c r="B8718" s="3" t="s">
        <v>13</v>
      </c>
      <c r="C8718" s="3" t="s">
        <v>39698</v>
      </c>
      <c r="D8718" s="3" t="s">
        <v>39699</v>
      </c>
      <c r="E8718" s="3" t="s">
        <v>39700</v>
      </c>
      <c r="F8718" s="3" t="s">
        <v>16</v>
      </c>
      <c r="G8718" s="4">
        <v>43137</v>
      </c>
      <c r="H8718" s="3">
        <v>2017</v>
      </c>
      <c r="I8718" s="3" t="s">
        <v>26</v>
      </c>
      <c r="J8718" s="3" t="s">
        <v>1330</v>
      </c>
      <c r="K8718" s="3" t="s">
        <v>17589</v>
      </c>
      <c r="L8718" s="3" t="s">
        <v>39701</v>
      </c>
    </row>
    <row r="8719" spans="1:12">
      <c r="A8719" s="3" t="s">
        <v>39702</v>
      </c>
      <c r="B8719" s="3" t="s">
        <v>13</v>
      </c>
      <c r="C8719" s="3" t="s">
        <v>39703</v>
      </c>
      <c r="D8719" s="3" t="s">
        <v>38303</v>
      </c>
      <c r="E8719" s="3" t="s">
        <v>39704</v>
      </c>
      <c r="F8719" s="3" t="s">
        <v>2019</v>
      </c>
      <c r="G8719" s="4">
        <v>43739</v>
      </c>
      <c r="H8719" s="3">
        <v>1967</v>
      </c>
      <c r="I8719" s="3" t="s">
        <v>26</v>
      </c>
      <c r="J8719" s="3" t="s">
        <v>375</v>
      </c>
      <c r="K8719" s="3" t="s">
        <v>1659</v>
      </c>
      <c r="L8719" s="3" t="s">
        <v>39705</v>
      </c>
    </row>
    <row r="8720" spans="1:12">
      <c r="A8720" s="3" t="s">
        <v>39706</v>
      </c>
      <c r="B8720" s="3" t="s">
        <v>13</v>
      </c>
      <c r="C8720" s="3" t="s">
        <v>39707</v>
      </c>
      <c r="D8720" s="3" t="s">
        <v>39708</v>
      </c>
      <c r="E8720" s="3" t="s">
        <v>39709</v>
      </c>
      <c r="F8720" s="3"/>
      <c r="G8720" s="4">
        <v>43686</v>
      </c>
      <c r="H8720" s="3">
        <v>2019</v>
      </c>
      <c r="I8720" s="3" t="s">
        <v>26</v>
      </c>
      <c r="J8720" s="3" t="s">
        <v>262</v>
      </c>
      <c r="K8720" s="3" t="s">
        <v>531</v>
      </c>
      <c r="L8720" s="3" t="s">
        <v>39710</v>
      </c>
    </row>
    <row r="8721" spans="1:12">
      <c r="A8721" s="3" t="s">
        <v>39711</v>
      </c>
      <c r="B8721" s="3" t="s">
        <v>13</v>
      </c>
      <c r="C8721" s="3" t="s">
        <v>39712</v>
      </c>
      <c r="D8721" s="3" t="s">
        <v>39713</v>
      </c>
      <c r="E8721" s="3" t="s">
        <v>39714</v>
      </c>
      <c r="F8721" s="3" t="s">
        <v>3218</v>
      </c>
      <c r="G8721" s="4">
        <v>43282</v>
      </c>
      <c r="H8721" s="3">
        <v>2017</v>
      </c>
      <c r="I8721" s="3" t="s">
        <v>74</v>
      </c>
      <c r="J8721" s="3" t="s">
        <v>369</v>
      </c>
      <c r="K8721" s="3" t="s">
        <v>481</v>
      </c>
      <c r="L8721" s="3" t="s">
        <v>39715</v>
      </c>
    </row>
    <row r="8722" spans="1:12">
      <c r="A8722" s="3" t="s">
        <v>39716</v>
      </c>
      <c r="B8722" s="3" t="s">
        <v>22</v>
      </c>
      <c r="C8722" s="3" t="s">
        <v>39717</v>
      </c>
      <c r="D8722" s="3"/>
      <c r="E8722" s="3" t="s">
        <v>39718</v>
      </c>
      <c r="F8722" s="3" t="s">
        <v>150</v>
      </c>
      <c r="G8722" s="4">
        <v>42860</v>
      </c>
      <c r="H8722" s="3">
        <v>2016</v>
      </c>
      <c r="I8722" s="3" t="s">
        <v>74</v>
      </c>
      <c r="J8722" s="3" t="s">
        <v>34</v>
      </c>
      <c r="K8722" s="3" t="s">
        <v>1269</v>
      </c>
      <c r="L8722" s="3" t="s">
        <v>39719</v>
      </c>
    </row>
    <row r="8723" spans="1:12">
      <c r="A8723" s="3" t="s">
        <v>39720</v>
      </c>
      <c r="B8723" s="3" t="s">
        <v>22</v>
      </c>
      <c r="C8723" s="3" t="s">
        <v>39721</v>
      </c>
      <c r="D8723" s="3"/>
      <c r="E8723" s="3" t="s">
        <v>39722</v>
      </c>
      <c r="F8723" s="3" t="s">
        <v>1697</v>
      </c>
      <c r="G8723" s="4">
        <v>42736</v>
      </c>
      <c r="H8723" s="3">
        <v>2012</v>
      </c>
      <c r="I8723" s="3" t="s">
        <v>74</v>
      </c>
      <c r="J8723" s="3" t="s">
        <v>34</v>
      </c>
      <c r="K8723" s="3" t="s">
        <v>45</v>
      </c>
      <c r="L8723" s="3" t="s">
        <v>39723</v>
      </c>
    </row>
    <row r="8724" spans="1:12">
      <c r="A8724" s="3" t="s">
        <v>39724</v>
      </c>
      <c r="B8724" s="3" t="s">
        <v>13</v>
      </c>
      <c r="C8724" s="3" t="s">
        <v>39725</v>
      </c>
      <c r="D8724" s="3" t="s">
        <v>1759</v>
      </c>
      <c r="E8724" s="3" t="s">
        <v>39726</v>
      </c>
      <c r="F8724" s="3" t="s">
        <v>16</v>
      </c>
      <c r="G8724" s="4">
        <v>43831</v>
      </c>
      <c r="H8724" s="3">
        <v>2000</v>
      </c>
      <c r="I8724" s="3" t="s">
        <v>17</v>
      </c>
      <c r="J8724" s="3" t="s">
        <v>1883</v>
      </c>
      <c r="K8724" s="3" t="s">
        <v>3114</v>
      </c>
      <c r="L8724" s="3" t="s">
        <v>39727</v>
      </c>
    </row>
    <row r="8725" spans="1:12">
      <c r="A8725" s="3" t="s">
        <v>39728</v>
      </c>
      <c r="B8725" s="3" t="s">
        <v>13</v>
      </c>
      <c r="C8725" s="3" t="s">
        <v>39729</v>
      </c>
      <c r="D8725" s="3" t="s">
        <v>39730</v>
      </c>
      <c r="E8725" s="3"/>
      <c r="F8725" s="3" t="s">
        <v>73</v>
      </c>
      <c r="G8725" s="4">
        <v>43497</v>
      </c>
      <c r="H8725" s="3">
        <v>2017</v>
      </c>
      <c r="I8725" s="3" t="s">
        <v>74</v>
      </c>
      <c r="J8725" s="3" t="s">
        <v>6739</v>
      </c>
      <c r="K8725" s="3" t="s">
        <v>19</v>
      </c>
      <c r="L8725" s="3" t="s">
        <v>39731</v>
      </c>
    </row>
    <row r="8726" spans="1:12">
      <c r="A8726" s="3" t="s">
        <v>39732</v>
      </c>
      <c r="B8726" s="3" t="s">
        <v>13</v>
      </c>
      <c r="C8726" s="3" t="s">
        <v>39733</v>
      </c>
      <c r="D8726" s="3" t="s">
        <v>39734</v>
      </c>
      <c r="E8726" s="3" t="s">
        <v>39735</v>
      </c>
      <c r="F8726" s="3" t="s">
        <v>16</v>
      </c>
      <c r="G8726" s="4">
        <v>43455</v>
      </c>
      <c r="H8726" s="3">
        <v>2018</v>
      </c>
      <c r="I8726" s="3" t="s">
        <v>74</v>
      </c>
      <c r="J8726" s="3" t="s">
        <v>58</v>
      </c>
      <c r="K8726" s="3" t="s">
        <v>324</v>
      </c>
      <c r="L8726" s="3" t="s">
        <v>39736</v>
      </c>
    </row>
    <row r="8727" spans="1:12">
      <c r="A8727" s="3" t="s">
        <v>39737</v>
      </c>
      <c r="B8727" s="3" t="s">
        <v>13</v>
      </c>
      <c r="C8727" s="3" t="s">
        <v>39738</v>
      </c>
      <c r="D8727" s="3" t="s">
        <v>39739</v>
      </c>
      <c r="E8727" s="3" t="s">
        <v>39740</v>
      </c>
      <c r="F8727" s="3" t="s">
        <v>2366</v>
      </c>
      <c r="G8727" s="4">
        <v>43442</v>
      </c>
      <c r="H8727" s="3">
        <v>2002</v>
      </c>
      <c r="I8727" s="3" t="s">
        <v>310</v>
      </c>
      <c r="J8727" s="3" t="s">
        <v>241</v>
      </c>
      <c r="K8727" s="3" t="s">
        <v>559</v>
      </c>
      <c r="L8727" s="3" t="s">
        <v>39741</v>
      </c>
    </row>
    <row r="8728" spans="1:12">
      <c r="A8728" s="3" t="s">
        <v>39742</v>
      </c>
      <c r="B8728" s="3" t="s">
        <v>22</v>
      </c>
      <c r="C8728" s="3" t="s">
        <v>39743</v>
      </c>
      <c r="D8728" s="3"/>
      <c r="E8728" s="3" t="s">
        <v>39744</v>
      </c>
      <c r="F8728" s="3" t="s">
        <v>16</v>
      </c>
      <c r="G8728" s="4">
        <v>43463</v>
      </c>
      <c r="H8728" s="3">
        <v>2017</v>
      </c>
      <c r="I8728" s="3" t="s">
        <v>106</v>
      </c>
      <c r="J8728" s="3" t="s">
        <v>151</v>
      </c>
      <c r="K8728" s="3" t="s">
        <v>2231</v>
      </c>
      <c r="L8728" s="3" t="s">
        <v>39745</v>
      </c>
    </row>
    <row r="8729" spans="1:12">
      <c r="A8729" s="3" t="s">
        <v>39746</v>
      </c>
      <c r="B8729" s="3" t="s">
        <v>13</v>
      </c>
      <c r="C8729" s="3" t="s">
        <v>39747</v>
      </c>
      <c r="D8729" s="3" t="s">
        <v>39748</v>
      </c>
      <c r="E8729" s="3"/>
      <c r="F8729" s="3" t="s">
        <v>20965</v>
      </c>
      <c r="G8729" s="4">
        <v>42729</v>
      </c>
      <c r="H8729" s="3">
        <v>2013</v>
      </c>
      <c r="I8729" s="3" t="s">
        <v>27222</v>
      </c>
      <c r="J8729" s="3" t="s">
        <v>5240</v>
      </c>
      <c r="K8729" s="3" t="s">
        <v>123</v>
      </c>
      <c r="L8729" s="3" t="s">
        <v>39749</v>
      </c>
    </row>
    <row r="8730" spans="1:12">
      <c r="A8730" s="3" t="s">
        <v>39750</v>
      </c>
      <c r="B8730" s="3" t="s">
        <v>13</v>
      </c>
      <c r="C8730" s="3" t="s">
        <v>39751</v>
      </c>
      <c r="D8730" s="3" t="s">
        <v>39752</v>
      </c>
      <c r="E8730" s="3"/>
      <c r="F8730" s="3" t="s">
        <v>39753</v>
      </c>
      <c r="G8730" s="4">
        <v>42704</v>
      </c>
      <c r="H8730" s="3">
        <v>2016</v>
      </c>
      <c r="I8730" s="3" t="s">
        <v>74</v>
      </c>
      <c r="J8730" s="3" t="s">
        <v>192</v>
      </c>
      <c r="K8730" s="3" t="s">
        <v>123</v>
      </c>
      <c r="L8730" s="3" t="s">
        <v>39754</v>
      </c>
    </row>
    <row r="8731" spans="1:12">
      <c r="A8731" s="3" t="s">
        <v>39755</v>
      </c>
      <c r="B8731" s="3" t="s">
        <v>13</v>
      </c>
      <c r="C8731" s="3" t="s">
        <v>39756</v>
      </c>
      <c r="D8731" s="3" t="s">
        <v>39757</v>
      </c>
      <c r="E8731" s="3" t="s">
        <v>39758</v>
      </c>
      <c r="F8731" s="3" t="s">
        <v>39759</v>
      </c>
      <c r="G8731" s="4">
        <v>43845</v>
      </c>
      <c r="H8731" s="3">
        <v>2000</v>
      </c>
      <c r="I8731" s="3" t="s">
        <v>17</v>
      </c>
      <c r="J8731" s="3" t="s">
        <v>987</v>
      </c>
      <c r="K8731" s="3" t="s">
        <v>508</v>
      </c>
      <c r="L8731" s="3" t="s">
        <v>39760</v>
      </c>
    </row>
    <row r="8732" spans="1:12">
      <c r="A8732" s="3" t="s">
        <v>39761</v>
      </c>
      <c r="B8732" s="3" t="s">
        <v>13</v>
      </c>
      <c r="C8732" s="3" t="s">
        <v>39762</v>
      </c>
      <c r="D8732" s="3" t="s">
        <v>10806</v>
      </c>
      <c r="E8732" s="3" t="s">
        <v>39763</v>
      </c>
      <c r="F8732" s="3" t="s">
        <v>16</v>
      </c>
      <c r="G8732" s="4">
        <v>43122</v>
      </c>
      <c r="H8732" s="3">
        <v>2017</v>
      </c>
      <c r="I8732" s="3" t="s">
        <v>310</v>
      </c>
      <c r="J8732" s="3" t="s">
        <v>947</v>
      </c>
      <c r="K8732" s="3" t="s">
        <v>193</v>
      </c>
      <c r="L8732" s="3" t="s">
        <v>39764</v>
      </c>
    </row>
    <row r="8733" spans="1:12">
      <c r="A8733" s="3" t="s">
        <v>39765</v>
      </c>
      <c r="B8733" s="3" t="s">
        <v>13</v>
      </c>
      <c r="C8733" s="3" t="s">
        <v>39766</v>
      </c>
      <c r="D8733" s="3" t="s">
        <v>14973</v>
      </c>
      <c r="E8733" s="3" t="s">
        <v>39767</v>
      </c>
      <c r="F8733" s="3" t="s">
        <v>16</v>
      </c>
      <c r="G8733" s="4">
        <v>43031</v>
      </c>
      <c r="H8733" s="3">
        <v>2015</v>
      </c>
      <c r="I8733" s="3" t="s">
        <v>310</v>
      </c>
      <c r="J8733" s="3" t="s">
        <v>199</v>
      </c>
      <c r="K8733" s="3" t="s">
        <v>687</v>
      </c>
      <c r="L8733" s="3" t="s">
        <v>39768</v>
      </c>
    </row>
    <row r="8734" spans="1:12">
      <c r="A8734" s="3" t="s">
        <v>39769</v>
      </c>
      <c r="B8734" s="3" t="s">
        <v>13</v>
      </c>
      <c r="C8734" s="3" t="s">
        <v>39770</v>
      </c>
      <c r="D8734" s="3" t="s">
        <v>39771</v>
      </c>
      <c r="E8734" s="3" t="s">
        <v>39772</v>
      </c>
      <c r="F8734" s="3" t="s">
        <v>73</v>
      </c>
      <c r="G8734" s="4">
        <v>43678</v>
      </c>
      <c r="H8734" s="3">
        <v>2018</v>
      </c>
      <c r="I8734" s="3" t="s">
        <v>26</v>
      </c>
      <c r="J8734" s="3" t="s">
        <v>987</v>
      </c>
      <c r="K8734" s="3" t="s">
        <v>542</v>
      </c>
      <c r="L8734" s="3" t="s">
        <v>39773</v>
      </c>
    </row>
    <row r="8735" spans="1:12">
      <c r="A8735" s="3" t="s">
        <v>39774</v>
      </c>
      <c r="B8735" s="3" t="s">
        <v>13</v>
      </c>
      <c r="C8735" s="3" t="s">
        <v>39775</v>
      </c>
      <c r="D8735" s="3" t="s">
        <v>39776</v>
      </c>
      <c r="E8735" s="3" t="s">
        <v>39777</v>
      </c>
      <c r="F8735" s="3" t="s">
        <v>73</v>
      </c>
      <c r="G8735" s="4">
        <v>43003</v>
      </c>
      <c r="H8735" s="3">
        <v>2016</v>
      </c>
      <c r="I8735" s="3" t="s">
        <v>26</v>
      </c>
      <c r="J8735" s="3" t="s">
        <v>58</v>
      </c>
      <c r="K8735" s="3" t="s">
        <v>27471</v>
      </c>
      <c r="L8735" s="3" t="s">
        <v>39778</v>
      </c>
    </row>
    <row r="8736" spans="1:12">
      <c r="A8736" s="3" t="s">
        <v>39779</v>
      </c>
      <c r="B8736" s="3" t="s">
        <v>13</v>
      </c>
      <c r="C8736" s="3" t="s">
        <v>39780</v>
      </c>
      <c r="D8736" s="3" t="s">
        <v>39781</v>
      </c>
      <c r="E8736" s="3" t="s">
        <v>39782</v>
      </c>
      <c r="F8736" s="3" t="s">
        <v>16</v>
      </c>
      <c r="G8736" s="4">
        <v>42979</v>
      </c>
      <c r="H8736" s="3">
        <v>2017</v>
      </c>
      <c r="I8736" s="3" t="s">
        <v>26</v>
      </c>
      <c r="J8736" s="3" t="s">
        <v>1435</v>
      </c>
      <c r="K8736" s="3" t="s">
        <v>28639</v>
      </c>
      <c r="L8736" s="3" t="s">
        <v>39783</v>
      </c>
    </row>
    <row r="8737" spans="1:12">
      <c r="A8737" s="3" t="s">
        <v>39784</v>
      </c>
      <c r="B8737" s="3" t="s">
        <v>13</v>
      </c>
      <c r="C8737" s="3" t="s">
        <v>39785</v>
      </c>
      <c r="D8737" s="3" t="s">
        <v>6661</v>
      </c>
      <c r="E8737" s="3" t="s">
        <v>39786</v>
      </c>
      <c r="F8737" s="3" t="s">
        <v>16</v>
      </c>
      <c r="G8737" s="4">
        <v>43647</v>
      </c>
      <c r="H8737" s="3">
        <v>1967</v>
      </c>
      <c r="I8737" s="3" t="s">
        <v>310</v>
      </c>
      <c r="J8737" s="3" t="s">
        <v>18</v>
      </c>
      <c r="K8737" s="3" t="s">
        <v>1458</v>
      </c>
      <c r="L8737" s="3" t="s">
        <v>39787</v>
      </c>
    </row>
    <row r="8738" spans="1:12">
      <c r="A8738" s="3" t="s">
        <v>39788</v>
      </c>
      <c r="B8738" s="3" t="s">
        <v>22</v>
      </c>
      <c r="C8738" s="3" t="s">
        <v>39789</v>
      </c>
      <c r="D8738" s="3"/>
      <c r="E8738" s="3" t="s">
        <v>39790</v>
      </c>
      <c r="F8738" s="3" t="s">
        <v>1697</v>
      </c>
      <c r="G8738" s="4">
        <v>42736</v>
      </c>
      <c r="H8738" s="3">
        <v>2011</v>
      </c>
      <c r="I8738" s="3" t="s">
        <v>74</v>
      </c>
      <c r="J8738" s="3" t="s">
        <v>34</v>
      </c>
      <c r="K8738" s="3" t="s">
        <v>45</v>
      </c>
      <c r="L8738" s="3" t="s">
        <v>39791</v>
      </c>
    </row>
    <row r="8739" spans="1:12">
      <c r="A8739" s="3" t="s">
        <v>39792</v>
      </c>
      <c r="B8739" s="3" t="s">
        <v>13</v>
      </c>
      <c r="C8739" s="3" t="s">
        <v>39793</v>
      </c>
      <c r="D8739" s="3" t="s">
        <v>39794</v>
      </c>
      <c r="E8739" s="3" t="s">
        <v>39795</v>
      </c>
      <c r="F8739" s="3" t="s">
        <v>73</v>
      </c>
      <c r="G8739" s="4">
        <v>43497</v>
      </c>
      <c r="H8739" s="3">
        <v>2016</v>
      </c>
      <c r="I8739" s="3" t="s">
        <v>74</v>
      </c>
      <c r="J8739" s="3" t="s">
        <v>7541</v>
      </c>
      <c r="K8739" s="3" t="s">
        <v>19</v>
      </c>
      <c r="L8739" s="3" t="s">
        <v>39796</v>
      </c>
    </row>
    <row r="8740" spans="1:12">
      <c r="A8740" s="3" t="s">
        <v>39797</v>
      </c>
      <c r="B8740" s="3" t="s">
        <v>13</v>
      </c>
      <c r="C8740" s="3" t="s">
        <v>39798</v>
      </c>
      <c r="D8740" s="3" t="s">
        <v>39799</v>
      </c>
      <c r="E8740" s="3"/>
      <c r="F8740" s="3" t="s">
        <v>39800</v>
      </c>
      <c r="G8740" s="4">
        <v>43023</v>
      </c>
      <c r="H8740" s="3">
        <v>2016</v>
      </c>
      <c r="I8740" s="3" t="s">
        <v>26</v>
      </c>
      <c r="J8740" s="3" t="s">
        <v>1330</v>
      </c>
      <c r="K8740" s="3" t="s">
        <v>19</v>
      </c>
      <c r="L8740" s="3" t="s">
        <v>39801</v>
      </c>
    </row>
    <row r="8741" spans="1:12">
      <c r="A8741" s="3" t="s">
        <v>39802</v>
      </c>
      <c r="B8741" s="3" t="s">
        <v>13</v>
      </c>
      <c r="C8741" s="3" t="s">
        <v>39803</v>
      </c>
      <c r="D8741" s="3" t="s">
        <v>39804</v>
      </c>
      <c r="E8741" s="3"/>
      <c r="F8741" s="3" t="s">
        <v>16</v>
      </c>
      <c r="G8741" s="4">
        <v>42825</v>
      </c>
      <c r="H8741" s="3">
        <v>1943</v>
      </c>
      <c r="I8741" s="3" t="s">
        <v>106</v>
      </c>
      <c r="J8741" s="3" t="s">
        <v>826</v>
      </c>
      <c r="K8741" s="3" t="s">
        <v>19</v>
      </c>
      <c r="L8741" s="3" t="s">
        <v>39805</v>
      </c>
    </row>
    <row r="8742" spans="1:12">
      <c r="A8742" s="3" t="s">
        <v>39806</v>
      </c>
      <c r="B8742" s="3" t="s">
        <v>22</v>
      </c>
      <c r="C8742" s="3" t="s">
        <v>39807</v>
      </c>
      <c r="D8742" s="3"/>
      <c r="E8742" s="3" t="s">
        <v>39808</v>
      </c>
      <c r="F8742" s="3" t="s">
        <v>73</v>
      </c>
      <c r="G8742" s="4">
        <v>42825</v>
      </c>
      <c r="H8742" s="3">
        <v>2015</v>
      </c>
      <c r="I8742" s="3" t="s">
        <v>106</v>
      </c>
      <c r="J8742" s="3" t="s">
        <v>34</v>
      </c>
      <c r="K8742" s="3" t="s">
        <v>26605</v>
      </c>
      <c r="L8742" s="3" t="s">
        <v>39809</v>
      </c>
    </row>
    <row r="8743" spans="1:12">
      <c r="A8743" s="3" t="s">
        <v>39810</v>
      </c>
      <c r="B8743" s="3" t="s">
        <v>22</v>
      </c>
      <c r="C8743" s="3" t="s">
        <v>39811</v>
      </c>
      <c r="D8743" s="3"/>
      <c r="E8743" s="3" t="s">
        <v>39812</v>
      </c>
      <c r="F8743" s="3" t="s">
        <v>73</v>
      </c>
      <c r="G8743" s="4">
        <v>42825</v>
      </c>
      <c r="H8743" s="3">
        <v>2013</v>
      </c>
      <c r="I8743" s="3" t="s">
        <v>106</v>
      </c>
      <c r="J8743" s="3" t="s">
        <v>34</v>
      </c>
      <c r="K8743" s="3" t="s">
        <v>26605</v>
      </c>
      <c r="L8743" s="3" t="s">
        <v>39813</v>
      </c>
    </row>
    <row r="8744" spans="1:12">
      <c r="A8744" s="3" t="s">
        <v>39814</v>
      </c>
      <c r="B8744" s="3" t="s">
        <v>13</v>
      </c>
      <c r="C8744" s="3" t="s">
        <v>39815</v>
      </c>
      <c r="D8744" s="3" t="s">
        <v>33966</v>
      </c>
      <c r="E8744" s="3" t="s">
        <v>39816</v>
      </c>
      <c r="F8744" s="3" t="s">
        <v>16</v>
      </c>
      <c r="G8744" s="4">
        <v>43831</v>
      </c>
      <c r="H8744" s="3">
        <v>1999</v>
      </c>
      <c r="I8744" s="3" t="s">
        <v>17</v>
      </c>
      <c r="J8744" s="3" t="s">
        <v>207</v>
      </c>
      <c r="K8744" s="3" t="s">
        <v>2887</v>
      </c>
      <c r="L8744" s="3" t="s">
        <v>39817</v>
      </c>
    </row>
    <row r="8745" spans="1:12">
      <c r="A8745" s="3" t="s">
        <v>39818</v>
      </c>
      <c r="B8745" s="3" t="s">
        <v>13</v>
      </c>
      <c r="C8745" s="3" t="s">
        <v>39819</v>
      </c>
      <c r="D8745" s="3" t="s">
        <v>39820</v>
      </c>
      <c r="E8745" s="3" t="s">
        <v>39821</v>
      </c>
      <c r="F8745" s="3" t="s">
        <v>16</v>
      </c>
      <c r="G8745" s="4">
        <v>44075</v>
      </c>
      <c r="H8745" s="3">
        <v>2018</v>
      </c>
      <c r="I8745" s="3" t="s">
        <v>17</v>
      </c>
      <c r="J8745" s="3" t="s">
        <v>248</v>
      </c>
      <c r="K8745" s="3" t="s">
        <v>1094</v>
      </c>
      <c r="L8745" s="3" t="s">
        <v>39822</v>
      </c>
    </row>
    <row r="8746" spans="1:12">
      <c r="A8746" s="3" t="s">
        <v>39823</v>
      </c>
      <c r="B8746" s="3" t="s">
        <v>13</v>
      </c>
      <c r="C8746" s="3" t="s">
        <v>39824</v>
      </c>
      <c r="D8746" s="3" t="s">
        <v>39825</v>
      </c>
      <c r="E8746" s="3"/>
      <c r="F8746" s="3" t="s">
        <v>73</v>
      </c>
      <c r="G8746" s="4">
        <v>43043</v>
      </c>
      <c r="H8746" s="3">
        <v>2017</v>
      </c>
      <c r="I8746" s="3" t="s">
        <v>26</v>
      </c>
      <c r="J8746" s="3" t="s">
        <v>248</v>
      </c>
      <c r="K8746" s="3" t="s">
        <v>430</v>
      </c>
      <c r="L8746" s="3" t="s">
        <v>39826</v>
      </c>
    </row>
    <row r="8747" spans="1:12">
      <c r="A8747" s="3" t="s">
        <v>39827</v>
      </c>
      <c r="B8747" s="3" t="s">
        <v>13</v>
      </c>
      <c r="C8747" s="3" t="s">
        <v>39828</v>
      </c>
      <c r="D8747" s="3" t="s">
        <v>39829</v>
      </c>
      <c r="E8747" s="3" t="s">
        <v>39830</v>
      </c>
      <c r="F8747" s="3" t="s">
        <v>39831</v>
      </c>
      <c r="G8747" s="4">
        <v>43831</v>
      </c>
      <c r="H8747" s="3">
        <v>1971</v>
      </c>
      <c r="I8747" s="3" t="s">
        <v>632</v>
      </c>
      <c r="J8747" s="3" t="s">
        <v>357</v>
      </c>
      <c r="K8747" s="3" t="s">
        <v>8254</v>
      </c>
      <c r="L8747" s="3" t="s">
        <v>39832</v>
      </c>
    </row>
    <row r="8748" spans="1:12">
      <c r="A8748" s="3" t="s">
        <v>39833</v>
      </c>
      <c r="B8748" s="3" t="s">
        <v>13</v>
      </c>
      <c r="C8748" s="3" t="s">
        <v>39834</v>
      </c>
      <c r="D8748" s="3" t="s">
        <v>39835</v>
      </c>
      <c r="E8748" s="3"/>
      <c r="F8748" s="3" t="s">
        <v>39836</v>
      </c>
      <c r="G8748" s="4">
        <v>43157</v>
      </c>
      <c r="H8748" s="3">
        <v>2017</v>
      </c>
      <c r="I8748" s="3" t="s">
        <v>74</v>
      </c>
      <c r="J8748" s="3" t="s">
        <v>389</v>
      </c>
      <c r="K8748" s="3" t="s">
        <v>123</v>
      </c>
      <c r="L8748" s="3" t="s">
        <v>39837</v>
      </c>
    </row>
    <row r="8749" spans="1:12">
      <c r="A8749" s="3" t="s">
        <v>39838</v>
      </c>
      <c r="B8749" s="3" t="s">
        <v>22</v>
      </c>
      <c r="C8749" s="3" t="s">
        <v>39839</v>
      </c>
      <c r="D8749" s="3"/>
      <c r="E8749" s="3" t="s">
        <v>39840</v>
      </c>
      <c r="F8749" s="3" t="s">
        <v>16</v>
      </c>
      <c r="G8749" s="4">
        <v>43449</v>
      </c>
      <c r="H8749" s="3">
        <v>2016</v>
      </c>
      <c r="I8749" s="3" t="s">
        <v>418</v>
      </c>
      <c r="J8749" s="3" t="s">
        <v>34</v>
      </c>
      <c r="K8749" s="3" t="s">
        <v>363</v>
      </c>
      <c r="L8749" s="3" t="s">
        <v>39841</v>
      </c>
    </row>
    <row r="8750" spans="1:12">
      <c r="A8750" s="3" t="s">
        <v>39842</v>
      </c>
      <c r="B8750" s="3" t="s">
        <v>13</v>
      </c>
      <c r="C8750" s="3" t="s">
        <v>39843</v>
      </c>
      <c r="D8750" s="3" t="s">
        <v>38466</v>
      </c>
      <c r="E8750" s="3" t="s">
        <v>39844</v>
      </c>
      <c r="F8750" s="3" t="s">
        <v>178</v>
      </c>
      <c r="G8750" s="4">
        <v>42675</v>
      </c>
      <c r="H8750" s="3">
        <v>1981</v>
      </c>
      <c r="I8750" s="3" t="s">
        <v>27222</v>
      </c>
      <c r="J8750" s="3" t="s">
        <v>947</v>
      </c>
      <c r="K8750" s="3" t="s">
        <v>964</v>
      </c>
      <c r="L8750" s="3" t="s">
        <v>39845</v>
      </c>
    </row>
    <row r="8751" spans="1:12">
      <c r="A8751" s="3" t="s">
        <v>39846</v>
      </c>
      <c r="B8751" s="3" t="s">
        <v>22</v>
      </c>
      <c r="C8751" s="3" t="s">
        <v>39847</v>
      </c>
      <c r="D8751" s="3"/>
      <c r="E8751" s="3" t="s">
        <v>39848</v>
      </c>
      <c r="F8751" s="3" t="s">
        <v>150</v>
      </c>
      <c r="G8751" s="4">
        <v>42948</v>
      </c>
      <c r="H8751" s="3">
        <v>2014</v>
      </c>
      <c r="I8751" s="3" t="s">
        <v>26</v>
      </c>
      <c r="J8751" s="3" t="s">
        <v>34</v>
      </c>
      <c r="K8751" s="3" t="s">
        <v>229</v>
      </c>
      <c r="L8751" s="3" t="s">
        <v>39849</v>
      </c>
    </row>
    <row r="8752" spans="1:12">
      <c r="A8752" s="3" t="s">
        <v>39850</v>
      </c>
      <c r="B8752" s="3" t="s">
        <v>13</v>
      </c>
      <c r="C8752" s="3" t="s">
        <v>39851</v>
      </c>
      <c r="D8752" s="3" t="s">
        <v>39852</v>
      </c>
      <c r="E8752" s="3" t="s">
        <v>39853</v>
      </c>
      <c r="F8752" s="3" t="s">
        <v>16</v>
      </c>
      <c r="G8752" s="4">
        <v>43525</v>
      </c>
      <c r="H8752" s="3">
        <v>2010</v>
      </c>
      <c r="I8752" s="3" t="s">
        <v>310</v>
      </c>
      <c r="J8752" s="3" t="s">
        <v>357</v>
      </c>
      <c r="K8752" s="3" t="s">
        <v>1094</v>
      </c>
      <c r="L8752" s="3" t="s">
        <v>39854</v>
      </c>
    </row>
    <row r="8753" spans="1:12">
      <c r="A8753" s="3" t="s">
        <v>39855</v>
      </c>
      <c r="B8753" s="3" t="s">
        <v>13</v>
      </c>
      <c r="C8753" s="3" t="s">
        <v>39856</v>
      </c>
      <c r="D8753" s="3" t="s">
        <v>39857</v>
      </c>
      <c r="E8753" s="3" t="s">
        <v>39858</v>
      </c>
      <c r="F8753" s="3" t="s">
        <v>16</v>
      </c>
      <c r="G8753" s="4">
        <v>43328</v>
      </c>
      <c r="H8753" s="3">
        <v>2014</v>
      </c>
      <c r="I8753" s="3" t="s">
        <v>310</v>
      </c>
      <c r="J8753" s="3" t="s">
        <v>207</v>
      </c>
      <c r="K8753" s="3" t="s">
        <v>687</v>
      </c>
      <c r="L8753" s="3" t="s">
        <v>39859</v>
      </c>
    </row>
    <row r="8754" spans="1:12">
      <c r="A8754" s="3" t="s">
        <v>39860</v>
      </c>
      <c r="B8754" s="3" t="s">
        <v>13</v>
      </c>
      <c r="C8754" s="3" t="s">
        <v>39861</v>
      </c>
      <c r="D8754" s="3" t="s">
        <v>39862</v>
      </c>
      <c r="E8754" s="3" t="s">
        <v>39863</v>
      </c>
      <c r="F8754" s="3" t="s">
        <v>16</v>
      </c>
      <c r="G8754" s="4">
        <v>43802</v>
      </c>
      <c r="H8754" s="3">
        <v>2019</v>
      </c>
      <c r="I8754" s="3" t="s">
        <v>74</v>
      </c>
      <c r="J8754" s="3" t="s">
        <v>749</v>
      </c>
      <c r="K8754" s="3" t="s">
        <v>633</v>
      </c>
      <c r="L8754" s="3" t="s">
        <v>39864</v>
      </c>
    </row>
    <row r="8755" spans="1:12">
      <c r="A8755" s="3" t="s">
        <v>39865</v>
      </c>
      <c r="B8755" s="3" t="s">
        <v>13</v>
      </c>
      <c r="C8755" s="3" t="s">
        <v>39866</v>
      </c>
      <c r="D8755" s="3" t="s">
        <v>39867</v>
      </c>
      <c r="E8755" s="3" t="s">
        <v>39868</v>
      </c>
      <c r="F8755" s="3" t="s">
        <v>915</v>
      </c>
      <c r="G8755" s="4">
        <v>43221</v>
      </c>
      <c r="H8755" s="3">
        <v>2017</v>
      </c>
      <c r="I8755" s="3" t="s">
        <v>26</v>
      </c>
      <c r="J8755" s="3" t="s">
        <v>2223</v>
      </c>
      <c r="K8755" s="3" t="s">
        <v>1094</v>
      </c>
      <c r="L8755" s="3" t="s">
        <v>39869</v>
      </c>
    </row>
    <row r="8756" spans="1:12">
      <c r="A8756" s="3" t="s">
        <v>39870</v>
      </c>
      <c r="B8756" s="3" t="s">
        <v>13</v>
      </c>
      <c r="C8756" s="3" t="s">
        <v>39871</v>
      </c>
      <c r="D8756" s="3" t="s">
        <v>39872</v>
      </c>
      <c r="E8756" s="3" t="s">
        <v>39873</v>
      </c>
      <c r="F8756" s="3" t="s">
        <v>16</v>
      </c>
      <c r="G8756" s="4">
        <v>43553</v>
      </c>
      <c r="H8756" s="3">
        <v>2016</v>
      </c>
      <c r="I8756" s="3" t="s">
        <v>310</v>
      </c>
      <c r="J8756" s="3" t="s">
        <v>880</v>
      </c>
      <c r="K8756" s="3" t="s">
        <v>7551</v>
      </c>
      <c r="L8756" s="3" t="s">
        <v>39874</v>
      </c>
    </row>
    <row r="8757" spans="1:12">
      <c r="A8757" s="3" t="s">
        <v>39875</v>
      </c>
      <c r="B8757" s="3" t="s">
        <v>22</v>
      </c>
      <c r="C8757" s="3" t="s">
        <v>39876</v>
      </c>
      <c r="D8757" s="3"/>
      <c r="E8757" s="3"/>
      <c r="F8757" s="3" t="s">
        <v>16</v>
      </c>
      <c r="G8757" s="3" t="s">
        <v>31835</v>
      </c>
      <c r="H8757" s="3">
        <v>2010</v>
      </c>
      <c r="I8757" s="3" t="s">
        <v>74</v>
      </c>
      <c r="J8757" s="3" t="s">
        <v>223</v>
      </c>
      <c r="K8757" s="3" t="s">
        <v>1684</v>
      </c>
      <c r="L8757" s="3" t="s">
        <v>39877</v>
      </c>
    </row>
    <row r="8758" spans="1:12">
      <c r="A8758" s="3" t="s">
        <v>39878</v>
      </c>
      <c r="B8758" s="3" t="s">
        <v>13</v>
      </c>
      <c r="C8758" s="3" t="s">
        <v>39879</v>
      </c>
      <c r="D8758" s="3" t="s">
        <v>27997</v>
      </c>
      <c r="E8758" s="3"/>
      <c r="F8758" s="3" t="s">
        <v>16</v>
      </c>
      <c r="G8758" s="4">
        <v>43690</v>
      </c>
      <c r="H8758" s="3">
        <v>2019</v>
      </c>
      <c r="I8758" s="3" t="s">
        <v>26</v>
      </c>
      <c r="J8758" s="3" t="s">
        <v>199</v>
      </c>
      <c r="K8758" s="3" t="s">
        <v>576</v>
      </c>
      <c r="L8758" s="3" t="s">
        <v>39880</v>
      </c>
    </row>
    <row r="8759" spans="1:12">
      <c r="A8759" s="3" t="s">
        <v>39881</v>
      </c>
      <c r="B8759" s="3" t="s">
        <v>13</v>
      </c>
      <c r="C8759" s="3" t="s">
        <v>39882</v>
      </c>
      <c r="D8759" s="3" t="s">
        <v>5920</v>
      </c>
      <c r="E8759" s="3" t="s">
        <v>39883</v>
      </c>
      <c r="F8759" s="3" t="s">
        <v>16</v>
      </c>
      <c r="G8759" s="4">
        <v>43789</v>
      </c>
      <c r="H8759" s="3">
        <v>2006</v>
      </c>
      <c r="I8759" s="3" t="s">
        <v>17</v>
      </c>
      <c r="J8759" s="3" t="s">
        <v>1057</v>
      </c>
      <c r="K8759" s="3" t="s">
        <v>263</v>
      </c>
      <c r="L8759" s="3" t="s">
        <v>39884</v>
      </c>
    </row>
    <row r="8760" spans="1:12">
      <c r="A8760" s="3" t="s">
        <v>39885</v>
      </c>
      <c r="B8760" s="3" t="s">
        <v>22</v>
      </c>
      <c r="C8760" s="3" t="s">
        <v>39886</v>
      </c>
      <c r="D8760" s="3"/>
      <c r="E8760" s="3" t="s">
        <v>39887</v>
      </c>
      <c r="F8760" s="3" t="s">
        <v>73</v>
      </c>
      <c r="G8760" s="4">
        <v>43497</v>
      </c>
      <c r="H8760" s="3">
        <v>2017</v>
      </c>
      <c r="I8760" s="3" t="s">
        <v>106</v>
      </c>
      <c r="J8760" s="3" t="s">
        <v>34</v>
      </c>
      <c r="K8760" s="3" t="s">
        <v>3461</v>
      </c>
      <c r="L8760" s="3" t="s">
        <v>39888</v>
      </c>
    </row>
    <row r="8761" spans="1:12">
      <c r="A8761" s="3" t="s">
        <v>39889</v>
      </c>
      <c r="B8761" s="3" t="s">
        <v>13</v>
      </c>
      <c r="C8761" s="3" t="s">
        <v>39890</v>
      </c>
      <c r="D8761" s="3" t="s">
        <v>39891</v>
      </c>
      <c r="E8761" s="3" t="s">
        <v>39892</v>
      </c>
      <c r="F8761" s="3"/>
      <c r="G8761" s="4">
        <v>43497</v>
      </c>
      <c r="H8761" s="3">
        <v>2015</v>
      </c>
      <c r="I8761" s="3" t="s">
        <v>106</v>
      </c>
      <c r="J8761" s="3" t="s">
        <v>3862</v>
      </c>
      <c r="K8761" s="3" t="s">
        <v>1675</v>
      </c>
      <c r="L8761" s="3" t="s">
        <v>39893</v>
      </c>
    </row>
    <row r="8762" spans="1:12">
      <c r="A8762" s="3" t="s">
        <v>39894</v>
      </c>
      <c r="B8762" s="3" t="s">
        <v>13</v>
      </c>
      <c r="C8762" s="3" t="s">
        <v>39895</v>
      </c>
      <c r="D8762" s="3" t="s">
        <v>39896</v>
      </c>
      <c r="E8762" s="3" t="s">
        <v>39897</v>
      </c>
      <c r="F8762" s="3" t="s">
        <v>16</v>
      </c>
      <c r="G8762" s="4">
        <v>43621</v>
      </c>
      <c r="H8762" s="3">
        <v>2013</v>
      </c>
      <c r="I8762" s="3" t="s">
        <v>26</v>
      </c>
      <c r="J8762" s="3" t="s">
        <v>375</v>
      </c>
      <c r="K8762" s="3" t="s">
        <v>15907</v>
      </c>
      <c r="L8762" s="3" t="s">
        <v>39898</v>
      </c>
    </row>
    <row r="8763" spans="1:12">
      <c r="A8763" s="3" t="s">
        <v>39899</v>
      </c>
      <c r="B8763" s="3" t="s">
        <v>13</v>
      </c>
      <c r="C8763" s="3" t="s">
        <v>39900</v>
      </c>
      <c r="D8763" s="3" t="s">
        <v>39901</v>
      </c>
      <c r="E8763" s="3" t="s">
        <v>39902</v>
      </c>
      <c r="F8763" s="3" t="s">
        <v>16586</v>
      </c>
      <c r="G8763" s="4">
        <v>42917</v>
      </c>
      <c r="H8763" s="3">
        <v>2015</v>
      </c>
      <c r="I8763" s="3" t="s">
        <v>74</v>
      </c>
      <c r="J8763" s="3" t="s">
        <v>1186</v>
      </c>
      <c r="K8763" s="3" t="s">
        <v>173</v>
      </c>
      <c r="L8763" s="3" t="s">
        <v>39903</v>
      </c>
    </row>
    <row r="8764" spans="1:12">
      <c r="A8764" s="3" t="s">
        <v>39904</v>
      </c>
      <c r="B8764" s="3" t="s">
        <v>13</v>
      </c>
      <c r="C8764" s="3" t="s">
        <v>39905</v>
      </c>
      <c r="D8764" s="3" t="s">
        <v>14352</v>
      </c>
      <c r="E8764" s="3" t="s">
        <v>39906</v>
      </c>
      <c r="F8764" s="3" t="s">
        <v>44</v>
      </c>
      <c r="G8764" s="4">
        <v>43009</v>
      </c>
      <c r="H8764" s="3">
        <v>2016</v>
      </c>
      <c r="I8764" s="3" t="s">
        <v>26</v>
      </c>
      <c r="J8764" s="3" t="s">
        <v>1407</v>
      </c>
      <c r="K8764" s="3" t="s">
        <v>100</v>
      </c>
      <c r="L8764" s="3" t="s">
        <v>39907</v>
      </c>
    </row>
    <row r="8765" spans="1:12">
      <c r="A8765" s="3" t="s">
        <v>39908</v>
      </c>
      <c r="B8765" s="3" t="s">
        <v>13</v>
      </c>
      <c r="C8765" s="3" t="s">
        <v>39909</v>
      </c>
      <c r="D8765" s="3" t="s">
        <v>33296</v>
      </c>
      <c r="E8765" s="3"/>
      <c r="F8765" s="3" t="s">
        <v>16</v>
      </c>
      <c r="G8765" s="4">
        <v>42825</v>
      </c>
      <c r="H8765" s="3">
        <v>1943</v>
      </c>
      <c r="I8765" s="3" t="s">
        <v>106</v>
      </c>
      <c r="J8765" s="3" t="s">
        <v>7953</v>
      </c>
      <c r="K8765" s="3" t="s">
        <v>19</v>
      </c>
      <c r="L8765" s="3" t="s">
        <v>39910</v>
      </c>
    </row>
    <row r="8766" spans="1:12">
      <c r="A8766" s="3" t="s">
        <v>39911</v>
      </c>
      <c r="B8766" s="3" t="s">
        <v>13</v>
      </c>
      <c r="C8766" s="3" t="s">
        <v>39912</v>
      </c>
      <c r="D8766" s="3" t="s">
        <v>39913</v>
      </c>
      <c r="E8766" s="3" t="s">
        <v>39914</v>
      </c>
      <c r="F8766" s="3" t="s">
        <v>16</v>
      </c>
      <c r="G8766" s="4">
        <v>43831</v>
      </c>
      <c r="H8766" s="3">
        <v>1994</v>
      </c>
      <c r="I8766" s="3" t="s">
        <v>17</v>
      </c>
      <c r="J8766" s="3" t="s">
        <v>39915</v>
      </c>
      <c r="K8766" s="3" t="s">
        <v>312</v>
      </c>
      <c r="L8766" s="3" t="s">
        <v>39916</v>
      </c>
    </row>
    <row r="8767" spans="1:12">
      <c r="A8767" s="3" t="s">
        <v>39917</v>
      </c>
      <c r="B8767" s="3" t="s">
        <v>13</v>
      </c>
      <c r="C8767" s="3" t="s">
        <v>39918</v>
      </c>
      <c r="D8767" s="3" t="s">
        <v>39919</v>
      </c>
      <c r="E8767" s="3" t="s">
        <v>39920</v>
      </c>
      <c r="F8767" s="3" t="s">
        <v>1630</v>
      </c>
      <c r="G8767" s="4">
        <v>42908</v>
      </c>
      <c r="H8767" s="3">
        <v>2017</v>
      </c>
      <c r="I8767" s="3" t="s">
        <v>310</v>
      </c>
      <c r="J8767" s="3" t="s">
        <v>2024</v>
      </c>
      <c r="K8767" s="3" t="s">
        <v>1286</v>
      </c>
      <c r="L8767" s="3" t="s">
        <v>39921</v>
      </c>
    </row>
    <row r="8768" spans="1:12">
      <c r="A8768" s="3" t="s">
        <v>39922</v>
      </c>
      <c r="B8768" s="3" t="s">
        <v>13</v>
      </c>
      <c r="C8768" s="3" t="s">
        <v>39923</v>
      </c>
      <c r="D8768" s="3" t="s">
        <v>30334</v>
      </c>
      <c r="E8768" s="3" t="s">
        <v>39924</v>
      </c>
      <c r="F8768" s="3" t="s">
        <v>16</v>
      </c>
      <c r="G8768" s="4">
        <v>43466</v>
      </c>
      <c r="H8768" s="3">
        <v>2002</v>
      </c>
      <c r="I8768" s="3" t="s">
        <v>17</v>
      </c>
      <c r="J8768" s="3" t="s">
        <v>278</v>
      </c>
      <c r="K8768" s="3" t="s">
        <v>4638</v>
      </c>
      <c r="L8768" s="3" t="s">
        <v>39925</v>
      </c>
    </row>
    <row r="8769" spans="1:12">
      <c r="A8769" s="3" t="s">
        <v>39926</v>
      </c>
      <c r="B8769" s="3" t="s">
        <v>13</v>
      </c>
      <c r="C8769" s="3" t="s">
        <v>39927</v>
      </c>
      <c r="D8769" s="3" t="s">
        <v>27929</v>
      </c>
      <c r="E8769" s="3" t="s">
        <v>39928</v>
      </c>
      <c r="F8769" s="3" t="s">
        <v>16</v>
      </c>
      <c r="G8769" s="4">
        <v>43466</v>
      </c>
      <c r="H8769" s="3">
        <v>2005</v>
      </c>
      <c r="I8769" s="3" t="s">
        <v>17</v>
      </c>
      <c r="J8769" s="3" t="s">
        <v>902</v>
      </c>
      <c r="K8769" s="3" t="s">
        <v>312</v>
      </c>
      <c r="L8769" s="3" t="s">
        <v>39929</v>
      </c>
    </row>
    <row r="8770" spans="1:12">
      <c r="A8770" s="3" t="s">
        <v>39930</v>
      </c>
      <c r="B8770" s="3" t="s">
        <v>13</v>
      </c>
      <c r="C8770" s="3" t="s">
        <v>39931</v>
      </c>
      <c r="D8770" s="3" t="s">
        <v>19927</v>
      </c>
      <c r="E8770" s="3" t="s">
        <v>39932</v>
      </c>
      <c r="F8770" s="3" t="s">
        <v>128</v>
      </c>
      <c r="G8770" s="4">
        <v>42887</v>
      </c>
      <c r="H8770" s="3">
        <v>2001</v>
      </c>
      <c r="I8770" s="3" t="s">
        <v>310</v>
      </c>
      <c r="J8770" s="3" t="s">
        <v>207</v>
      </c>
      <c r="K8770" s="3" t="s">
        <v>67</v>
      </c>
      <c r="L8770" s="3" t="s">
        <v>39933</v>
      </c>
    </row>
    <row r="8771" spans="1:12">
      <c r="A8771" s="3" t="s">
        <v>39934</v>
      </c>
      <c r="B8771" s="3" t="s">
        <v>13</v>
      </c>
      <c r="C8771" s="3" t="s">
        <v>39935</v>
      </c>
      <c r="D8771" s="3" t="s">
        <v>39936</v>
      </c>
      <c r="E8771" s="3" t="s">
        <v>39937</v>
      </c>
      <c r="F8771" s="3" t="s">
        <v>44</v>
      </c>
      <c r="G8771" s="4">
        <v>43160</v>
      </c>
      <c r="H8771" s="3">
        <v>2008</v>
      </c>
      <c r="I8771" s="3" t="s">
        <v>26</v>
      </c>
      <c r="J8771" s="3" t="s">
        <v>3503</v>
      </c>
      <c r="K8771" s="3" t="s">
        <v>67</v>
      </c>
      <c r="L8771" s="3" t="s">
        <v>39938</v>
      </c>
    </row>
    <row r="8772" spans="1:12">
      <c r="A8772" s="3" t="s">
        <v>39939</v>
      </c>
      <c r="B8772" s="3" t="s">
        <v>13</v>
      </c>
      <c r="C8772" s="3" t="s">
        <v>39940</v>
      </c>
      <c r="D8772" s="3" t="s">
        <v>32794</v>
      </c>
      <c r="E8772" s="3" t="s">
        <v>39941</v>
      </c>
      <c r="F8772" s="3" t="s">
        <v>44</v>
      </c>
      <c r="G8772" s="4">
        <v>43160</v>
      </c>
      <c r="H8772" s="3">
        <v>2001</v>
      </c>
      <c r="I8772" s="3" t="s">
        <v>74</v>
      </c>
      <c r="J8772" s="3" t="s">
        <v>8046</v>
      </c>
      <c r="K8772" s="3" t="s">
        <v>559</v>
      </c>
      <c r="L8772" s="3" t="s">
        <v>39942</v>
      </c>
    </row>
    <row r="8773" spans="1:12">
      <c r="A8773" s="3" t="s">
        <v>39943</v>
      </c>
      <c r="B8773" s="3" t="s">
        <v>13</v>
      </c>
      <c r="C8773" s="3" t="s">
        <v>39944</v>
      </c>
      <c r="D8773" s="3" t="s">
        <v>20551</v>
      </c>
      <c r="E8773" s="3" t="s">
        <v>39945</v>
      </c>
      <c r="F8773" s="3" t="s">
        <v>44</v>
      </c>
      <c r="G8773" s="4">
        <v>43040</v>
      </c>
      <c r="H8773" s="3">
        <v>2011</v>
      </c>
      <c r="I8773" s="3" t="s">
        <v>74</v>
      </c>
      <c r="J8773" s="3" t="s">
        <v>2067</v>
      </c>
      <c r="K8773" s="3" t="s">
        <v>1187</v>
      </c>
      <c r="L8773" s="3" t="s">
        <v>39946</v>
      </c>
    </row>
    <row r="8774" spans="1:12">
      <c r="A8774" s="3" t="s">
        <v>39947</v>
      </c>
      <c r="B8774" s="3" t="s">
        <v>13</v>
      </c>
      <c r="C8774" s="3" t="s">
        <v>39948</v>
      </c>
      <c r="D8774" s="3" t="s">
        <v>1151</v>
      </c>
      <c r="E8774" s="3" t="s">
        <v>39949</v>
      </c>
      <c r="F8774" s="3" t="s">
        <v>44</v>
      </c>
      <c r="G8774" s="4">
        <v>42856</v>
      </c>
      <c r="H8774" s="3">
        <v>2013</v>
      </c>
      <c r="I8774" s="3" t="s">
        <v>74</v>
      </c>
      <c r="J8774" s="3" t="s">
        <v>185</v>
      </c>
      <c r="K8774" s="3" t="s">
        <v>1100</v>
      </c>
      <c r="L8774" s="3" t="s">
        <v>39950</v>
      </c>
    </row>
    <row r="8775" spans="1:12">
      <c r="A8775" s="3" t="s">
        <v>39951</v>
      </c>
      <c r="B8775" s="3" t="s">
        <v>13</v>
      </c>
      <c r="C8775" s="3" t="s">
        <v>39952</v>
      </c>
      <c r="D8775" s="3" t="s">
        <v>32400</v>
      </c>
      <c r="E8775" s="3" t="s">
        <v>39953</v>
      </c>
      <c r="F8775" s="3" t="s">
        <v>44</v>
      </c>
      <c r="G8775" s="4">
        <v>43101</v>
      </c>
      <c r="H8775" s="3">
        <v>2006</v>
      </c>
      <c r="I8775" s="3" t="s">
        <v>106</v>
      </c>
      <c r="J8775" s="3" t="s">
        <v>6069</v>
      </c>
      <c r="K8775" s="3" t="s">
        <v>481</v>
      </c>
      <c r="L8775" s="3" t="s">
        <v>39954</v>
      </c>
    </row>
    <row r="8776" spans="1:12">
      <c r="A8776" s="3" t="s">
        <v>39955</v>
      </c>
      <c r="B8776" s="3" t="s">
        <v>13</v>
      </c>
      <c r="C8776" s="3" t="s">
        <v>39956</v>
      </c>
      <c r="D8776" s="3" t="s">
        <v>39957</v>
      </c>
      <c r="E8776" s="3" t="s">
        <v>39958</v>
      </c>
      <c r="F8776" s="3" t="s">
        <v>39959</v>
      </c>
      <c r="G8776" s="4">
        <v>43760</v>
      </c>
      <c r="H8776" s="3">
        <v>2018</v>
      </c>
      <c r="I8776" s="3" t="s">
        <v>74</v>
      </c>
      <c r="J8776" s="3" t="s">
        <v>199</v>
      </c>
      <c r="K8776" s="3" t="s">
        <v>67</v>
      </c>
      <c r="L8776" s="3" t="s">
        <v>39960</v>
      </c>
    </row>
    <row r="8777" spans="1:12">
      <c r="A8777" s="3" t="s">
        <v>39961</v>
      </c>
      <c r="B8777" s="3" t="s">
        <v>22</v>
      </c>
      <c r="C8777" s="3" t="s">
        <v>39962</v>
      </c>
      <c r="D8777" s="3"/>
      <c r="E8777" s="3" t="s">
        <v>39963</v>
      </c>
      <c r="F8777" s="3" t="s">
        <v>44</v>
      </c>
      <c r="G8777" s="4">
        <v>43343</v>
      </c>
      <c r="H8777" s="3">
        <v>2018</v>
      </c>
      <c r="I8777" s="3" t="s">
        <v>106</v>
      </c>
      <c r="J8777" s="3" t="s">
        <v>34</v>
      </c>
      <c r="K8777" s="3" t="s">
        <v>1073</v>
      </c>
      <c r="L8777" s="3" t="s">
        <v>39964</v>
      </c>
    </row>
    <row r="8778" spans="1:12">
      <c r="A8778" s="3" t="s">
        <v>39965</v>
      </c>
      <c r="B8778" s="3" t="s">
        <v>13</v>
      </c>
      <c r="C8778" s="3" t="s">
        <v>39966</v>
      </c>
      <c r="D8778" s="3" t="s">
        <v>39967</v>
      </c>
      <c r="E8778" s="3" t="s">
        <v>39968</v>
      </c>
      <c r="F8778" s="3" t="s">
        <v>2650</v>
      </c>
      <c r="G8778" s="4">
        <v>42221</v>
      </c>
      <c r="H8778" s="3">
        <v>2014</v>
      </c>
      <c r="I8778" s="3" t="s">
        <v>57</v>
      </c>
      <c r="J8778" s="3" t="s">
        <v>18</v>
      </c>
      <c r="K8778" s="3" t="s">
        <v>107</v>
      </c>
      <c r="L8778" s="3" t="s">
        <v>39969</v>
      </c>
    </row>
    <row r="8779" spans="1:12">
      <c r="A8779" s="3" t="s">
        <v>39970</v>
      </c>
      <c r="B8779" s="3" t="s">
        <v>13</v>
      </c>
      <c r="C8779" s="3" t="s">
        <v>39971</v>
      </c>
      <c r="D8779" s="3" t="s">
        <v>39972</v>
      </c>
      <c r="E8779" s="3" t="s">
        <v>39973</v>
      </c>
      <c r="F8779" s="3" t="s">
        <v>2302</v>
      </c>
      <c r="G8779" s="4">
        <v>43440</v>
      </c>
      <c r="H8779" s="3">
        <v>2010</v>
      </c>
      <c r="I8779" s="3" t="s">
        <v>106</v>
      </c>
      <c r="J8779" s="3" t="s">
        <v>213</v>
      </c>
      <c r="K8779" s="3" t="s">
        <v>39974</v>
      </c>
      <c r="L8779" s="3" t="s">
        <v>39975</v>
      </c>
    </row>
    <row r="8780" spans="1:12">
      <c r="A8780" s="3" t="s">
        <v>39976</v>
      </c>
      <c r="B8780" s="3" t="s">
        <v>13</v>
      </c>
      <c r="C8780" s="3" t="s">
        <v>39977</v>
      </c>
      <c r="D8780" s="3" t="s">
        <v>39972</v>
      </c>
      <c r="E8780" s="3" t="s">
        <v>39978</v>
      </c>
      <c r="F8780" s="3" t="s">
        <v>2302</v>
      </c>
      <c r="G8780" s="4">
        <v>43412</v>
      </c>
      <c r="H8780" s="3">
        <v>2012</v>
      </c>
      <c r="I8780" s="3" t="s">
        <v>106</v>
      </c>
      <c r="J8780" s="3" t="s">
        <v>1032</v>
      </c>
      <c r="K8780" s="3" t="s">
        <v>39974</v>
      </c>
      <c r="L8780" s="3" t="s">
        <v>39979</v>
      </c>
    </row>
    <row r="8781" spans="1:12">
      <c r="A8781" s="3" t="s">
        <v>39980</v>
      </c>
      <c r="B8781" s="3" t="s">
        <v>13</v>
      </c>
      <c r="C8781" s="3" t="s">
        <v>39981</v>
      </c>
      <c r="D8781" s="3" t="s">
        <v>39982</v>
      </c>
      <c r="E8781" s="3" t="s">
        <v>39983</v>
      </c>
      <c r="F8781" s="3" t="s">
        <v>2302</v>
      </c>
      <c r="G8781" s="4">
        <v>43412</v>
      </c>
      <c r="H8781" s="3">
        <v>2015</v>
      </c>
      <c r="I8781" s="3" t="s">
        <v>106</v>
      </c>
      <c r="J8781" s="3" t="s">
        <v>1043</v>
      </c>
      <c r="K8781" s="3" t="s">
        <v>39974</v>
      </c>
      <c r="L8781" s="3" t="s">
        <v>39984</v>
      </c>
    </row>
    <row r="8782" spans="1:12">
      <c r="A8782" s="3" t="s">
        <v>39985</v>
      </c>
      <c r="B8782" s="3" t="s">
        <v>22</v>
      </c>
      <c r="C8782" s="3" t="s">
        <v>39986</v>
      </c>
      <c r="D8782" s="3"/>
      <c r="E8782" s="3" t="s">
        <v>39987</v>
      </c>
      <c r="F8782" s="3" t="s">
        <v>16</v>
      </c>
      <c r="G8782" s="4">
        <v>42461</v>
      </c>
      <c r="H8782" s="3">
        <v>2015</v>
      </c>
      <c r="I8782" s="3" t="s">
        <v>234</v>
      </c>
      <c r="J8782" s="3" t="s">
        <v>34</v>
      </c>
      <c r="K8782" s="3" t="s">
        <v>513</v>
      </c>
      <c r="L8782" s="3" t="s">
        <v>39988</v>
      </c>
    </row>
    <row r="8783" spans="1:12">
      <c r="A8783" s="3" t="s">
        <v>39989</v>
      </c>
      <c r="B8783" s="3" t="s">
        <v>13</v>
      </c>
      <c r="C8783" s="3" t="s">
        <v>39990</v>
      </c>
      <c r="D8783" s="3" t="s">
        <v>39991</v>
      </c>
      <c r="E8783" s="3" t="s">
        <v>39992</v>
      </c>
      <c r="F8783" s="3" t="s">
        <v>5544</v>
      </c>
      <c r="G8783" s="4">
        <v>42705</v>
      </c>
      <c r="H8783" s="3">
        <v>2016</v>
      </c>
      <c r="I8783" s="3" t="s">
        <v>234</v>
      </c>
      <c r="J8783" s="3" t="s">
        <v>262</v>
      </c>
      <c r="K8783" s="3" t="s">
        <v>11435</v>
      </c>
      <c r="L8783" s="3" t="s">
        <v>39993</v>
      </c>
    </row>
    <row r="8784" spans="1:12">
      <c r="A8784" s="3" t="s">
        <v>39994</v>
      </c>
      <c r="B8784" s="3" t="s">
        <v>13</v>
      </c>
      <c r="C8784" s="3" t="s">
        <v>39995</v>
      </c>
      <c r="D8784" s="3" t="s">
        <v>4775</v>
      </c>
      <c r="E8784" s="3" t="s">
        <v>39996</v>
      </c>
      <c r="F8784" s="3" t="s">
        <v>16</v>
      </c>
      <c r="G8784" s="4">
        <v>42706</v>
      </c>
      <c r="H8784" s="3">
        <v>2016</v>
      </c>
      <c r="I8784" s="3" t="s">
        <v>17</v>
      </c>
      <c r="J8784" s="3" t="s">
        <v>352</v>
      </c>
      <c r="K8784" s="3" t="s">
        <v>17589</v>
      </c>
      <c r="L8784" s="3" t="s">
        <v>39997</v>
      </c>
    </row>
    <row r="8785" spans="1:12">
      <c r="A8785" s="3" t="s">
        <v>39998</v>
      </c>
      <c r="B8785" s="3" t="s">
        <v>22</v>
      </c>
      <c r="C8785" s="3" t="s">
        <v>39999</v>
      </c>
      <c r="D8785" s="3"/>
      <c r="E8785" s="3" t="s">
        <v>40000</v>
      </c>
      <c r="F8785" s="3"/>
      <c r="G8785" s="4">
        <v>43274</v>
      </c>
      <c r="H8785" s="3">
        <v>2016</v>
      </c>
      <c r="I8785" s="3" t="s">
        <v>165</v>
      </c>
      <c r="J8785" s="3" t="s">
        <v>34</v>
      </c>
      <c r="K8785" s="3" t="s">
        <v>235</v>
      </c>
      <c r="L8785" s="3" t="s">
        <v>40001</v>
      </c>
    </row>
    <row r="8786" spans="1:12">
      <c r="A8786" s="3" t="s">
        <v>40002</v>
      </c>
      <c r="B8786" s="3" t="s">
        <v>13</v>
      </c>
      <c r="C8786" s="3" t="s">
        <v>40003</v>
      </c>
      <c r="D8786" s="3"/>
      <c r="E8786" s="3" t="s">
        <v>40000</v>
      </c>
      <c r="F8786" s="3" t="s">
        <v>40004</v>
      </c>
      <c r="G8786" s="4">
        <v>43274</v>
      </c>
      <c r="H8786" s="3">
        <v>2015</v>
      </c>
      <c r="I8786" s="3" t="s">
        <v>165</v>
      </c>
      <c r="J8786" s="3" t="s">
        <v>1435</v>
      </c>
      <c r="K8786" s="3" t="s">
        <v>59</v>
      </c>
      <c r="L8786" s="3" t="s">
        <v>40005</v>
      </c>
    </row>
    <row r="8787" spans="1:12">
      <c r="A8787" s="3" t="s">
        <v>40006</v>
      </c>
      <c r="B8787" s="3" t="s">
        <v>22</v>
      </c>
      <c r="C8787" s="3" t="s">
        <v>40007</v>
      </c>
      <c r="D8787" s="3"/>
      <c r="E8787" s="3" t="s">
        <v>40008</v>
      </c>
      <c r="F8787" s="3"/>
      <c r="G8787" s="4">
        <v>43258</v>
      </c>
      <c r="H8787" s="3">
        <v>2016</v>
      </c>
      <c r="I8787" s="3" t="s">
        <v>234</v>
      </c>
      <c r="J8787" s="3" t="s">
        <v>34</v>
      </c>
      <c r="K8787" s="3" t="s">
        <v>235</v>
      </c>
      <c r="L8787" s="3" t="s">
        <v>40009</v>
      </c>
    </row>
    <row r="8788" spans="1:12">
      <c r="A8788" s="3" t="s">
        <v>40010</v>
      </c>
      <c r="B8788" s="3" t="s">
        <v>13</v>
      </c>
      <c r="C8788" s="3" t="s">
        <v>40011</v>
      </c>
      <c r="D8788" s="3" t="s">
        <v>40012</v>
      </c>
      <c r="E8788" s="3" t="s">
        <v>40013</v>
      </c>
      <c r="F8788" s="3" t="s">
        <v>73</v>
      </c>
      <c r="G8788" s="4">
        <v>43100</v>
      </c>
      <c r="H8788" s="3">
        <v>2017</v>
      </c>
      <c r="I8788" s="3" t="s">
        <v>418</v>
      </c>
      <c r="J8788" s="3" t="s">
        <v>519</v>
      </c>
      <c r="K8788" s="3" t="s">
        <v>59</v>
      </c>
      <c r="L8788" s="3" t="s">
        <v>40014</v>
      </c>
    </row>
    <row r="8789" spans="1:12">
      <c r="A8789" s="3" t="s">
        <v>40015</v>
      </c>
      <c r="B8789" s="3" t="s">
        <v>13</v>
      </c>
      <c r="C8789" s="3" t="s">
        <v>40016</v>
      </c>
      <c r="D8789" s="3" t="s">
        <v>34075</v>
      </c>
      <c r="E8789" s="3" t="s">
        <v>40017</v>
      </c>
      <c r="F8789" s="3" t="s">
        <v>16</v>
      </c>
      <c r="G8789" s="4">
        <v>43088</v>
      </c>
      <c r="H8789" s="3">
        <v>2017</v>
      </c>
      <c r="I8789" s="3" t="s">
        <v>106</v>
      </c>
      <c r="J8789" s="3" t="s">
        <v>389</v>
      </c>
      <c r="K8789" s="3" t="s">
        <v>667</v>
      </c>
      <c r="L8789" s="3" t="s">
        <v>40018</v>
      </c>
    </row>
    <row r="8790" spans="1:12">
      <c r="A8790" s="3" t="s">
        <v>40019</v>
      </c>
      <c r="B8790" s="3" t="s">
        <v>13</v>
      </c>
      <c r="C8790" s="3" t="s">
        <v>40020</v>
      </c>
      <c r="D8790" s="3" t="s">
        <v>40021</v>
      </c>
      <c r="E8790" s="3" t="s">
        <v>40022</v>
      </c>
      <c r="F8790" s="3" t="s">
        <v>40023</v>
      </c>
      <c r="G8790" s="4">
        <v>42552</v>
      </c>
      <c r="H8790" s="3">
        <v>2015</v>
      </c>
      <c r="I8790" s="3" t="s">
        <v>26</v>
      </c>
      <c r="J8790" s="3" t="s">
        <v>9699</v>
      </c>
      <c r="K8790" s="3" t="s">
        <v>100</v>
      </c>
      <c r="L8790" s="3" t="s">
        <v>40024</v>
      </c>
    </row>
    <row r="8791" spans="1:12">
      <c r="A8791" s="3" t="s">
        <v>40025</v>
      </c>
      <c r="B8791" s="3" t="s">
        <v>13</v>
      </c>
      <c r="C8791" s="3" t="s">
        <v>40026</v>
      </c>
      <c r="D8791" s="3" t="s">
        <v>7328</v>
      </c>
      <c r="E8791" s="3" t="s">
        <v>40027</v>
      </c>
      <c r="F8791" s="3" t="s">
        <v>3542</v>
      </c>
      <c r="G8791" s="4">
        <v>43523</v>
      </c>
      <c r="H8791" s="3">
        <v>2009</v>
      </c>
      <c r="I8791" s="3" t="s">
        <v>106</v>
      </c>
      <c r="J8791" s="3" t="s">
        <v>285</v>
      </c>
      <c r="K8791" s="3" t="s">
        <v>481</v>
      </c>
      <c r="L8791" s="3" t="s">
        <v>40028</v>
      </c>
    </row>
    <row r="8792" spans="1:12">
      <c r="A8792" s="3" t="s">
        <v>40029</v>
      </c>
      <c r="B8792" s="3" t="s">
        <v>13</v>
      </c>
      <c r="C8792" s="3" t="s">
        <v>40030</v>
      </c>
      <c r="D8792" s="3" t="s">
        <v>190</v>
      </c>
      <c r="E8792" s="3" t="s">
        <v>40031</v>
      </c>
      <c r="F8792" s="3" t="s">
        <v>16</v>
      </c>
      <c r="G8792" s="4">
        <v>43709</v>
      </c>
      <c r="H8792" s="3">
        <v>2008</v>
      </c>
      <c r="I8792" s="3" t="s">
        <v>32242</v>
      </c>
      <c r="J8792" s="3" t="s">
        <v>429</v>
      </c>
      <c r="K8792" s="3" t="s">
        <v>802</v>
      </c>
      <c r="L8792" s="3" t="s">
        <v>40032</v>
      </c>
    </row>
    <row r="8793" spans="1:12">
      <c r="A8793" s="3" t="s">
        <v>40033</v>
      </c>
      <c r="B8793" s="3" t="s">
        <v>13</v>
      </c>
      <c r="C8793" s="3" t="s">
        <v>40034</v>
      </c>
      <c r="D8793" s="3" t="s">
        <v>39460</v>
      </c>
      <c r="E8793" s="3" t="s">
        <v>40035</v>
      </c>
      <c r="F8793" s="3" t="s">
        <v>16</v>
      </c>
      <c r="G8793" s="4">
        <v>43789</v>
      </c>
      <c r="H8793" s="3">
        <v>2011</v>
      </c>
      <c r="I8793" s="3" t="s">
        <v>310</v>
      </c>
      <c r="J8793" s="3" t="s">
        <v>135</v>
      </c>
      <c r="K8793" s="3" t="s">
        <v>687</v>
      </c>
      <c r="L8793" s="3" t="s">
        <v>40036</v>
      </c>
    </row>
    <row r="8794" spans="1:12">
      <c r="A8794" s="3" t="s">
        <v>40037</v>
      </c>
      <c r="B8794" s="3" t="s">
        <v>13</v>
      </c>
      <c r="C8794" s="3" t="s">
        <v>40038</v>
      </c>
      <c r="D8794" s="3" t="s">
        <v>40039</v>
      </c>
      <c r="E8794" s="3" t="s">
        <v>40040</v>
      </c>
      <c r="F8794" s="3" t="s">
        <v>926</v>
      </c>
      <c r="G8794" s="4">
        <v>42675</v>
      </c>
      <c r="H8794" s="3">
        <v>1973</v>
      </c>
      <c r="I8794" s="3" t="s">
        <v>27222</v>
      </c>
      <c r="J8794" s="3" t="s">
        <v>2024</v>
      </c>
      <c r="K8794" s="3" t="s">
        <v>881</v>
      </c>
      <c r="L8794" s="3" t="s">
        <v>40041</v>
      </c>
    </row>
    <row r="8795" spans="1:12">
      <c r="A8795" s="3" t="s">
        <v>40042</v>
      </c>
      <c r="B8795" s="3" t="s">
        <v>13</v>
      </c>
      <c r="C8795" s="3" t="s">
        <v>40043</v>
      </c>
      <c r="D8795" s="3" t="s">
        <v>563</v>
      </c>
      <c r="E8795" s="3" t="s">
        <v>40044</v>
      </c>
      <c r="F8795" s="3" t="s">
        <v>16</v>
      </c>
      <c r="G8795" s="4">
        <v>43789</v>
      </c>
      <c r="H8795" s="3">
        <v>2005</v>
      </c>
      <c r="I8795" s="3" t="s">
        <v>57</v>
      </c>
      <c r="J8795" s="3" t="s">
        <v>352</v>
      </c>
      <c r="K8795" s="3" t="s">
        <v>107</v>
      </c>
      <c r="L8795" s="3" t="s">
        <v>40045</v>
      </c>
    </row>
    <row r="8796" spans="1:12">
      <c r="A8796" s="3" t="s">
        <v>40046</v>
      </c>
      <c r="B8796" s="3" t="s">
        <v>13</v>
      </c>
      <c r="C8796" s="3" t="s">
        <v>40047</v>
      </c>
      <c r="D8796" s="3" t="s">
        <v>4300</v>
      </c>
      <c r="E8796" s="3" t="s">
        <v>40048</v>
      </c>
      <c r="F8796" s="3" t="s">
        <v>11266</v>
      </c>
      <c r="G8796" s="4">
        <v>43384</v>
      </c>
      <c r="H8796" s="3">
        <v>2016</v>
      </c>
      <c r="I8796" s="3" t="s">
        <v>74</v>
      </c>
      <c r="J8796" s="3" t="s">
        <v>292</v>
      </c>
      <c r="K8796" s="3" t="s">
        <v>67</v>
      </c>
      <c r="L8796" s="3" t="s">
        <v>40049</v>
      </c>
    </row>
    <row r="8797" spans="1:12">
      <c r="A8797" s="3" t="s">
        <v>40050</v>
      </c>
      <c r="B8797" s="3" t="s">
        <v>22</v>
      </c>
      <c r="C8797" s="3" t="s">
        <v>40051</v>
      </c>
      <c r="D8797" s="3"/>
      <c r="E8797" s="3" t="s">
        <v>40052</v>
      </c>
      <c r="F8797" s="3" t="s">
        <v>40053</v>
      </c>
      <c r="G8797" s="4">
        <v>43221</v>
      </c>
      <c r="H8797" s="3">
        <v>2015</v>
      </c>
      <c r="I8797" s="3" t="s">
        <v>234</v>
      </c>
      <c r="J8797" s="3" t="s">
        <v>27</v>
      </c>
      <c r="K8797" s="3" t="s">
        <v>513</v>
      </c>
      <c r="L8797" s="3" t="s">
        <v>40054</v>
      </c>
    </row>
    <row r="8798" spans="1:12">
      <c r="A8798" s="3" t="s">
        <v>40055</v>
      </c>
      <c r="B8798" s="3" t="s">
        <v>22</v>
      </c>
      <c r="C8798" s="3" t="s">
        <v>40056</v>
      </c>
      <c r="D8798" s="3"/>
      <c r="E8798" s="3" t="s">
        <v>40057</v>
      </c>
      <c r="F8798" s="3" t="s">
        <v>150</v>
      </c>
      <c r="G8798" s="4">
        <v>42752</v>
      </c>
      <c r="H8798" s="3">
        <v>2016</v>
      </c>
      <c r="I8798" s="3" t="s">
        <v>106</v>
      </c>
      <c r="J8798" s="3" t="s">
        <v>27</v>
      </c>
      <c r="K8798" s="3" t="s">
        <v>330</v>
      </c>
      <c r="L8798" s="3" t="s">
        <v>40058</v>
      </c>
    </row>
    <row r="8799" spans="1:12">
      <c r="A8799" s="3" t="s">
        <v>40059</v>
      </c>
      <c r="B8799" s="3" t="s">
        <v>22</v>
      </c>
      <c r="C8799" s="3" t="s">
        <v>40060</v>
      </c>
      <c r="D8799" s="3"/>
      <c r="E8799" s="3" t="s">
        <v>40061</v>
      </c>
      <c r="F8799" s="3" t="s">
        <v>40062</v>
      </c>
      <c r="G8799" s="4">
        <v>43356</v>
      </c>
      <c r="H8799" s="3">
        <v>2016</v>
      </c>
      <c r="I8799" s="3" t="s">
        <v>234</v>
      </c>
      <c r="J8799" s="3" t="s">
        <v>223</v>
      </c>
      <c r="K8799" s="3" t="s">
        <v>235</v>
      </c>
      <c r="L8799" s="3" t="s">
        <v>40063</v>
      </c>
    </row>
    <row r="8800" spans="1:12">
      <c r="A8800" s="3" t="s">
        <v>40064</v>
      </c>
      <c r="B8800" s="3" t="s">
        <v>13</v>
      </c>
      <c r="C8800" s="3" t="s">
        <v>40065</v>
      </c>
      <c r="D8800" s="3" t="s">
        <v>40066</v>
      </c>
      <c r="E8800" s="3" t="s">
        <v>40067</v>
      </c>
      <c r="F8800" s="3" t="s">
        <v>44</v>
      </c>
      <c r="G8800" s="4">
        <v>43830</v>
      </c>
      <c r="H8800" s="3">
        <v>2014</v>
      </c>
      <c r="I8800" s="3" t="s">
        <v>26</v>
      </c>
      <c r="J8800" s="3" t="s">
        <v>2354</v>
      </c>
      <c r="K8800" s="3" t="s">
        <v>481</v>
      </c>
      <c r="L8800" s="3" t="s">
        <v>40068</v>
      </c>
    </row>
    <row r="8801" spans="1:12">
      <c r="A8801" s="3" t="s">
        <v>40069</v>
      </c>
      <c r="B8801" s="3" t="s">
        <v>13</v>
      </c>
      <c r="C8801" s="3" t="s">
        <v>40070</v>
      </c>
      <c r="D8801" s="3" t="s">
        <v>34285</v>
      </c>
      <c r="E8801" s="3" t="s">
        <v>40071</v>
      </c>
      <c r="F8801" s="3" t="s">
        <v>44</v>
      </c>
      <c r="G8801" s="4">
        <v>43146</v>
      </c>
      <c r="H8801" s="3">
        <v>2009</v>
      </c>
      <c r="I8801" s="3" t="s">
        <v>74</v>
      </c>
      <c r="J8801" s="3" t="s">
        <v>812</v>
      </c>
      <c r="K8801" s="3" t="s">
        <v>100</v>
      </c>
      <c r="L8801" s="3" t="s">
        <v>40072</v>
      </c>
    </row>
    <row r="8802" spans="1:12">
      <c r="A8802" s="3" t="s">
        <v>40073</v>
      </c>
      <c r="B8802" s="3" t="s">
        <v>22</v>
      </c>
      <c r="C8802" s="3" t="s">
        <v>40074</v>
      </c>
      <c r="D8802" s="3"/>
      <c r="E8802" s="3" t="s">
        <v>40075</v>
      </c>
      <c r="F8802" s="3" t="s">
        <v>16586</v>
      </c>
      <c r="G8802" s="4">
        <v>42719</v>
      </c>
      <c r="H8802" s="3">
        <v>2012</v>
      </c>
      <c r="I8802" s="3" t="s">
        <v>106</v>
      </c>
      <c r="J8802" s="3" t="s">
        <v>34</v>
      </c>
      <c r="K8802" s="3" t="s">
        <v>1572</v>
      </c>
      <c r="L8802" s="3" t="s">
        <v>40076</v>
      </c>
    </row>
    <row r="8803" spans="1:12">
      <c r="A8803" s="3" t="s">
        <v>40077</v>
      </c>
      <c r="B8803" s="3" t="s">
        <v>13</v>
      </c>
      <c r="C8803" s="3" t="s">
        <v>40078</v>
      </c>
      <c r="D8803" s="3" t="s">
        <v>40079</v>
      </c>
      <c r="E8803" s="3" t="s">
        <v>40080</v>
      </c>
      <c r="F8803" s="3" t="s">
        <v>40081</v>
      </c>
      <c r="G8803" s="4">
        <v>42438</v>
      </c>
      <c r="H8803" s="3">
        <v>2015</v>
      </c>
      <c r="I8803" s="3" t="s">
        <v>26</v>
      </c>
      <c r="J8803" s="3" t="s">
        <v>262</v>
      </c>
      <c r="K8803" s="3" t="s">
        <v>242</v>
      </c>
      <c r="L8803" s="3" t="s">
        <v>40082</v>
      </c>
    </row>
    <row r="8804" spans="1:12">
      <c r="A8804" s="3" t="s">
        <v>40083</v>
      </c>
      <c r="B8804" s="3" t="s">
        <v>13</v>
      </c>
      <c r="C8804" s="3" t="s">
        <v>40084</v>
      </c>
      <c r="D8804" s="3" t="s">
        <v>3075</v>
      </c>
      <c r="E8804" s="3" t="s">
        <v>40085</v>
      </c>
      <c r="F8804" s="3" t="s">
        <v>16</v>
      </c>
      <c r="G8804" s="4">
        <v>43789</v>
      </c>
      <c r="H8804" s="3">
        <v>2007</v>
      </c>
      <c r="I8804" s="3" t="s">
        <v>310</v>
      </c>
      <c r="J8804" s="3" t="s">
        <v>5508</v>
      </c>
      <c r="K8804" s="3" t="s">
        <v>40086</v>
      </c>
      <c r="L8804" s="3" t="s">
        <v>40087</v>
      </c>
    </row>
    <row r="8805" spans="1:12">
      <c r="A8805" s="3" t="s">
        <v>40088</v>
      </c>
      <c r="B8805" s="3" t="s">
        <v>22</v>
      </c>
      <c r="C8805" s="3" t="s">
        <v>40089</v>
      </c>
      <c r="D8805" s="3"/>
      <c r="E8805" s="3"/>
      <c r="F8805" s="3"/>
      <c r="G8805" s="4">
        <v>43647</v>
      </c>
      <c r="H8805" s="3">
        <v>2018</v>
      </c>
      <c r="I8805" s="3" t="s">
        <v>234</v>
      </c>
      <c r="J8805" s="3" t="s">
        <v>27</v>
      </c>
      <c r="K8805" s="3" t="s">
        <v>2691</v>
      </c>
      <c r="L8805" s="3" t="s">
        <v>40090</v>
      </c>
    </row>
    <row r="8806" spans="1:12">
      <c r="A8806" s="3" t="s">
        <v>40091</v>
      </c>
      <c r="B8806" s="3" t="s">
        <v>13</v>
      </c>
      <c r="C8806" s="3" t="s">
        <v>40092</v>
      </c>
      <c r="D8806" s="3" t="s">
        <v>27413</v>
      </c>
      <c r="E8806" s="3" t="s">
        <v>40093</v>
      </c>
      <c r="F8806" s="3" t="s">
        <v>16</v>
      </c>
      <c r="G8806" s="4">
        <v>43770</v>
      </c>
      <c r="H8806" s="3">
        <v>2009</v>
      </c>
      <c r="I8806" s="3" t="s">
        <v>310</v>
      </c>
      <c r="J8806" s="3" t="s">
        <v>352</v>
      </c>
      <c r="K8806" s="3" t="s">
        <v>3737</v>
      </c>
      <c r="L8806" s="3" t="s">
        <v>40094</v>
      </c>
    </row>
    <row r="8807" spans="1:12">
      <c r="A8807" s="3" t="s">
        <v>40095</v>
      </c>
      <c r="B8807" s="3" t="s">
        <v>13</v>
      </c>
      <c r="C8807" s="3" t="s">
        <v>40096</v>
      </c>
      <c r="D8807" s="3" t="s">
        <v>40097</v>
      </c>
      <c r="E8807" s="3" t="s">
        <v>40098</v>
      </c>
      <c r="F8807" s="3" t="s">
        <v>16</v>
      </c>
      <c r="G8807" s="4">
        <v>43841</v>
      </c>
      <c r="H8807" s="3">
        <v>2006</v>
      </c>
      <c r="I8807" s="3" t="s">
        <v>57</v>
      </c>
      <c r="J8807" s="3" t="s">
        <v>352</v>
      </c>
      <c r="K8807" s="3" t="s">
        <v>107</v>
      </c>
      <c r="L8807" s="3" t="s">
        <v>40099</v>
      </c>
    </row>
    <row r="8808" spans="1:12">
      <c r="A8808" s="3" t="s">
        <v>40100</v>
      </c>
      <c r="B8808" s="3" t="s">
        <v>13</v>
      </c>
      <c r="C8808" s="3" t="s">
        <v>40101</v>
      </c>
      <c r="D8808" s="3" t="s">
        <v>40102</v>
      </c>
      <c r="E8808" s="3" t="s">
        <v>40103</v>
      </c>
      <c r="F8808" s="3" t="s">
        <v>44</v>
      </c>
      <c r="G8808" s="4">
        <v>43526</v>
      </c>
      <c r="H8808" s="3">
        <v>2015</v>
      </c>
      <c r="I8808" s="3" t="s">
        <v>74</v>
      </c>
      <c r="J8808" s="3" t="s">
        <v>213</v>
      </c>
      <c r="K8808" s="3" t="s">
        <v>1187</v>
      </c>
      <c r="L8808" s="3" t="s">
        <v>40104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CC28E5-7C16-4847-8344-6890269AA3A2}">
  <dimension ref="A1:G37"/>
  <sheetViews>
    <sheetView workbookViewId="0">
      <selection sqref="A1:G37"/>
    </sheetView>
  </sheetViews>
  <sheetFormatPr defaultRowHeight="15"/>
  <cols>
    <col min="1" max="1" width="10.42578125" bestFit="1" customWidth="1"/>
    <col min="2" max="2" width="9.5703125" bestFit="1" customWidth="1"/>
    <col min="3" max="3" width="24.7109375" bestFit="1" customWidth="1"/>
    <col min="4" max="4" width="22.85546875" bestFit="1" customWidth="1"/>
    <col min="5" max="5" width="33.5703125" bestFit="1" customWidth="1"/>
    <col min="6" max="6" width="14.7109375" bestFit="1" customWidth="1"/>
    <col min="7" max="7" width="19" bestFit="1" customWidth="1"/>
  </cols>
  <sheetData>
    <row r="1" spans="1:7" ht="27" customHeight="1">
      <c r="A1" s="1" t="s">
        <v>40105</v>
      </c>
      <c r="B1" s="1" t="s">
        <v>40106</v>
      </c>
      <c r="C1" s="1" t="s">
        <v>40107</v>
      </c>
      <c r="D1" s="1" t="s">
        <v>40108</v>
      </c>
      <c r="E1" s="1" t="s">
        <v>40109</v>
      </c>
      <c r="F1" s="1" t="s">
        <v>40110</v>
      </c>
      <c r="G1" s="1" t="s">
        <v>40111</v>
      </c>
    </row>
    <row r="2" spans="1:7">
      <c r="A2" t="s">
        <v>40112</v>
      </c>
      <c r="B2" t="s">
        <v>40113</v>
      </c>
      <c r="C2">
        <v>4224</v>
      </c>
      <c r="D2">
        <v>17</v>
      </c>
      <c r="E2" t="s">
        <v>40114</v>
      </c>
      <c r="F2" s="10">
        <v>45400</v>
      </c>
      <c r="G2" t="s">
        <v>40115</v>
      </c>
    </row>
    <row r="3" spans="1:7">
      <c r="A3" t="s">
        <v>40112</v>
      </c>
      <c r="B3" t="s">
        <v>40116</v>
      </c>
      <c r="C3">
        <v>2958</v>
      </c>
      <c r="D3">
        <v>17</v>
      </c>
      <c r="E3" t="s">
        <v>40114</v>
      </c>
      <c r="F3" s="10">
        <v>45400</v>
      </c>
      <c r="G3" t="s">
        <v>40115</v>
      </c>
    </row>
    <row r="4" spans="1:7">
      <c r="A4" t="s">
        <v>40112</v>
      </c>
      <c r="B4" t="s">
        <v>40117</v>
      </c>
      <c r="C4">
        <v>1165</v>
      </c>
      <c r="D4">
        <v>9</v>
      </c>
      <c r="E4" t="s">
        <v>40114</v>
      </c>
      <c r="F4" s="10">
        <v>45400</v>
      </c>
      <c r="G4" t="s">
        <v>40115</v>
      </c>
    </row>
    <row r="5" spans="1:7">
      <c r="A5" t="s">
        <v>40112</v>
      </c>
      <c r="B5" t="s">
        <v>40118</v>
      </c>
      <c r="C5">
        <v>1023</v>
      </c>
      <c r="D5">
        <v>10</v>
      </c>
      <c r="E5" t="s">
        <v>40114</v>
      </c>
      <c r="F5" s="10">
        <v>45400</v>
      </c>
      <c r="G5" t="s">
        <v>40115</v>
      </c>
    </row>
    <row r="6" spans="1:7">
      <c r="A6" t="s">
        <v>40119</v>
      </c>
      <c r="B6" t="s">
        <v>40113</v>
      </c>
      <c r="C6">
        <v>4296</v>
      </c>
      <c r="D6">
        <v>19</v>
      </c>
      <c r="E6" t="s">
        <v>40120</v>
      </c>
      <c r="F6" s="10">
        <v>45491</v>
      </c>
      <c r="G6" t="s">
        <v>40115</v>
      </c>
    </row>
    <row r="7" spans="1:7">
      <c r="A7" t="s">
        <v>40119</v>
      </c>
      <c r="B7" t="s">
        <v>40116</v>
      </c>
      <c r="C7">
        <v>3008</v>
      </c>
      <c r="D7">
        <v>17</v>
      </c>
      <c r="E7" t="s">
        <v>40120</v>
      </c>
      <c r="F7" s="10">
        <v>45491</v>
      </c>
      <c r="G7" t="s">
        <v>40115</v>
      </c>
    </row>
    <row r="8" spans="1:7">
      <c r="A8" t="s">
        <v>40119</v>
      </c>
      <c r="B8" t="s">
        <v>40117</v>
      </c>
      <c r="C8">
        <v>1204</v>
      </c>
      <c r="D8">
        <v>12</v>
      </c>
      <c r="E8" t="s">
        <v>40120</v>
      </c>
      <c r="F8" s="10">
        <v>45491</v>
      </c>
      <c r="G8" t="s">
        <v>40115</v>
      </c>
    </row>
    <row r="9" spans="1:7">
      <c r="A9" t="s">
        <v>40119</v>
      </c>
      <c r="B9" t="s">
        <v>40118</v>
      </c>
      <c r="C9">
        <v>1052</v>
      </c>
      <c r="D9">
        <v>14</v>
      </c>
      <c r="E9" t="s">
        <v>40120</v>
      </c>
      <c r="F9" s="10">
        <v>45491</v>
      </c>
      <c r="G9" t="s">
        <v>40115</v>
      </c>
    </row>
    <row r="10" spans="1:7">
      <c r="A10" t="s">
        <v>40121</v>
      </c>
      <c r="B10" t="s">
        <v>40113</v>
      </c>
      <c r="C10">
        <v>4322</v>
      </c>
      <c r="D10">
        <v>16</v>
      </c>
      <c r="E10" t="s">
        <v>40122</v>
      </c>
      <c r="F10" s="10">
        <v>45582</v>
      </c>
      <c r="G10" t="s">
        <v>40115</v>
      </c>
    </row>
    <row r="11" spans="1:7">
      <c r="A11" t="s">
        <v>40121</v>
      </c>
      <c r="B11" t="s">
        <v>40116</v>
      </c>
      <c r="C11">
        <v>3133</v>
      </c>
      <c r="D11">
        <v>16</v>
      </c>
      <c r="E11" t="s">
        <v>40122</v>
      </c>
      <c r="F11" s="10">
        <v>45582</v>
      </c>
      <c r="G11" t="s">
        <v>40115</v>
      </c>
    </row>
    <row r="12" spans="1:7">
      <c r="A12" t="s">
        <v>40121</v>
      </c>
      <c r="B12" t="s">
        <v>40117</v>
      </c>
      <c r="C12">
        <v>1241</v>
      </c>
      <c r="D12">
        <v>9</v>
      </c>
      <c r="E12" t="s">
        <v>40122</v>
      </c>
      <c r="F12" s="10">
        <v>45582</v>
      </c>
      <c r="G12" t="s">
        <v>40115</v>
      </c>
    </row>
    <row r="13" spans="1:7">
      <c r="A13" t="s">
        <v>40121</v>
      </c>
      <c r="B13" t="s">
        <v>40118</v>
      </c>
      <c r="C13">
        <v>1128</v>
      </c>
      <c r="D13">
        <v>19</v>
      </c>
      <c r="E13" t="s">
        <v>40122</v>
      </c>
      <c r="F13" s="10">
        <v>45582</v>
      </c>
      <c r="G13" t="s">
        <v>40115</v>
      </c>
    </row>
    <row r="14" spans="1:7">
      <c r="A14" t="s">
        <v>40123</v>
      </c>
      <c r="B14" t="s">
        <v>40113</v>
      </c>
      <c r="C14">
        <v>4517</v>
      </c>
      <c r="D14">
        <v>15</v>
      </c>
      <c r="E14" t="s">
        <v>40124</v>
      </c>
      <c r="F14" s="10">
        <v>45678</v>
      </c>
      <c r="G14" t="s">
        <v>40115</v>
      </c>
    </row>
    <row r="15" spans="1:7">
      <c r="A15" t="s">
        <v>40123</v>
      </c>
      <c r="B15" t="s">
        <v>40116</v>
      </c>
      <c r="C15">
        <v>3288</v>
      </c>
      <c r="D15">
        <v>18</v>
      </c>
      <c r="E15" t="s">
        <v>40124</v>
      </c>
      <c r="F15" s="10">
        <v>45678</v>
      </c>
      <c r="G15" t="s">
        <v>40115</v>
      </c>
    </row>
    <row r="16" spans="1:7">
      <c r="A16" t="s">
        <v>40123</v>
      </c>
      <c r="B16" t="s">
        <v>40117</v>
      </c>
      <c r="C16">
        <v>1230</v>
      </c>
      <c r="D16">
        <v>6</v>
      </c>
      <c r="E16" t="s">
        <v>40124</v>
      </c>
      <c r="F16" s="10">
        <v>45678</v>
      </c>
      <c r="G16" t="s">
        <v>40115</v>
      </c>
    </row>
    <row r="17" spans="1:7">
      <c r="A17" t="s">
        <v>40123</v>
      </c>
      <c r="B17" t="s">
        <v>40118</v>
      </c>
      <c r="C17">
        <v>1212</v>
      </c>
      <c r="D17">
        <v>26</v>
      </c>
      <c r="E17" t="s">
        <v>40124</v>
      </c>
      <c r="F17" s="10">
        <v>45678</v>
      </c>
      <c r="G17" t="s">
        <v>40115</v>
      </c>
    </row>
    <row r="18" spans="1:7">
      <c r="A18" t="s">
        <v>40125</v>
      </c>
      <c r="B18" t="s">
        <v>40113</v>
      </c>
      <c r="C18">
        <v>4617</v>
      </c>
      <c r="D18">
        <v>9</v>
      </c>
      <c r="E18" t="s">
        <v>40126</v>
      </c>
      <c r="F18" s="10">
        <v>45764</v>
      </c>
      <c r="G18" t="s">
        <v>40115</v>
      </c>
    </row>
    <row r="19" spans="1:7">
      <c r="A19" t="s">
        <v>40125</v>
      </c>
      <c r="B19" t="s">
        <v>40116</v>
      </c>
      <c r="C19">
        <v>3405</v>
      </c>
      <c r="D19">
        <v>15</v>
      </c>
      <c r="E19" t="s">
        <v>40126</v>
      </c>
      <c r="F19" s="10">
        <v>45764</v>
      </c>
      <c r="G19" t="s">
        <v>40115</v>
      </c>
    </row>
    <row r="20" spans="1:7">
      <c r="A20" t="s">
        <v>40125</v>
      </c>
      <c r="B20" t="s">
        <v>40117</v>
      </c>
      <c r="C20">
        <v>1262</v>
      </c>
      <c r="D20">
        <v>8</v>
      </c>
      <c r="E20" t="s">
        <v>40126</v>
      </c>
      <c r="F20" s="10">
        <v>45764</v>
      </c>
      <c r="G20" t="s">
        <v>40115</v>
      </c>
    </row>
    <row r="21" spans="1:7">
      <c r="A21" t="s">
        <v>40125</v>
      </c>
      <c r="B21" t="s">
        <v>40118</v>
      </c>
      <c r="C21">
        <v>1259</v>
      </c>
      <c r="D21">
        <v>23</v>
      </c>
      <c r="E21" t="s">
        <v>40126</v>
      </c>
      <c r="F21" s="10">
        <v>45764</v>
      </c>
      <c r="G21" t="s">
        <v>40115</v>
      </c>
    </row>
    <row r="22" spans="1:7">
      <c r="A22" t="s">
        <v>40127</v>
      </c>
      <c r="B22" t="s">
        <v>40113</v>
      </c>
      <c r="C22">
        <v>4929</v>
      </c>
      <c r="D22">
        <v>15</v>
      </c>
      <c r="E22" t="s">
        <v>40128</v>
      </c>
      <c r="F22" s="10">
        <v>45855</v>
      </c>
      <c r="G22" t="s">
        <v>40115</v>
      </c>
    </row>
    <row r="23" spans="1:7">
      <c r="A23" t="s">
        <v>40127</v>
      </c>
      <c r="B23" t="s">
        <v>40116</v>
      </c>
      <c r="C23">
        <v>3538</v>
      </c>
      <c r="D23">
        <v>18</v>
      </c>
      <c r="E23" t="s">
        <v>40128</v>
      </c>
      <c r="F23" s="10">
        <v>45855</v>
      </c>
      <c r="G23" t="s">
        <v>40115</v>
      </c>
    </row>
    <row r="24" spans="1:7">
      <c r="A24" t="s">
        <v>40127</v>
      </c>
      <c r="B24" t="s">
        <v>40117</v>
      </c>
      <c r="C24">
        <v>1307</v>
      </c>
      <c r="D24">
        <v>9</v>
      </c>
      <c r="E24" t="s">
        <v>40128</v>
      </c>
      <c r="F24" s="10">
        <v>45855</v>
      </c>
      <c r="G24" t="s">
        <v>40115</v>
      </c>
    </row>
    <row r="25" spans="1:7">
      <c r="A25" t="s">
        <v>40127</v>
      </c>
      <c r="B25" t="s">
        <v>40118</v>
      </c>
      <c r="C25">
        <v>1305</v>
      </c>
      <c r="D25">
        <v>24</v>
      </c>
      <c r="E25" t="s">
        <v>40128</v>
      </c>
      <c r="F25" s="10">
        <v>45855</v>
      </c>
      <c r="G25" t="s">
        <v>40115</v>
      </c>
    </row>
    <row r="26" spans="1:7">
      <c r="A26" t="s">
        <v>40129</v>
      </c>
      <c r="B26" t="s">
        <v>40113</v>
      </c>
      <c r="C26">
        <v>5072</v>
      </c>
      <c r="D26">
        <v>17</v>
      </c>
      <c r="E26" t="s">
        <v>40130</v>
      </c>
      <c r="F26" s="10">
        <v>45951</v>
      </c>
      <c r="G26" t="s">
        <v>40115</v>
      </c>
    </row>
    <row r="27" spans="1:7">
      <c r="A27" t="s">
        <v>40129</v>
      </c>
      <c r="B27" t="s">
        <v>40116</v>
      </c>
      <c r="C27">
        <v>3699</v>
      </c>
      <c r="D27">
        <v>18</v>
      </c>
      <c r="E27" t="s">
        <v>40130</v>
      </c>
      <c r="F27" s="10">
        <v>45951</v>
      </c>
      <c r="G27" t="s">
        <v>40115</v>
      </c>
    </row>
    <row r="28" spans="1:7">
      <c r="A28" t="s">
        <v>40129</v>
      </c>
      <c r="B28" t="s">
        <v>40117</v>
      </c>
      <c r="C28">
        <v>1371</v>
      </c>
      <c r="D28">
        <v>10</v>
      </c>
      <c r="E28" t="s">
        <v>40130</v>
      </c>
      <c r="F28" s="10">
        <v>45951</v>
      </c>
      <c r="G28" t="s">
        <v>40115</v>
      </c>
    </row>
    <row r="29" spans="1:7">
      <c r="A29" t="s">
        <v>40129</v>
      </c>
      <c r="B29" t="s">
        <v>40118</v>
      </c>
      <c r="C29">
        <v>1369</v>
      </c>
      <c r="D29">
        <v>21</v>
      </c>
      <c r="E29" t="s">
        <v>40130</v>
      </c>
      <c r="F29" s="10">
        <v>45951</v>
      </c>
      <c r="G29" t="s">
        <v>40115</v>
      </c>
    </row>
    <row r="30" spans="1:7">
      <c r="A30" t="s">
        <v>40131</v>
      </c>
      <c r="B30" t="s">
        <v>40113</v>
      </c>
      <c r="C30">
        <v>5339</v>
      </c>
      <c r="D30">
        <v>18</v>
      </c>
      <c r="E30" t="s">
        <v>40132</v>
      </c>
      <c r="F30" s="10">
        <v>46042</v>
      </c>
      <c r="G30" t="s">
        <v>40115</v>
      </c>
    </row>
    <row r="31" spans="1:7">
      <c r="A31" t="s">
        <v>40131</v>
      </c>
      <c r="B31" t="s">
        <v>40116</v>
      </c>
      <c r="C31">
        <v>3873</v>
      </c>
      <c r="D31">
        <v>18</v>
      </c>
      <c r="E31" t="s">
        <v>40132</v>
      </c>
      <c r="F31" s="10">
        <v>46042</v>
      </c>
      <c r="G31" t="s">
        <v>40115</v>
      </c>
    </row>
    <row r="32" spans="1:7">
      <c r="A32" t="s">
        <v>40131</v>
      </c>
      <c r="B32" t="s">
        <v>40117</v>
      </c>
      <c r="C32">
        <v>1418</v>
      </c>
      <c r="D32">
        <v>15</v>
      </c>
      <c r="E32" t="s">
        <v>40132</v>
      </c>
      <c r="F32" s="10">
        <v>46042</v>
      </c>
      <c r="G32" t="s">
        <v>40115</v>
      </c>
    </row>
    <row r="33" spans="1:7">
      <c r="A33" t="s">
        <v>40131</v>
      </c>
      <c r="B33" t="s">
        <v>40118</v>
      </c>
      <c r="C33">
        <v>1421</v>
      </c>
      <c r="D33">
        <v>17</v>
      </c>
      <c r="E33" t="s">
        <v>40132</v>
      </c>
      <c r="F33" s="10">
        <v>46042</v>
      </c>
      <c r="G33" t="s">
        <v>40115</v>
      </c>
    </row>
    <row r="34" spans="1:7">
      <c r="A34" t="s">
        <v>40133</v>
      </c>
      <c r="B34" t="s">
        <v>40113</v>
      </c>
      <c r="C34">
        <v>5245</v>
      </c>
      <c r="D34">
        <v>14</v>
      </c>
      <c r="E34" t="s">
        <v>40134</v>
      </c>
      <c r="F34" s="10">
        <v>46128</v>
      </c>
      <c r="G34" t="s">
        <v>40115</v>
      </c>
    </row>
    <row r="35" spans="1:7">
      <c r="A35" t="s">
        <v>40133</v>
      </c>
      <c r="B35" t="s">
        <v>40116</v>
      </c>
      <c r="C35">
        <v>3998</v>
      </c>
      <c r="D35">
        <v>17</v>
      </c>
      <c r="E35" t="s">
        <v>40134</v>
      </c>
      <c r="F35" s="10">
        <v>46128</v>
      </c>
      <c r="G35" t="s">
        <v>40115</v>
      </c>
    </row>
    <row r="36" spans="1:7">
      <c r="A36" t="s">
        <v>40133</v>
      </c>
      <c r="B36" t="s">
        <v>40117</v>
      </c>
      <c r="C36">
        <v>1497</v>
      </c>
      <c r="D36">
        <v>19</v>
      </c>
      <c r="E36" t="s">
        <v>40134</v>
      </c>
      <c r="F36" s="10">
        <v>46128</v>
      </c>
      <c r="G36" t="s">
        <v>40115</v>
      </c>
    </row>
    <row r="37" spans="1:7">
      <c r="A37" t="s">
        <v>40133</v>
      </c>
      <c r="B37" t="s">
        <v>40118</v>
      </c>
      <c r="C37">
        <v>1509</v>
      </c>
      <c r="D37">
        <v>20</v>
      </c>
      <c r="E37" t="s">
        <v>40134</v>
      </c>
      <c r="F37" s="10">
        <v>46128</v>
      </c>
      <c r="G37" t="s">
        <v>40115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9A9736-5D8F-4BAD-99E0-53D7F7F451FE}">
  <dimension ref="A1:AE26"/>
  <sheetViews>
    <sheetView topLeftCell="I4" workbookViewId="0">
      <selection activeCell="F26" sqref="F26"/>
    </sheetView>
  </sheetViews>
  <sheetFormatPr defaultRowHeight="15"/>
  <cols>
    <col min="1" max="1" width="41.7109375" bestFit="1" customWidth="1"/>
    <col min="3" max="3" width="26.42578125" bestFit="1" customWidth="1"/>
    <col min="4" max="4" width="10.42578125" bestFit="1" customWidth="1"/>
    <col min="5" max="5" width="10.85546875" bestFit="1" customWidth="1"/>
    <col min="6" max="7" width="9.7109375" bestFit="1" customWidth="1"/>
    <col min="8" max="8" width="14" bestFit="1" customWidth="1"/>
    <col min="9" max="9" width="36.85546875" bestFit="1" customWidth="1"/>
    <col min="23" max="24" width="7.42578125" bestFit="1" customWidth="1"/>
    <col min="25" max="26" width="16.7109375" bestFit="1" customWidth="1"/>
    <col min="27" max="27" width="15.85546875" bestFit="1" customWidth="1"/>
    <col min="28" max="28" width="26.5703125" bestFit="1" customWidth="1"/>
    <col min="31" max="31" width="97.7109375" bestFit="1" customWidth="1"/>
  </cols>
  <sheetData>
    <row r="1" spans="1:28" ht="23.25">
      <c r="A1" s="26" t="s">
        <v>40135</v>
      </c>
      <c r="C1" s="13" t="s">
        <v>40106</v>
      </c>
      <c r="D1" s="13" t="s">
        <v>40113</v>
      </c>
      <c r="E1" s="13" t="s">
        <v>40116</v>
      </c>
      <c r="F1" s="13" t="s">
        <v>40117</v>
      </c>
      <c r="G1" s="13" t="s">
        <v>40118</v>
      </c>
      <c r="I1" s="16"/>
      <c r="J1" s="16"/>
      <c r="K1" s="16"/>
      <c r="L1" s="16"/>
      <c r="M1" s="16"/>
    </row>
    <row r="2" spans="1:28">
      <c r="C2" s="13" t="s">
        <v>40136</v>
      </c>
      <c r="D2" s="11">
        <f>SUMIFS(Table2[Revenue_USD_Millions],Table2[Region],Analysis!D1,Table2[Quarter],Financials!A34)</f>
        <v>5245</v>
      </c>
      <c r="E2" s="11">
        <f>SUMIFS(Table2[Revenue_USD_Millions],Table2[Region],Analysis!E1,Table2[Quarter],Financials!A34)</f>
        <v>3998</v>
      </c>
      <c r="F2" s="11">
        <f>SUMIFS(Table2[Revenue_USD_Millions],Table2[Region],Analysis!F1,Table2[Quarter],Financials!A34)</f>
        <v>1497</v>
      </c>
      <c r="G2" s="11">
        <f>SUMIFS(Table2[Revenue_USD_Millions],Table2[Region],Analysis!G1,Table2[Quarter],Financials!A34)</f>
        <v>1509</v>
      </c>
      <c r="I2" s="16"/>
      <c r="J2" s="17"/>
      <c r="K2" s="17"/>
      <c r="L2" s="17"/>
      <c r="M2" s="17"/>
      <c r="X2" s="11" t="s">
        <v>40106</v>
      </c>
      <c r="Y2" s="11" t="s">
        <v>40137</v>
      </c>
      <c r="Z2" s="11" t="s">
        <v>40138</v>
      </c>
      <c r="AA2" s="11" t="s">
        <v>40139</v>
      </c>
      <c r="AB2" s="11" t="s">
        <v>40140</v>
      </c>
    </row>
    <row r="3" spans="1:28">
      <c r="C3" s="13" t="s">
        <v>40141</v>
      </c>
      <c r="D3" s="11">
        <f>SUMIFS(Table2[Revenue_USD_Millions],Table2[Region],Analysis!D1,Table2[Quarter],Financials!A33)</f>
        <v>5339</v>
      </c>
      <c r="E3" s="11">
        <f>SUMIFS(Table2[Revenue_USD_Millions],Table2[Region],Analysis!E1,Table2[Quarter],Financials!A33)</f>
        <v>3873</v>
      </c>
      <c r="F3" s="11">
        <f>SUMIFS(Table2[Revenue_USD_Millions],Table2[Region],Analysis!F1,Table2[Quarter],Financials!A33)</f>
        <v>1418</v>
      </c>
      <c r="G3" s="11">
        <f>SUMIFS(Table2[Revenue_USD_Millions],Table2[Region],Analysis!G1,Table2[Quarter],Financials!A33)</f>
        <v>1421</v>
      </c>
      <c r="I3" s="16"/>
      <c r="J3" s="17"/>
      <c r="K3" s="17"/>
      <c r="L3" s="17"/>
      <c r="M3" s="17"/>
      <c r="X3" s="11" t="s">
        <v>40113</v>
      </c>
      <c r="Y3" s="11">
        <v>5339</v>
      </c>
      <c r="Z3" s="11">
        <v>5245</v>
      </c>
      <c r="AA3" s="11">
        <v>-94</v>
      </c>
      <c r="AB3" s="12">
        <f>(Z3-Y3)/Y3</f>
        <v>-1.760629331335456E-2</v>
      </c>
    </row>
    <row r="4" spans="1:28">
      <c r="C4" s="13" t="s">
        <v>40139</v>
      </c>
      <c r="D4" s="11">
        <f>D2-D3</f>
        <v>-94</v>
      </c>
      <c r="E4" s="11">
        <f>E2-E3</f>
        <v>125</v>
      </c>
      <c r="F4" s="11">
        <f>F2-F3</f>
        <v>79</v>
      </c>
      <c r="G4" s="11">
        <f>G2-G3</f>
        <v>88</v>
      </c>
      <c r="I4" s="16"/>
      <c r="J4" s="17"/>
      <c r="K4" s="17"/>
      <c r="L4" s="17"/>
      <c r="M4" s="17"/>
      <c r="X4" s="11" t="s">
        <v>40116</v>
      </c>
      <c r="Y4" s="11">
        <v>3873</v>
      </c>
      <c r="Z4" s="11">
        <v>3998</v>
      </c>
      <c r="AA4" s="11">
        <v>125</v>
      </c>
      <c r="AB4" s="12">
        <f t="shared" ref="AB4:AB6" si="0">(Z4-Y4)/Y4</f>
        <v>3.2274722437387035E-2</v>
      </c>
    </row>
    <row r="5" spans="1:28">
      <c r="C5" s="13"/>
      <c r="D5" s="11"/>
      <c r="E5" s="11"/>
      <c r="F5" s="11"/>
      <c r="G5" s="11"/>
      <c r="I5" s="16"/>
      <c r="J5" s="17"/>
      <c r="K5" s="17"/>
      <c r="L5" s="17"/>
      <c r="M5" s="17"/>
      <c r="X5" s="11" t="s">
        <v>40117</v>
      </c>
      <c r="Y5" s="11">
        <v>1418</v>
      </c>
      <c r="Z5" s="11">
        <v>1497</v>
      </c>
      <c r="AA5" s="11">
        <v>79</v>
      </c>
      <c r="AB5" s="12">
        <f t="shared" si="0"/>
        <v>5.5712270803949221E-2</v>
      </c>
    </row>
    <row r="6" spans="1:28">
      <c r="C6" s="13" t="s">
        <v>40142</v>
      </c>
      <c r="D6" s="12">
        <f>D4/D3</f>
        <v>-1.760629331335456E-2</v>
      </c>
      <c r="E6" s="12">
        <f>E4/E3</f>
        <v>3.2274722437387035E-2</v>
      </c>
      <c r="F6" s="12">
        <f>F4/F3</f>
        <v>5.5712270803949221E-2</v>
      </c>
      <c r="G6" s="12">
        <f>G4/G3</f>
        <v>6.1928219563687541E-2</v>
      </c>
      <c r="I6" s="16"/>
      <c r="J6" s="17"/>
      <c r="K6" s="17"/>
      <c r="L6" s="17"/>
      <c r="M6" s="17"/>
      <c r="X6" s="11" t="s">
        <v>40118</v>
      </c>
      <c r="Y6" s="11">
        <v>1421</v>
      </c>
      <c r="Z6" s="11">
        <v>1509</v>
      </c>
      <c r="AA6" s="11">
        <v>88</v>
      </c>
      <c r="AB6" s="12">
        <f t="shared" si="0"/>
        <v>6.1928219563687541E-2</v>
      </c>
    </row>
    <row r="7" spans="1:28">
      <c r="I7" s="16"/>
      <c r="J7" s="17"/>
      <c r="K7" s="17"/>
      <c r="L7" s="17"/>
      <c r="M7" s="17"/>
      <c r="X7" s="32" t="s">
        <v>40143</v>
      </c>
      <c r="Y7" s="32"/>
      <c r="Z7" s="32"/>
      <c r="AA7" s="32"/>
      <c r="AB7" s="32"/>
    </row>
    <row r="8" spans="1:28">
      <c r="I8" s="16"/>
      <c r="J8" s="17"/>
      <c r="K8" s="17"/>
      <c r="L8" s="17"/>
      <c r="M8" s="17"/>
      <c r="X8" s="33"/>
      <c r="Y8" s="33"/>
      <c r="Z8" s="33"/>
      <c r="AA8" s="33"/>
      <c r="AB8" s="33"/>
    </row>
    <row r="9" spans="1:28">
      <c r="C9" s="15" t="s">
        <v>40144</v>
      </c>
      <c r="D9" s="15" t="s">
        <v>40113</v>
      </c>
      <c r="E9" s="15" t="s">
        <v>40116</v>
      </c>
      <c r="F9" s="15" t="s">
        <v>40117</v>
      </c>
      <c r="G9" s="18" t="s">
        <v>40118</v>
      </c>
      <c r="H9" s="20" t="s">
        <v>40145</v>
      </c>
      <c r="I9" s="15" t="s">
        <v>40146</v>
      </c>
      <c r="J9" s="17"/>
      <c r="K9" s="17"/>
      <c r="L9" s="17"/>
      <c r="M9" s="17"/>
    </row>
    <row r="10" spans="1:28">
      <c r="C10" s="15" t="s">
        <v>40112</v>
      </c>
      <c r="D10" s="14">
        <f>SUMIFS(Table2[Revenue_USD_Millions],Table2[Region],D$9,Table2[Quarter],$C10)</f>
        <v>4224</v>
      </c>
      <c r="E10" s="14">
        <f>SUMIFS(Table2[Revenue_USD_Millions],Table2[Region],E$9,Table2[Quarter],$C10)</f>
        <v>2958</v>
      </c>
      <c r="F10" s="14">
        <f>SUMIFS(Table2[Revenue_USD_Millions],Table2[Region],F$9,Table2[Quarter],$C10)</f>
        <v>1165</v>
      </c>
      <c r="G10" s="19">
        <f>SUMIFS(Table2[Revenue_USD_Millions],Table2[Region],G$9,Table2[Quarter],$C10)</f>
        <v>1023</v>
      </c>
      <c r="H10" s="21">
        <f>SUM(D10:G10)</f>
        <v>9370</v>
      </c>
      <c r="I10" s="22"/>
      <c r="J10" s="17"/>
      <c r="K10" s="17"/>
      <c r="L10" s="17"/>
      <c r="M10" s="17"/>
      <c r="X10" s="11" t="s">
        <v>40106</v>
      </c>
      <c r="Y10" s="11" t="s">
        <v>40147</v>
      </c>
      <c r="Z10" s="11" t="s">
        <v>40138</v>
      </c>
      <c r="AA10" s="11" t="s">
        <v>40139</v>
      </c>
      <c r="AB10" s="11" t="s">
        <v>40148</v>
      </c>
    </row>
    <row r="11" spans="1:28">
      <c r="C11" s="15" t="s">
        <v>40119</v>
      </c>
      <c r="D11" s="14">
        <f>SUMIFS(Table2[Revenue_USD_Millions],Table2[Region],D$9,Table2[Quarter],$C11)</f>
        <v>4296</v>
      </c>
      <c r="E11" s="14">
        <f>SUMIFS(Table2[Revenue_USD_Millions],Table2[Region],E$9,Table2[Quarter],$C11)</f>
        <v>3008</v>
      </c>
      <c r="F11" s="14">
        <f>SUMIFS(Table2[Revenue_USD_Millions],Table2[Region],F$9,Table2[Quarter],$C11)</f>
        <v>1204</v>
      </c>
      <c r="G11" s="19">
        <f>SUMIFS(Table2[Revenue_USD_Millions],Table2[Region],G$9,Table2[Quarter],$C11)</f>
        <v>1052</v>
      </c>
      <c r="H11" s="21">
        <f t="shared" ref="H11:H18" si="1">SUM(D11:G11)</f>
        <v>9560</v>
      </c>
      <c r="I11" s="22">
        <f>(H11-H10)/H10</f>
        <v>2.0277481323372464E-2</v>
      </c>
      <c r="X11" s="11" t="s">
        <v>40113</v>
      </c>
      <c r="Y11" s="11">
        <v>4224</v>
      </c>
      <c r="Z11" s="11">
        <v>5245</v>
      </c>
      <c r="AA11" s="11">
        <f>Z11-Y11</f>
        <v>1021</v>
      </c>
      <c r="AB11" s="25">
        <f>(Z11-Y11)/Y11</f>
        <v>0.24171401515151514</v>
      </c>
    </row>
    <row r="12" spans="1:28">
      <c r="C12" s="15" t="s">
        <v>40121</v>
      </c>
      <c r="D12" s="14">
        <f>SUMIFS(Table2[Revenue_USD_Millions],Table2[Region],D$9,Table2[Quarter],$C12)</f>
        <v>4322</v>
      </c>
      <c r="E12" s="14">
        <f>SUMIFS(Table2[Revenue_USD_Millions],Table2[Region],E$9,Table2[Quarter],$C12)</f>
        <v>3133</v>
      </c>
      <c r="F12" s="14">
        <f>SUMIFS(Table2[Revenue_USD_Millions],Table2[Region],F$9,Table2[Quarter],$C12)</f>
        <v>1241</v>
      </c>
      <c r="G12" s="19">
        <f>SUMIFS(Table2[Revenue_USD_Millions],Table2[Region],G$9,Table2[Quarter],$C12)</f>
        <v>1128</v>
      </c>
      <c r="H12" s="21">
        <f t="shared" si="1"/>
        <v>9824</v>
      </c>
      <c r="I12" s="22">
        <f t="shared" ref="I12:I18" si="2">(H12-H11)/H11</f>
        <v>2.7615062761506277E-2</v>
      </c>
      <c r="X12" s="11" t="s">
        <v>40116</v>
      </c>
      <c r="Y12" s="11">
        <v>2958</v>
      </c>
      <c r="Z12" s="11">
        <v>3998</v>
      </c>
      <c r="AA12" s="11">
        <f t="shared" ref="AA12:AA14" si="3">Z12-Y12</f>
        <v>1040</v>
      </c>
      <c r="AB12" s="25">
        <f t="shared" ref="AB12:AB14" si="4">(Z12-Y12)/Y12</f>
        <v>0.35158891142663962</v>
      </c>
    </row>
    <row r="13" spans="1:28">
      <c r="C13" s="15" t="s">
        <v>40123</v>
      </c>
      <c r="D13" s="14">
        <f>SUMIFS(Table2[Revenue_USD_Millions],Table2[Region],D$9,Table2[Quarter],$C13)</f>
        <v>4517</v>
      </c>
      <c r="E13" s="14">
        <f>SUMIFS(Table2[Revenue_USD_Millions],Table2[Region],E$9,Table2[Quarter],$C13)</f>
        <v>3288</v>
      </c>
      <c r="F13" s="14">
        <f>SUMIFS(Table2[Revenue_USD_Millions],Table2[Region],F$9,Table2[Quarter],$C13)</f>
        <v>1230</v>
      </c>
      <c r="G13" s="19">
        <f>SUMIFS(Table2[Revenue_USD_Millions],Table2[Region],G$9,Table2[Quarter],$C13)</f>
        <v>1212</v>
      </c>
      <c r="H13" s="21">
        <f t="shared" si="1"/>
        <v>10247</v>
      </c>
      <c r="I13" s="22">
        <f t="shared" si="2"/>
        <v>4.3057817589576546E-2</v>
      </c>
      <c r="X13" s="11" t="s">
        <v>40117</v>
      </c>
      <c r="Y13" s="11">
        <v>1165</v>
      </c>
      <c r="Z13" s="11">
        <v>1497</v>
      </c>
      <c r="AA13" s="11">
        <f t="shared" si="3"/>
        <v>332</v>
      </c>
      <c r="AB13" s="25">
        <f t="shared" si="4"/>
        <v>0.28497854077253221</v>
      </c>
    </row>
    <row r="14" spans="1:28">
      <c r="C14" s="15" t="s">
        <v>40125</v>
      </c>
      <c r="D14" s="14">
        <f>SUMIFS(Table2[Revenue_USD_Millions],Table2[Region],D$9,Table2[Quarter],$C14)</f>
        <v>4617</v>
      </c>
      <c r="E14" s="14">
        <f>SUMIFS(Table2[Revenue_USD_Millions],Table2[Region],E$9,Table2[Quarter],$C14)</f>
        <v>3405</v>
      </c>
      <c r="F14" s="14">
        <f>SUMIFS(Table2[Revenue_USD_Millions],Table2[Region],F$9,Table2[Quarter],$C14)</f>
        <v>1262</v>
      </c>
      <c r="G14" s="19">
        <f>SUMIFS(Table2[Revenue_USD_Millions],Table2[Region],G$9,Table2[Quarter],$C14)</f>
        <v>1259</v>
      </c>
      <c r="H14" s="21">
        <f t="shared" si="1"/>
        <v>10543</v>
      </c>
      <c r="I14" s="22">
        <f t="shared" si="2"/>
        <v>2.8886503366839074E-2</v>
      </c>
      <c r="X14" s="11" t="s">
        <v>40118</v>
      </c>
      <c r="Y14" s="11">
        <v>1023</v>
      </c>
      <c r="Z14" s="11">
        <v>1509</v>
      </c>
      <c r="AA14" s="11">
        <f t="shared" si="3"/>
        <v>486</v>
      </c>
      <c r="AB14" s="25">
        <f t="shared" si="4"/>
        <v>0.47507331378299122</v>
      </c>
    </row>
    <row r="15" spans="1:28">
      <c r="C15" s="15" t="s">
        <v>40127</v>
      </c>
      <c r="D15" s="14">
        <f>SUMIFS(Table2[Revenue_USD_Millions],Table2[Region],D$9,Table2[Quarter],$C15)</f>
        <v>4929</v>
      </c>
      <c r="E15" s="14">
        <f>SUMIFS(Table2[Revenue_USD_Millions],Table2[Region],E$9,Table2[Quarter],$C15)</f>
        <v>3538</v>
      </c>
      <c r="F15" s="14">
        <f>SUMIFS(Table2[Revenue_USD_Millions],Table2[Region],F$9,Table2[Quarter],$C15)</f>
        <v>1307</v>
      </c>
      <c r="G15" s="19">
        <f>SUMIFS(Table2[Revenue_USD_Millions],Table2[Region],G$9,Table2[Quarter],$C15)</f>
        <v>1305</v>
      </c>
      <c r="H15" s="21">
        <f t="shared" si="1"/>
        <v>11079</v>
      </c>
      <c r="I15" s="22">
        <f t="shared" si="2"/>
        <v>5.0839419520060707E-2</v>
      </c>
      <c r="X15" s="31" t="s">
        <v>40149</v>
      </c>
      <c r="Y15" s="31"/>
      <c r="Z15" s="31"/>
      <c r="AA15" s="31"/>
      <c r="AB15" s="31"/>
    </row>
    <row r="16" spans="1:28">
      <c r="C16" s="15" t="s">
        <v>40129</v>
      </c>
      <c r="D16" s="14">
        <f>SUMIFS(Table2[Revenue_USD_Millions],Table2[Region],D$9,Table2[Quarter],$C16)</f>
        <v>5072</v>
      </c>
      <c r="E16" s="14">
        <f>SUMIFS(Table2[Revenue_USD_Millions],Table2[Region],E$9,Table2[Quarter],$C16)</f>
        <v>3699</v>
      </c>
      <c r="F16" s="14">
        <f>SUMIFS(Table2[Revenue_USD_Millions],Table2[Region],F$9,Table2[Quarter],$C16)</f>
        <v>1371</v>
      </c>
      <c r="G16" s="19">
        <f>SUMIFS(Table2[Revenue_USD_Millions],Table2[Region],G$9,Table2[Quarter],$C16)</f>
        <v>1369</v>
      </c>
      <c r="H16" s="21">
        <f t="shared" si="1"/>
        <v>11511</v>
      </c>
      <c r="I16" s="22">
        <f t="shared" si="2"/>
        <v>3.899268887083672E-2</v>
      </c>
      <c r="X16" s="31"/>
      <c r="Y16" s="31"/>
      <c r="Z16" s="31"/>
      <c r="AA16" s="31"/>
      <c r="AB16" s="31"/>
    </row>
    <row r="17" spans="3:31">
      <c r="C17" s="15" t="s">
        <v>40131</v>
      </c>
      <c r="D17" s="14">
        <f>SUMIFS(Table2[Revenue_USD_Millions],Table2[Region],D$9,Table2[Quarter],$C17)</f>
        <v>5339</v>
      </c>
      <c r="E17" s="14">
        <f>SUMIFS(Table2[Revenue_USD_Millions],Table2[Region],E$9,Table2[Quarter],$C17)</f>
        <v>3873</v>
      </c>
      <c r="F17" s="14">
        <f>SUMIFS(Table2[Revenue_USD_Millions],Table2[Region],F$9,Table2[Quarter],$C17)</f>
        <v>1418</v>
      </c>
      <c r="G17" s="19">
        <f>SUMIFS(Table2[Revenue_USD_Millions],Table2[Region],G$9,Table2[Quarter],$C17)</f>
        <v>1421</v>
      </c>
      <c r="H17" s="21">
        <f t="shared" si="1"/>
        <v>12051</v>
      </c>
      <c r="I17" s="22">
        <f t="shared" si="2"/>
        <v>4.691164972634871E-2</v>
      </c>
    </row>
    <row r="18" spans="3:31" ht="23.25">
      <c r="C18" s="15" t="s">
        <v>40133</v>
      </c>
      <c r="D18" s="14">
        <f>SUMIFS(Table2[Revenue_USD_Millions],Table2[Region],D$9,Table2[Quarter],$C18)</f>
        <v>5245</v>
      </c>
      <c r="E18" s="14">
        <f>SUMIFS(Table2[Revenue_USD_Millions],Table2[Region],E$9,Table2[Quarter],$C18)</f>
        <v>3998</v>
      </c>
      <c r="F18" s="14">
        <f>SUMIFS(Table2[Revenue_USD_Millions],Table2[Region],F$9,Table2[Quarter],$C18)</f>
        <v>1497</v>
      </c>
      <c r="G18" s="19">
        <f>SUMIFS(Table2[Revenue_USD_Millions],Table2[Region],G$9,Table2[Quarter],$C18)</f>
        <v>1509</v>
      </c>
      <c r="H18" s="21">
        <f t="shared" si="1"/>
        <v>12249</v>
      </c>
      <c r="I18" s="22">
        <f t="shared" si="2"/>
        <v>1.6430171769977596E-2</v>
      </c>
      <c r="AE18" s="26" t="s">
        <v>40150</v>
      </c>
    </row>
    <row r="20" spans="3:31">
      <c r="E20" s="31" t="s">
        <v>40151</v>
      </c>
      <c r="F20" s="31"/>
      <c r="G20" s="31"/>
      <c r="AE20" t="s">
        <v>40152</v>
      </c>
    </row>
    <row r="21" spans="3:31">
      <c r="E21" s="31"/>
      <c r="F21" s="31"/>
      <c r="G21" s="31"/>
    </row>
    <row r="22" spans="3:31">
      <c r="E22" s="24"/>
      <c r="F22" s="24"/>
      <c r="G22" s="24"/>
      <c r="AE22" t="s">
        <v>40153</v>
      </c>
    </row>
    <row r="23" spans="3:31">
      <c r="E23" s="24"/>
      <c r="F23" s="24"/>
      <c r="G23" s="24"/>
    </row>
    <row r="24" spans="3:31">
      <c r="N24" s="31" t="s">
        <v>40154</v>
      </c>
      <c r="O24" s="31"/>
      <c r="P24" s="31"/>
      <c r="Q24" s="31"/>
      <c r="AE24" t="s">
        <v>40155</v>
      </c>
    </row>
    <row r="25" spans="3:31">
      <c r="N25" s="31"/>
      <c r="O25" s="31"/>
      <c r="P25" s="31"/>
      <c r="Q25" s="31"/>
    </row>
    <row r="26" spans="3:31">
      <c r="N26" s="31"/>
      <c r="O26" s="31"/>
      <c r="P26" s="31"/>
      <c r="Q26" s="31"/>
      <c r="AE26" t="s">
        <v>40156</v>
      </c>
    </row>
  </sheetData>
  <mergeCells count="4">
    <mergeCell ref="E20:G21"/>
    <mergeCell ref="N24:Q26"/>
    <mergeCell ref="X7:AB8"/>
    <mergeCell ref="X15:AB16"/>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D36648-4FAA-4EAE-884C-877D07CE2604}">
  <dimension ref="A1:O46"/>
  <sheetViews>
    <sheetView tabSelected="1" workbookViewId="0">
      <selection sqref="A1:O1"/>
    </sheetView>
  </sheetViews>
  <sheetFormatPr defaultRowHeight="15"/>
  <cols>
    <col min="1" max="1" width="40.28515625" style="27" customWidth="1"/>
    <col min="2" max="2" width="10.140625" style="27" bestFit="1" customWidth="1"/>
    <col min="3" max="3" width="41.85546875" style="27" bestFit="1" customWidth="1"/>
    <col min="4" max="4" width="9.140625" style="27"/>
    <col min="5" max="5" width="29.7109375" style="27" bestFit="1" customWidth="1"/>
    <col min="6" max="6" width="9.140625" style="27"/>
    <col min="7" max="7" width="29.7109375" style="27" bestFit="1" customWidth="1"/>
    <col min="8" max="8" width="9.140625" style="27"/>
    <col min="9" max="9" width="22.85546875" style="27" bestFit="1" customWidth="1"/>
    <col min="10" max="16384" width="9.140625" style="27"/>
  </cols>
  <sheetData>
    <row r="1" spans="1:15" ht="61.5">
      <c r="A1" s="108" t="s">
        <v>40157</v>
      </c>
      <c r="B1" s="109"/>
      <c r="C1" s="109"/>
      <c r="D1" s="109"/>
      <c r="E1" s="109"/>
      <c r="F1" s="109"/>
      <c r="G1" s="109"/>
      <c r="H1" s="109"/>
      <c r="I1" s="109"/>
      <c r="J1" s="109"/>
      <c r="K1" s="109"/>
      <c r="L1" s="109"/>
      <c r="M1" s="109"/>
      <c r="N1" s="109"/>
      <c r="O1" s="110"/>
    </row>
    <row r="2" spans="1:15">
      <c r="A2" s="84"/>
      <c r="B2" s="28"/>
      <c r="C2" s="28"/>
      <c r="D2" s="28"/>
      <c r="E2" s="28"/>
      <c r="F2" s="28"/>
      <c r="G2" s="28"/>
      <c r="H2" s="28"/>
      <c r="I2" s="28"/>
      <c r="J2" s="28"/>
      <c r="K2" s="28"/>
      <c r="L2" s="28"/>
      <c r="M2" s="28"/>
      <c r="N2" s="28"/>
      <c r="O2" s="85"/>
    </row>
    <row r="3" spans="1:15">
      <c r="A3" s="84"/>
      <c r="B3" s="28"/>
      <c r="C3" s="28"/>
      <c r="D3" s="28"/>
      <c r="E3" s="28"/>
      <c r="F3" s="28"/>
      <c r="G3" s="28"/>
      <c r="H3" s="28"/>
      <c r="I3" s="28"/>
      <c r="J3" s="28"/>
      <c r="K3" s="28"/>
      <c r="L3" s="28"/>
      <c r="M3" s="28"/>
      <c r="N3" s="28"/>
      <c r="O3" s="85"/>
    </row>
    <row r="4" spans="1:15" ht="33.75">
      <c r="A4" s="86" t="s">
        <v>40158</v>
      </c>
      <c r="B4" s="87"/>
      <c r="C4" s="87"/>
      <c r="D4" s="87"/>
      <c r="E4" s="87"/>
      <c r="F4" s="87"/>
      <c r="G4" s="87"/>
      <c r="H4" s="87"/>
      <c r="I4" s="87"/>
      <c r="J4" s="87"/>
      <c r="K4" s="87"/>
      <c r="L4" s="87"/>
      <c r="M4" s="87"/>
      <c r="N4" s="87"/>
      <c r="O4" s="88"/>
    </row>
    <row r="5" spans="1:15" ht="23.25">
      <c r="A5" s="89"/>
      <c r="B5" s="28"/>
      <c r="C5" s="28"/>
      <c r="D5" s="90"/>
      <c r="E5" s="28"/>
      <c r="F5" s="28"/>
      <c r="G5" s="28"/>
      <c r="H5" s="28"/>
      <c r="I5" s="28"/>
      <c r="J5" s="28"/>
      <c r="K5" s="28"/>
      <c r="L5" s="28"/>
      <c r="M5" s="28"/>
      <c r="N5" s="28"/>
      <c r="O5" s="85"/>
    </row>
    <row r="6" spans="1:15">
      <c r="A6" s="84"/>
      <c r="B6" s="28"/>
      <c r="C6" s="28"/>
      <c r="D6" s="28"/>
      <c r="E6" s="28"/>
      <c r="F6" s="28"/>
      <c r="G6" s="28"/>
      <c r="H6" s="28"/>
      <c r="I6" s="28"/>
      <c r="J6" s="28"/>
      <c r="K6" s="28"/>
      <c r="L6" s="28"/>
      <c r="M6" s="28"/>
      <c r="N6" s="28"/>
      <c r="O6" s="85"/>
    </row>
    <row r="7" spans="1:15" ht="21">
      <c r="A7" s="91" t="s">
        <v>40159</v>
      </c>
      <c r="B7" s="30"/>
      <c r="C7" s="30"/>
      <c r="D7" s="30"/>
      <c r="E7" s="30" t="s">
        <v>40160</v>
      </c>
      <c r="F7" s="30"/>
      <c r="G7" s="30"/>
      <c r="H7" s="30"/>
      <c r="I7" s="30"/>
      <c r="J7" s="30"/>
      <c r="K7" s="30"/>
      <c r="L7" s="30"/>
      <c r="M7" s="30"/>
      <c r="N7" s="30"/>
      <c r="O7" s="92"/>
    </row>
    <row r="8" spans="1:15" ht="26.25" customHeight="1">
      <c r="A8" s="93">
        <f>SUM(Analysis!D18:G18)</f>
        <v>12249</v>
      </c>
      <c r="B8" s="29"/>
      <c r="C8" s="29"/>
      <c r="D8" s="29"/>
      <c r="E8" s="94">
        <f>MAX(Analysis!AB11:AB14)</f>
        <v>0.47507331378299122</v>
      </c>
      <c r="F8" s="94"/>
      <c r="G8" s="94"/>
      <c r="H8" s="94"/>
      <c r="I8" s="94"/>
      <c r="J8" s="94"/>
      <c r="K8" s="94"/>
      <c r="L8" s="94"/>
      <c r="M8" s="94"/>
      <c r="N8" s="94"/>
      <c r="O8" s="95"/>
    </row>
    <row r="9" spans="1:15">
      <c r="A9" s="84"/>
      <c r="B9" s="28"/>
      <c r="C9" s="28"/>
      <c r="D9" s="28"/>
      <c r="E9" s="28"/>
      <c r="F9" s="28"/>
      <c r="G9" s="28"/>
      <c r="H9" s="28"/>
      <c r="I9" s="28"/>
      <c r="J9" s="28"/>
      <c r="K9" s="28"/>
      <c r="L9" s="28"/>
      <c r="M9" s="28"/>
      <c r="N9" s="28"/>
      <c r="O9" s="85"/>
    </row>
    <row r="10" spans="1:15">
      <c r="A10" s="84"/>
      <c r="B10" s="28"/>
      <c r="C10" s="28"/>
      <c r="D10" s="28"/>
      <c r="E10" s="28"/>
      <c r="F10" s="28"/>
      <c r="G10" s="28"/>
      <c r="H10" s="28"/>
      <c r="I10" s="28"/>
      <c r="J10" s="28"/>
      <c r="K10" s="28"/>
      <c r="L10" s="28"/>
      <c r="M10" s="28"/>
      <c r="N10" s="28"/>
      <c r="O10" s="85"/>
    </row>
    <row r="11" spans="1:15">
      <c r="A11" s="84"/>
      <c r="B11" s="28"/>
      <c r="C11" s="28"/>
      <c r="D11" s="28"/>
      <c r="E11" s="28"/>
      <c r="F11" s="28"/>
      <c r="G11" s="28"/>
      <c r="H11" s="28"/>
      <c r="I11" s="28"/>
      <c r="J11" s="28"/>
      <c r="K11" s="28"/>
      <c r="L11" s="28"/>
      <c r="M11" s="28"/>
      <c r="N11" s="28"/>
      <c r="O11" s="85"/>
    </row>
    <row r="12" spans="1:15">
      <c r="A12" s="84"/>
      <c r="B12" s="28"/>
      <c r="C12" s="28"/>
      <c r="D12" s="28"/>
      <c r="E12" s="28"/>
      <c r="F12" s="28"/>
      <c r="G12" s="28"/>
      <c r="H12" s="28"/>
      <c r="I12" s="28"/>
      <c r="J12" s="28"/>
      <c r="K12" s="28"/>
      <c r="L12" s="28"/>
      <c r="M12" s="28"/>
      <c r="N12" s="28"/>
      <c r="O12" s="85"/>
    </row>
    <row r="13" spans="1:15">
      <c r="A13" s="84"/>
      <c r="B13" s="28"/>
      <c r="C13" s="28"/>
      <c r="D13" s="28"/>
      <c r="E13" s="28"/>
      <c r="F13" s="28"/>
      <c r="G13" s="28"/>
      <c r="H13" s="28"/>
      <c r="I13" s="28"/>
      <c r="J13" s="28"/>
      <c r="K13" s="28"/>
      <c r="L13" s="28"/>
      <c r="M13" s="28"/>
      <c r="N13" s="28"/>
      <c r="O13" s="85"/>
    </row>
    <row r="14" spans="1:15">
      <c r="A14" s="84"/>
      <c r="B14" s="28"/>
      <c r="C14" s="28"/>
      <c r="D14" s="28"/>
      <c r="E14" s="28"/>
      <c r="F14" s="28"/>
      <c r="G14" s="28"/>
      <c r="H14" s="28"/>
      <c r="I14" s="28"/>
      <c r="J14" s="28"/>
      <c r="K14" s="28"/>
      <c r="L14" s="28"/>
      <c r="M14" s="28"/>
      <c r="N14" s="28"/>
      <c r="O14" s="85"/>
    </row>
    <row r="15" spans="1:15">
      <c r="A15" s="84"/>
      <c r="B15" s="28"/>
      <c r="C15" s="28"/>
      <c r="D15" s="28"/>
      <c r="E15" s="28"/>
      <c r="F15" s="28"/>
      <c r="G15" s="28"/>
      <c r="H15" s="28"/>
      <c r="I15" s="28"/>
      <c r="J15" s="28"/>
      <c r="K15" s="28"/>
      <c r="L15" s="28"/>
      <c r="M15" s="28"/>
      <c r="N15" s="28"/>
      <c r="O15" s="85"/>
    </row>
    <row r="16" spans="1:15">
      <c r="A16" s="84"/>
      <c r="B16" s="28"/>
      <c r="C16" s="28"/>
      <c r="D16" s="28"/>
      <c r="E16" s="28"/>
      <c r="F16" s="28"/>
      <c r="G16" s="28"/>
      <c r="H16" s="28"/>
      <c r="I16" s="28"/>
      <c r="J16" s="28"/>
      <c r="K16" s="28"/>
      <c r="L16" s="28"/>
      <c r="M16" s="28"/>
      <c r="N16" s="28"/>
      <c r="O16" s="85"/>
    </row>
    <row r="17" spans="1:15">
      <c r="A17" s="84"/>
      <c r="B17" s="28"/>
      <c r="C17" s="28"/>
      <c r="D17" s="28"/>
      <c r="E17" s="28"/>
      <c r="F17" s="28"/>
      <c r="G17" s="28"/>
      <c r="H17" s="28"/>
      <c r="I17" s="28"/>
      <c r="J17" s="28"/>
      <c r="K17" s="28"/>
      <c r="L17" s="28"/>
      <c r="M17" s="28"/>
      <c r="N17" s="28"/>
      <c r="O17" s="85"/>
    </row>
    <row r="18" spans="1:15">
      <c r="A18" s="84"/>
      <c r="B18" s="28"/>
      <c r="C18" s="28"/>
      <c r="D18" s="28"/>
      <c r="E18" s="28"/>
      <c r="F18" s="28"/>
      <c r="G18" s="28"/>
      <c r="H18" s="28"/>
      <c r="I18" s="28"/>
      <c r="J18" s="28"/>
      <c r="K18" s="28"/>
      <c r="L18" s="28"/>
      <c r="M18" s="28"/>
      <c r="N18" s="28"/>
      <c r="O18" s="85"/>
    </row>
    <row r="19" spans="1:15">
      <c r="A19" s="84"/>
      <c r="B19" s="28"/>
      <c r="C19" s="28"/>
      <c r="D19" s="28"/>
      <c r="E19" s="28"/>
      <c r="F19" s="28"/>
      <c r="G19" s="28"/>
      <c r="H19" s="28"/>
      <c r="I19" s="28"/>
      <c r="J19" s="28"/>
      <c r="K19" s="28"/>
      <c r="L19" s="28"/>
      <c r="M19" s="28"/>
      <c r="N19" s="28"/>
      <c r="O19" s="85"/>
    </row>
    <row r="20" spans="1:15">
      <c r="A20" s="84"/>
      <c r="B20" s="28"/>
      <c r="C20" s="28"/>
      <c r="D20" s="28"/>
      <c r="E20" s="28"/>
      <c r="F20" s="28"/>
      <c r="G20" s="28"/>
      <c r="H20" s="28"/>
      <c r="I20" s="28"/>
      <c r="J20" s="28"/>
      <c r="K20" s="28"/>
      <c r="L20" s="28"/>
      <c r="M20" s="28"/>
      <c r="N20" s="28"/>
      <c r="O20" s="85"/>
    </row>
    <row r="21" spans="1:15">
      <c r="A21" s="84"/>
      <c r="B21" s="28"/>
      <c r="C21" s="28"/>
      <c r="D21" s="28"/>
      <c r="E21" s="28"/>
      <c r="F21" s="28"/>
      <c r="G21" s="28"/>
      <c r="H21" s="28"/>
      <c r="I21" s="28"/>
      <c r="J21" s="28"/>
      <c r="K21" s="28"/>
      <c r="L21" s="28"/>
      <c r="M21" s="28"/>
      <c r="N21" s="28"/>
      <c r="O21" s="85"/>
    </row>
    <row r="22" spans="1:15">
      <c r="A22" s="84"/>
      <c r="B22" s="28"/>
      <c r="C22" s="28"/>
      <c r="D22" s="28"/>
      <c r="E22" s="28"/>
      <c r="F22" s="28"/>
      <c r="G22" s="28"/>
      <c r="H22" s="28"/>
      <c r="I22" s="28"/>
      <c r="J22" s="28"/>
      <c r="K22" s="28"/>
      <c r="L22" s="28"/>
      <c r="M22" s="28"/>
      <c r="N22" s="28"/>
      <c r="O22" s="85"/>
    </row>
    <row r="23" spans="1:15">
      <c r="A23" s="84"/>
      <c r="B23" s="28"/>
      <c r="C23" s="28"/>
      <c r="D23" s="28"/>
      <c r="E23" s="28"/>
      <c r="F23" s="28"/>
      <c r="G23" s="28"/>
      <c r="H23" s="28"/>
      <c r="I23" s="28"/>
      <c r="J23" s="28"/>
      <c r="K23" s="28"/>
      <c r="L23" s="28"/>
      <c r="M23" s="28"/>
      <c r="N23" s="28"/>
      <c r="O23" s="85"/>
    </row>
    <row r="24" spans="1:15">
      <c r="A24" s="84"/>
      <c r="B24" s="28"/>
      <c r="C24" s="28"/>
      <c r="D24" s="28"/>
      <c r="E24" s="28"/>
      <c r="F24" s="28"/>
      <c r="G24" s="28"/>
      <c r="H24" s="28"/>
      <c r="I24" s="28"/>
      <c r="J24" s="28"/>
      <c r="K24" s="28"/>
      <c r="L24" s="28"/>
      <c r="M24" s="28"/>
      <c r="N24" s="28"/>
      <c r="O24" s="85"/>
    </row>
    <row r="25" spans="1:15">
      <c r="A25" s="84"/>
      <c r="B25" s="28"/>
      <c r="C25" s="28"/>
      <c r="D25" s="28"/>
      <c r="E25" s="28"/>
      <c r="F25" s="28"/>
      <c r="G25" s="28"/>
      <c r="H25" s="28"/>
      <c r="I25" s="28"/>
      <c r="J25" s="28"/>
      <c r="K25" s="28"/>
      <c r="L25" s="28"/>
      <c r="M25" s="28"/>
      <c r="N25" s="28"/>
      <c r="O25" s="85"/>
    </row>
    <row r="26" spans="1:15">
      <c r="A26" s="84"/>
      <c r="B26" s="28"/>
      <c r="C26" s="28"/>
      <c r="D26" s="28"/>
      <c r="E26" s="28"/>
      <c r="F26" s="28"/>
      <c r="G26" s="28"/>
      <c r="H26" s="28"/>
      <c r="I26" s="28"/>
      <c r="J26" s="28"/>
      <c r="K26" s="28"/>
      <c r="L26" s="28"/>
      <c r="M26" s="28"/>
      <c r="N26" s="28"/>
      <c r="O26" s="85"/>
    </row>
    <row r="27" spans="1:15">
      <c r="A27" s="84"/>
      <c r="B27" s="28"/>
      <c r="C27" s="28"/>
      <c r="D27" s="28"/>
      <c r="E27" s="28"/>
      <c r="F27" s="28"/>
      <c r="G27" s="28"/>
      <c r="H27" s="28"/>
      <c r="I27" s="28"/>
      <c r="J27" s="28"/>
      <c r="K27" s="28"/>
      <c r="L27" s="28"/>
      <c r="M27" s="28"/>
      <c r="N27" s="28"/>
      <c r="O27" s="85"/>
    </row>
    <row r="28" spans="1:15">
      <c r="A28" s="84"/>
      <c r="B28" s="28"/>
      <c r="C28" s="28"/>
      <c r="D28" s="28"/>
      <c r="E28" s="28"/>
      <c r="F28" s="28"/>
      <c r="G28" s="28"/>
      <c r="H28" s="28"/>
      <c r="I28" s="28"/>
      <c r="J28" s="28"/>
      <c r="K28" s="28"/>
      <c r="L28" s="28"/>
      <c r="M28" s="28"/>
      <c r="N28" s="28"/>
      <c r="O28" s="85"/>
    </row>
    <row r="29" spans="1:15">
      <c r="A29" s="84"/>
      <c r="B29" s="28"/>
      <c r="C29" s="28"/>
      <c r="D29" s="28"/>
      <c r="E29" s="28"/>
      <c r="F29" s="28"/>
      <c r="G29" s="28"/>
      <c r="H29" s="28"/>
      <c r="I29" s="28"/>
      <c r="J29" s="28"/>
      <c r="K29" s="28"/>
      <c r="L29" s="28"/>
      <c r="M29" s="28"/>
      <c r="N29" s="28"/>
      <c r="O29" s="85"/>
    </row>
    <row r="30" spans="1:15">
      <c r="A30" s="84"/>
      <c r="B30" s="28"/>
      <c r="C30" s="28"/>
      <c r="D30" s="28"/>
      <c r="E30" s="28"/>
      <c r="F30" s="28"/>
      <c r="G30" s="28"/>
      <c r="H30" s="28"/>
      <c r="I30" s="28"/>
      <c r="J30" s="28"/>
      <c r="K30" s="28"/>
      <c r="L30" s="28"/>
      <c r="M30" s="28"/>
      <c r="N30" s="28"/>
      <c r="O30" s="85"/>
    </row>
    <row r="31" spans="1:15">
      <c r="A31" s="84"/>
      <c r="B31" s="28"/>
      <c r="C31" s="28"/>
      <c r="D31" s="28"/>
      <c r="E31" s="28"/>
      <c r="F31" s="28"/>
      <c r="G31" s="28"/>
      <c r="H31" s="28"/>
      <c r="I31" s="28"/>
      <c r="J31" s="28"/>
      <c r="K31" s="28"/>
      <c r="L31" s="28"/>
      <c r="M31" s="28"/>
      <c r="N31" s="28"/>
      <c r="O31" s="85"/>
    </row>
    <row r="32" spans="1:15">
      <c r="A32" s="84"/>
      <c r="B32" s="28"/>
      <c r="C32" s="28"/>
      <c r="D32" s="28"/>
      <c r="E32" s="28"/>
      <c r="F32" s="28"/>
      <c r="G32" s="28"/>
      <c r="H32" s="28"/>
      <c r="I32" s="28"/>
      <c r="J32" s="28"/>
      <c r="K32" s="28"/>
      <c r="L32" s="28"/>
      <c r="M32" s="28"/>
      <c r="N32" s="28"/>
      <c r="O32" s="85"/>
    </row>
    <row r="33" spans="1:15">
      <c r="A33" s="84"/>
      <c r="B33" s="28"/>
      <c r="C33" s="28"/>
      <c r="D33" s="28"/>
      <c r="E33" s="28"/>
      <c r="F33" s="28"/>
      <c r="G33" s="28"/>
      <c r="H33" s="28"/>
      <c r="I33" s="28"/>
      <c r="J33" s="28"/>
      <c r="K33" s="28"/>
      <c r="L33" s="28"/>
      <c r="M33" s="28"/>
      <c r="N33" s="28"/>
      <c r="O33" s="85"/>
    </row>
    <row r="34" spans="1:15">
      <c r="A34" s="84"/>
      <c r="B34" s="28"/>
      <c r="C34" s="28"/>
      <c r="D34" s="28"/>
      <c r="E34" s="28"/>
      <c r="F34" s="28"/>
      <c r="G34" s="28"/>
      <c r="H34" s="28"/>
      <c r="I34" s="28"/>
      <c r="J34" s="28"/>
      <c r="K34" s="28"/>
      <c r="L34" s="28"/>
      <c r="M34" s="28"/>
      <c r="N34" s="28"/>
      <c r="O34" s="85"/>
    </row>
    <row r="35" spans="1:15">
      <c r="A35" s="84"/>
      <c r="B35" s="28"/>
      <c r="C35" s="28"/>
      <c r="D35" s="28"/>
      <c r="E35" s="28"/>
      <c r="F35" s="28"/>
      <c r="G35" s="28"/>
      <c r="H35" s="28"/>
      <c r="I35" s="28"/>
      <c r="J35" s="28"/>
      <c r="K35" s="28"/>
      <c r="L35" s="28"/>
      <c r="M35" s="28"/>
      <c r="N35" s="28"/>
      <c r="O35" s="85"/>
    </row>
    <row r="36" spans="1:15">
      <c r="A36" s="84"/>
      <c r="B36" s="28"/>
      <c r="C36" s="28"/>
      <c r="D36" s="28"/>
      <c r="E36" s="28"/>
      <c r="F36" s="28"/>
      <c r="G36" s="28"/>
      <c r="H36" s="28"/>
      <c r="I36" s="28"/>
      <c r="J36" s="28"/>
      <c r="K36" s="28"/>
      <c r="L36" s="28"/>
      <c r="M36" s="28"/>
      <c r="N36" s="28"/>
      <c r="O36" s="85"/>
    </row>
    <row r="37" spans="1:15">
      <c r="A37" s="84"/>
      <c r="B37" s="28"/>
      <c r="C37" s="28"/>
      <c r="D37" s="28"/>
      <c r="E37" s="28"/>
      <c r="F37" s="28"/>
      <c r="G37" s="28"/>
      <c r="H37" s="28"/>
      <c r="I37" s="28"/>
      <c r="J37" s="28"/>
      <c r="K37" s="28"/>
      <c r="L37" s="28"/>
      <c r="M37" s="28"/>
      <c r="N37" s="28"/>
      <c r="O37" s="85"/>
    </row>
    <row r="38" spans="1:15" ht="31.5">
      <c r="A38" s="96" t="s">
        <v>40161</v>
      </c>
      <c r="B38" s="97"/>
      <c r="C38" s="97"/>
      <c r="D38" s="97"/>
      <c r="E38" s="97"/>
      <c r="F38" s="97"/>
      <c r="G38" s="97"/>
      <c r="H38" s="97"/>
      <c r="I38" s="97"/>
      <c r="J38" s="97"/>
      <c r="K38" s="97"/>
      <c r="L38" s="97"/>
      <c r="M38" s="97"/>
      <c r="N38" s="97"/>
      <c r="O38" s="98"/>
    </row>
    <row r="39" spans="1:15">
      <c r="A39" s="84"/>
      <c r="B39" s="28"/>
      <c r="C39" s="99"/>
      <c r="D39" s="99"/>
      <c r="E39" s="99"/>
      <c r="F39" s="99"/>
      <c r="G39" s="28"/>
      <c r="H39" s="28"/>
      <c r="I39" s="28"/>
      <c r="J39" s="28"/>
      <c r="K39" s="28"/>
      <c r="L39" s="28"/>
      <c r="M39" s="28"/>
      <c r="N39" s="28"/>
      <c r="O39" s="85"/>
    </row>
    <row r="40" spans="1:15" ht="26.25">
      <c r="A40" s="100" t="s">
        <v>40162</v>
      </c>
      <c r="B40" s="101"/>
      <c r="C40" s="101"/>
      <c r="D40" s="101"/>
      <c r="E40" s="101"/>
      <c r="F40" s="101"/>
      <c r="G40" s="101"/>
      <c r="H40" s="101"/>
      <c r="I40" s="101"/>
      <c r="J40" s="101"/>
      <c r="K40" s="101"/>
      <c r="L40" s="101"/>
      <c r="M40" s="101"/>
      <c r="N40" s="101"/>
      <c r="O40" s="102"/>
    </row>
    <row r="41" spans="1:15" ht="26.25">
      <c r="A41" s="100" t="s">
        <v>40163</v>
      </c>
      <c r="B41" s="101"/>
      <c r="C41" s="101"/>
      <c r="D41" s="101"/>
      <c r="E41" s="101"/>
      <c r="F41" s="101"/>
      <c r="G41" s="101"/>
      <c r="H41" s="101"/>
      <c r="I41" s="101"/>
      <c r="J41" s="101"/>
      <c r="K41" s="101"/>
      <c r="L41" s="101"/>
      <c r="M41" s="101"/>
      <c r="N41" s="101"/>
      <c r="O41" s="102"/>
    </row>
    <row r="42" spans="1:15" ht="26.25">
      <c r="A42" s="100" t="s">
        <v>40164</v>
      </c>
      <c r="B42" s="101"/>
      <c r="C42" s="101"/>
      <c r="D42" s="101"/>
      <c r="E42" s="101"/>
      <c r="F42" s="101"/>
      <c r="G42" s="101"/>
      <c r="H42" s="101"/>
      <c r="I42" s="101"/>
      <c r="J42" s="101"/>
      <c r="K42" s="101"/>
      <c r="L42" s="101"/>
      <c r="M42" s="101"/>
      <c r="N42" s="101"/>
      <c r="O42" s="102"/>
    </row>
    <row r="43" spans="1:15" ht="26.25">
      <c r="A43" s="100" t="s">
        <v>40165</v>
      </c>
      <c r="B43" s="101"/>
      <c r="C43" s="101"/>
      <c r="D43" s="101"/>
      <c r="E43" s="101"/>
      <c r="F43" s="101"/>
      <c r="G43" s="101"/>
      <c r="H43" s="101"/>
      <c r="I43" s="101"/>
      <c r="J43" s="101"/>
      <c r="K43" s="101"/>
      <c r="L43" s="101"/>
      <c r="M43" s="101"/>
      <c r="N43" s="101"/>
      <c r="O43" s="102"/>
    </row>
    <row r="44" spans="1:15">
      <c r="A44" s="103"/>
      <c r="B44" s="99"/>
      <c r="C44" s="99"/>
      <c r="D44" s="99"/>
      <c r="E44" s="99"/>
      <c r="F44" s="99"/>
      <c r="G44" s="28"/>
      <c r="H44" s="28"/>
      <c r="I44" s="28"/>
      <c r="J44" s="28"/>
      <c r="K44" s="28"/>
      <c r="L44" s="28"/>
      <c r="M44" s="28"/>
      <c r="N44" s="28"/>
      <c r="O44" s="85"/>
    </row>
    <row r="45" spans="1:15">
      <c r="A45" s="103"/>
      <c r="B45" s="99"/>
      <c r="C45" s="99"/>
      <c r="D45" s="99"/>
      <c r="E45" s="99"/>
      <c r="F45" s="99"/>
      <c r="G45" s="28"/>
      <c r="H45" s="28"/>
      <c r="I45" s="28"/>
      <c r="J45" s="28"/>
      <c r="K45" s="28"/>
      <c r="L45" s="28"/>
      <c r="M45" s="28"/>
      <c r="N45" s="28"/>
      <c r="O45" s="85"/>
    </row>
    <row r="46" spans="1:15">
      <c r="A46" s="104"/>
      <c r="B46" s="105"/>
      <c r="C46" s="105"/>
      <c r="D46" s="105"/>
      <c r="E46" s="105"/>
      <c r="F46" s="105"/>
      <c r="G46" s="106"/>
      <c r="H46" s="106"/>
      <c r="I46" s="106"/>
      <c r="J46" s="106"/>
      <c r="K46" s="106"/>
      <c r="L46" s="106"/>
      <c r="M46" s="106"/>
      <c r="N46" s="106"/>
      <c r="O46" s="107"/>
    </row>
  </sheetData>
  <mergeCells count="11">
    <mergeCell ref="A1:O1"/>
    <mergeCell ref="A4:O4"/>
    <mergeCell ref="A7:D7"/>
    <mergeCell ref="E7:O7"/>
    <mergeCell ref="A43:O43"/>
    <mergeCell ref="A8:D8"/>
    <mergeCell ref="E8:O8"/>
    <mergeCell ref="A38:O38"/>
    <mergeCell ref="A40:O40"/>
    <mergeCell ref="A41:O41"/>
    <mergeCell ref="A42:O42"/>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9EC017-D971-4F09-BD32-CE4985B2B97D}">
  <dimension ref="A1:L29"/>
  <sheetViews>
    <sheetView topLeftCell="A4" workbookViewId="0">
      <selection activeCell="A28" sqref="A28"/>
    </sheetView>
  </sheetViews>
  <sheetFormatPr defaultRowHeight="15"/>
  <cols>
    <col min="1" max="1" width="11.85546875" customWidth="1"/>
    <col min="2" max="2" width="7.28515625" bestFit="1" customWidth="1"/>
    <col min="3" max="3" width="72.85546875" customWidth="1"/>
    <col min="4" max="4" width="67.140625" customWidth="1"/>
    <col min="5" max="5" width="61.28515625" customWidth="1"/>
  </cols>
  <sheetData>
    <row r="1" spans="1:12" ht="26.25">
      <c r="A1" s="62" t="s">
        <v>40166</v>
      </c>
      <c r="B1" s="63"/>
      <c r="C1" s="63"/>
      <c r="D1" s="63"/>
      <c r="E1" s="63"/>
      <c r="F1" s="63"/>
      <c r="G1" s="63"/>
      <c r="H1" s="63"/>
      <c r="I1" s="63"/>
      <c r="J1" s="63"/>
      <c r="K1" s="63"/>
      <c r="L1" s="64"/>
    </row>
    <row r="2" spans="1:12" ht="18.75">
      <c r="A2" s="111" t="s">
        <v>40167</v>
      </c>
      <c r="B2" s="112"/>
      <c r="C2" s="112"/>
      <c r="D2" s="112"/>
      <c r="E2" s="112"/>
      <c r="F2" s="112"/>
      <c r="G2" s="112"/>
      <c r="H2" s="112"/>
      <c r="I2" s="112"/>
      <c r="J2" s="112"/>
      <c r="K2" s="112"/>
      <c r="L2" s="113"/>
    </row>
    <row r="3" spans="1:12">
      <c r="A3" s="65"/>
      <c r="B3" s="46"/>
      <c r="C3" s="46"/>
      <c r="D3" s="46"/>
      <c r="E3" s="46"/>
      <c r="F3" s="46"/>
      <c r="G3" s="46"/>
      <c r="H3" s="46"/>
      <c r="I3" s="46"/>
      <c r="J3" s="46"/>
      <c r="K3" s="46"/>
      <c r="L3" s="66"/>
    </row>
    <row r="4" spans="1:12">
      <c r="A4" s="65"/>
      <c r="B4" s="46"/>
      <c r="C4" s="46"/>
      <c r="D4" s="46"/>
      <c r="E4" s="46"/>
      <c r="F4" s="46"/>
      <c r="G4" s="46"/>
      <c r="H4" s="46"/>
      <c r="I4" s="46"/>
      <c r="J4" s="46"/>
      <c r="K4" s="46"/>
      <c r="L4" s="66"/>
    </row>
    <row r="5" spans="1:12">
      <c r="A5" s="65"/>
      <c r="B5" s="46"/>
      <c r="C5" s="46"/>
      <c r="D5" s="46"/>
      <c r="E5" s="46"/>
      <c r="F5" s="46"/>
      <c r="G5" s="46"/>
      <c r="H5" s="46"/>
      <c r="I5" s="46"/>
      <c r="J5" s="46"/>
      <c r="K5" s="46"/>
      <c r="L5" s="66"/>
    </row>
    <row r="6" spans="1:12" s="23" customFormat="1" ht="35.25" customHeight="1">
      <c r="A6" s="67" t="s">
        <v>40168</v>
      </c>
      <c r="B6" s="39" t="s">
        <v>40106</v>
      </c>
      <c r="C6" s="39" t="s">
        <v>40169</v>
      </c>
      <c r="D6" s="40" t="s">
        <v>40170</v>
      </c>
      <c r="E6" s="41" t="s">
        <v>40171</v>
      </c>
      <c r="F6" s="68"/>
      <c r="G6" s="69"/>
      <c r="H6" s="68"/>
      <c r="I6" s="68"/>
      <c r="J6" s="68"/>
      <c r="K6" s="68"/>
      <c r="L6" s="70"/>
    </row>
    <row r="7" spans="1:12" ht="30.75">
      <c r="A7" s="71" t="s">
        <v>40172</v>
      </c>
      <c r="B7" s="42" t="s">
        <v>40118</v>
      </c>
      <c r="C7" s="47" t="s">
        <v>40173</v>
      </c>
      <c r="D7" s="48" t="s">
        <v>40174</v>
      </c>
      <c r="E7" s="49" t="s">
        <v>40175</v>
      </c>
      <c r="F7" s="36"/>
      <c r="G7" s="72"/>
      <c r="H7" s="46"/>
      <c r="I7" s="46"/>
      <c r="J7" s="46"/>
      <c r="K7" s="46"/>
      <c r="L7" s="66"/>
    </row>
    <row r="8" spans="1:12" ht="30.75">
      <c r="A8" s="71" t="s">
        <v>40172</v>
      </c>
      <c r="B8" s="42" t="s">
        <v>40116</v>
      </c>
      <c r="C8" s="47" t="s">
        <v>40176</v>
      </c>
      <c r="D8" s="48" t="s">
        <v>40177</v>
      </c>
      <c r="E8" s="49" t="s">
        <v>40178</v>
      </c>
      <c r="F8" s="36"/>
      <c r="G8" s="46"/>
      <c r="H8" s="46"/>
      <c r="I8" s="46"/>
      <c r="J8" s="46"/>
      <c r="K8" s="46"/>
      <c r="L8" s="66"/>
    </row>
    <row r="9" spans="1:12" ht="30.75">
      <c r="A9" s="73" t="s">
        <v>40179</v>
      </c>
      <c r="B9" s="38" t="s">
        <v>40113</v>
      </c>
      <c r="C9" s="50" t="s">
        <v>40180</v>
      </c>
      <c r="D9" s="51" t="s">
        <v>40181</v>
      </c>
      <c r="E9" s="52" t="s">
        <v>40182</v>
      </c>
      <c r="F9" s="36"/>
      <c r="G9" s="46"/>
      <c r="H9" s="46"/>
      <c r="I9" s="46"/>
      <c r="J9" s="46"/>
      <c r="K9" s="46"/>
      <c r="L9" s="66"/>
    </row>
    <row r="10" spans="1:12" ht="33" customHeight="1">
      <c r="A10" s="74" t="s">
        <v>40183</v>
      </c>
      <c r="B10" s="53" t="s">
        <v>40117</v>
      </c>
      <c r="C10" s="43" t="s">
        <v>40184</v>
      </c>
      <c r="D10" s="44" t="s">
        <v>40185</v>
      </c>
      <c r="E10" s="45" t="s">
        <v>40186</v>
      </c>
      <c r="F10" s="36"/>
      <c r="G10" s="46"/>
      <c r="H10" s="46"/>
      <c r="I10" s="46"/>
      <c r="J10" s="46"/>
      <c r="K10" s="46"/>
      <c r="L10" s="66"/>
    </row>
    <row r="11" spans="1:12" ht="33" customHeight="1">
      <c r="A11" s="75"/>
      <c r="B11" s="34"/>
      <c r="C11" s="35"/>
      <c r="D11" s="35"/>
      <c r="E11" s="35"/>
      <c r="F11" s="36"/>
      <c r="G11" s="46"/>
      <c r="H11" s="46"/>
      <c r="I11" s="46"/>
      <c r="J11" s="46"/>
      <c r="K11" s="46"/>
      <c r="L11" s="66"/>
    </row>
    <row r="12" spans="1:12" ht="26.25">
      <c r="A12" s="114" t="s">
        <v>40187</v>
      </c>
      <c r="B12" s="115"/>
      <c r="C12" s="115"/>
      <c r="D12" s="115"/>
      <c r="E12" s="115"/>
      <c r="F12" s="115"/>
      <c r="G12" s="46"/>
      <c r="H12" s="46"/>
      <c r="I12" s="46"/>
      <c r="J12" s="46"/>
      <c r="K12" s="46"/>
      <c r="L12" s="66"/>
    </row>
    <row r="13" spans="1:12" ht="27" customHeight="1">
      <c r="A13" s="76"/>
      <c r="B13" s="77"/>
      <c r="C13" s="77"/>
      <c r="D13" s="77"/>
      <c r="E13" s="46"/>
      <c r="F13" s="46"/>
      <c r="G13" s="46"/>
      <c r="H13" s="46"/>
      <c r="I13" s="46"/>
      <c r="J13" s="46"/>
      <c r="K13" s="46"/>
      <c r="L13" s="66"/>
    </row>
    <row r="14" spans="1:12">
      <c r="A14" s="78" t="s">
        <v>40188</v>
      </c>
      <c r="B14" s="79"/>
      <c r="C14" s="79"/>
      <c r="D14" s="79"/>
      <c r="E14" s="46"/>
      <c r="F14" s="46"/>
      <c r="G14" s="46"/>
      <c r="H14" s="46"/>
      <c r="I14" s="46"/>
      <c r="J14" s="46"/>
      <c r="K14" s="46"/>
      <c r="L14" s="66"/>
    </row>
    <row r="15" spans="1:12">
      <c r="A15" s="78"/>
      <c r="B15" s="79"/>
      <c r="C15" s="79"/>
      <c r="D15" s="79"/>
      <c r="E15" s="46"/>
      <c r="F15" s="46"/>
      <c r="G15" s="46"/>
      <c r="H15" s="46"/>
      <c r="I15" s="46"/>
      <c r="J15" s="46"/>
      <c r="K15" s="46"/>
      <c r="L15" s="66"/>
    </row>
    <row r="16" spans="1:12" ht="15" customHeight="1">
      <c r="A16" s="65"/>
      <c r="B16" s="46"/>
      <c r="C16" s="46"/>
      <c r="D16" s="46"/>
      <c r="E16" s="46"/>
      <c r="F16" s="46"/>
      <c r="G16" s="80"/>
      <c r="H16" s="46"/>
      <c r="I16" s="46"/>
      <c r="J16" s="46"/>
      <c r="K16" s="46"/>
      <c r="L16" s="66"/>
    </row>
    <row r="17" spans="1:12">
      <c r="A17" s="65"/>
      <c r="B17" s="46"/>
      <c r="C17" s="46"/>
      <c r="D17" s="46"/>
      <c r="E17" s="46"/>
      <c r="F17" s="46"/>
      <c r="G17" s="46"/>
      <c r="H17" s="46"/>
      <c r="I17" s="46"/>
      <c r="J17" s="46"/>
      <c r="K17" s="46"/>
      <c r="L17" s="66"/>
    </row>
    <row r="18" spans="1:12">
      <c r="A18" s="65"/>
      <c r="B18" s="46"/>
      <c r="C18" s="37" t="s">
        <v>40106</v>
      </c>
      <c r="D18" s="37" t="s">
        <v>40189</v>
      </c>
      <c r="E18" s="46"/>
      <c r="F18" s="46"/>
      <c r="G18" s="46"/>
      <c r="H18" s="46"/>
      <c r="I18" s="46"/>
      <c r="J18" s="46"/>
      <c r="K18" s="46"/>
      <c r="L18" s="66"/>
    </row>
    <row r="19" spans="1:12">
      <c r="A19" s="65"/>
      <c r="B19" s="46"/>
      <c r="C19" s="60" t="s">
        <v>40118</v>
      </c>
      <c r="D19" s="61">
        <f>Analysis!AB14</f>
        <v>0.47507331378299122</v>
      </c>
      <c r="E19" s="46"/>
      <c r="F19" s="46"/>
      <c r="G19" s="46"/>
      <c r="H19" s="46"/>
      <c r="I19" s="46"/>
      <c r="J19" s="46"/>
      <c r="K19" s="46"/>
      <c r="L19" s="66"/>
    </row>
    <row r="20" spans="1:12" ht="14.25" customHeight="1">
      <c r="A20" s="65"/>
      <c r="B20" s="46"/>
      <c r="C20" s="60" t="s">
        <v>40116</v>
      </c>
      <c r="D20" s="61">
        <f>Analysis!AB12</f>
        <v>0.35158891142663962</v>
      </c>
      <c r="E20" s="46"/>
      <c r="F20" s="46"/>
      <c r="G20" s="46"/>
      <c r="H20" s="46"/>
      <c r="I20" s="46"/>
      <c r="J20" s="46"/>
      <c r="K20" s="46"/>
      <c r="L20" s="66"/>
    </row>
    <row r="21" spans="1:12">
      <c r="A21" s="65"/>
      <c r="B21" s="46"/>
      <c r="C21" s="60" t="s">
        <v>40190</v>
      </c>
      <c r="D21" s="61">
        <f>Analysis!AB11</f>
        <v>0.24171401515151514</v>
      </c>
      <c r="E21" s="46"/>
      <c r="F21" s="46"/>
      <c r="G21" s="46"/>
      <c r="H21" s="46"/>
      <c r="I21" s="46"/>
      <c r="J21" s="46"/>
      <c r="K21" s="46"/>
      <c r="L21" s="66"/>
    </row>
    <row r="22" spans="1:12">
      <c r="A22" s="65"/>
      <c r="B22" s="46"/>
      <c r="C22" s="60" t="s">
        <v>40117</v>
      </c>
      <c r="D22" s="61">
        <f>Analysis!AB13</f>
        <v>0.28497854077253221</v>
      </c>
      <c r="E22" s="46"/>
      <c r="F22" s="46"/>
      <c r="G22" s="46"/>
      <c r="H22" s="46"/>
      <c r="I22" s="46"/>
      <c r="J22" s="46"/>
      <c r="K22" s="46"/>
      <c r="L22" s="66"/>
    </row>
    <row r="23" spans="1:12">
      <c r="A23" s="65"/>
      <c r="B23" s="46"/>
      <c r="C23" s="46"/>
      <c r="D23" s="46"/>
      <c r="E23" s="46"/>
      <c r="F23" s="46"/>
      <c r="G23" s="46"/>
      <c r="H23" s="46"/>
      <c r="I23" s="46"/>
      <c r="J23" s="46"/>
      <c r="K23" s="46"/>
      <c r="L23" s="66"/>
    </row>
    <row r="24" spans="1:12">
      <c r="A24" s="65"/>
      <c r="B24" s="46"/>
      <c r="C24" s="46"/>
      <c r="D24" s="46"/>
      <c r="E24" s="46"/>
      <c r="F24" s="46"/>
      <c r="G24" s="46"/>
      <c r="H24" s="46"/>
      <c r="I24" s="46"/>
      <c r="J24" s="46"/>
      <c r="K24" s="46"/>
      <c r="L24" s="66"/>
    </row>
    <row r="25" spans="1:12">
      <c r="A25" s="65"/>
      <c r="B25" s="46"/>
      <c r="C25" s="46"/>
      <c r="D25" s="46"/>
      <c r="E25" s="46"/>
      <c r="F25" s="46"/>
      <c r="G25" s="46"/>
      <c r="H25" s="46"/>
      <c r="I25" s="46"/>
      <c r="J25" s="46"/>
      <c r="K25" s="46"/>
      <c r="L25" s="66"/>
    </row>
    <row r="26" spans="1:12">
      <c r="A26" s="65"/>
      <c r="B26" s="46"/>
      <c r="C26" s="46"/>
      <c r="D26" s="46"/>
      <c r="E26" s="46"/>
      <c r="F26" s="46"/>
      <c r="G26" s="46"/>
      <c r="H26" s="46"/>
      <c r="I26" s="46"/>
      <c r="J26" s="46"/>
      <c r="K26" s="46"/>
      <c r="L26" s="66"/>
    </row>
    <row r="27" spans="1:12">
      <c r="A27" s="65"/>
      <c r="B27" s="46"/>
      <c r="C27" s="46"/>
      <c r="D27" s="46"/>
      <c r="E27" s="46"/>
      <c r="F27" s="46"/>
      <c r="G27" s="46"/>
      <c r="H27" s="46"/>
      <c r="I27" s="46"/>
      <c r="J27" s="46"/>
      <c r="K27" s="46"/>
      <c r="L27" s="66"/>
    </row>
    <row r="28" spans="1:12">
      <c r="A28" s="65"/>
      <c r="B28" s="46"/>
      <c r="C28" s="46"/>
      <c r="D28" s="46"/>
      <c r="E28" s="46"/>
      <c r="F28" s="46"/>
      <c r="G28" s="46"/>
      <c r="H28" s="46"/>
      <c r="I28" s="46"/>
      <c r="J28" s="46"/>
      <c r="K28" s="46"/>
      <c r="L28" s="66"/>
    </row>
    <row r="29" spans="1:12">
      <c r="A29" s="81"/>
      <c r="B29" s="82"/>
      <c r="C29" s="82"/>
      <c r="D29" s="82"/>
      <c r="E29" s="82"/>
      <c r="F29" s="82"/>
      <c r="G29" s="82"/>
      <c r="H29" s="82"/>
      <c r="I29" s="82"/>
      <c r="J29" s="82"/>
      <c r="K29" s="82"/>
      <c r="L29" s="83"/>
    </row>
  </sheetData>
  <mergeCells count="4">
    <mergeCell ref="A1:L1"/>
    <mergeCell ref="A2:L2"/>
    <mergeCell ref="A14:D15"/>
    <mergeCell ref="A12:F1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6AD6C4-7E69-49C7-BD67-DBC0566AB252}">
  <dimension ref="A1:G22"/>
  <sheetViews>
    <sheetView workbookViewId="0">
      <selection activeCell="K11" sqref="K11"/>
    </sheetView>
  </sheetViews>
  <sheetFormatPr defaultRowHeight="15"/>
  <cols>
    <col min="1" max="1" width="8.42578125" bestFit="1" customWidth="1"/>
    <col min="2" max="2" width="7.42578125" bestFit="1" customWidth="1"/>
    <col min="3" max="3" width="26.42578125" bestFit="1" customWidth="1"/>
    <col min="4" max="4" width="10.140625" bestFit="1" customWidth="1"/>
    <col min="5" max="6" width="32.28515625" bestFit="1" customWidth="1"/>
    <col min="7" max="7" width="34.7109375" bestFit="1" customWidth="1"/>
  </cols>
  <sheetData>
    <row r="1" spans="1:7" ht="26.25" customHeight="1">
      <c r="A1" s="56" t="s">
        <v>40105</v>
      </c>
      <c r="B1" s="56" t="s">
        <v>40106</v>
      </c>
      <c r="C1" s="56" t="s">
        <v>40191</v>
      </c>
      <c r="D1" s="56" t="s">
        <v>40192</v>
      </c>
      <c r="E1" s="56" t="s">
        <v>40109</v>
      </c>
      <c r="F1" s="56" t="s">
        <v>40110</v>
      </c>
      <c r="G1" s="56" t="s">
        <v>40111</v>
      </c>
    </row>
    <row r="2" spans="1:7">
      <c r="A2" s="54" t="s">
        <v>40112</v>
      </c>
      <c r="B2" s="54" t="s">
        <v>40113</v>
      </c>
      <c r="C2" s="54">
        <v>82.66</v>
      </c>
      <c r="D2" s="54">
        <v>17.3</v>
      </c>
      <c r="E2" s="54" t="s">
        <v>40114</v>
      </c>
      <c r="F2" s="55">
        <v>45400</v>
      </c>
      <c r="G2" s="54" t="s">
        <v>40193</v>
      </c>
    </row>
    <row r="3" spans="1:7">
      <c r="A3" s="54" t="s">
        <v>40112</v>
      </c>
      <c r="B3" s="54" t="s">
        <v>40116</v>
      </c>
      <c r="C3" s="54">
        <v>91.73</v>
      </c>
      <c r="D3" s="54">
        <v>10.92</v>
      </c>
      <c r="E3" s="54" t="s">
        <v>40114</v>
      </c>
      <c r="F3" s="55">
        <v>45400</v>
      </c>
      <c r="G3" s="54" t="s">
        <v>40193</v>
      </c>
    </row>
    <row r="4" spans="1:7">
      <c r="A4" s="54" t="s">
        <v>40112</v>
      </c>
      <c r="B4" s="54" t="s">
        <v>40117</v>
      </c>
      <c r="C4" s="54">
        <v>47.72</v>
      </c>
      <c r="D4" s="54">
        <v>8.2899999999999991</v>
      </c>
      <c r="E4" s="54" t="s">
        <v>40114</v>
      </c>
      <c r="F4" s="55">
        <v>45400</v>
      </c>
      <c r="G4" s="54" t="s">
        <v>40193</v>
      </c>
    </row>
    <row r="5" spans="1:7">
      <c r="A5" s="54" t="s">
        <v>40112</v>
      </c>
      <c r="B5" s="54" t="s">
        <v>40118</v>
      </c>
      <c r="C5" s="54">
        <v>47.5</v>
      </c>
      <c r="D5" s="54">
        <v>7.35</v>
      </c>
      <c r="E5" s="54" t="s">
        <v>40114</v>
      </c>
      <c r="F5" s="55">
        <v>45400</v>
      </c>
      <c r="G5" s="54" t="s">
        <v>40193</v>
      </c>
    </row>
    <row r="6" spans="1:7">
      <c r="A6" s="54" t="s">
        <v>40119</v>
      </c>
      <c r="B6" s="54" t="s">
        <v>40113</v>
      </c>
      <c r="C6" s="54">
        <v>84.11</v>
      </c>
      <c r="D6" s="54">
        <v>17.170000000000002</v>
      </c>
      <c r="E6" s="54" t="s">
        <v>40120</v>
      </c>
      <c r="F6" s="55">
        <v>45491</v>
      </c>
      <c r="G6" s="54" t="s">
        <v>40193</v>
      </c>
    </row>
    <row r="7" spans="1:7">
      <c r="A7" s="54" t="s">
        <v>40119</v>
      </c>
      <c r="B7" s="54" t="s">
        <v>40116</v>
      </c>
      <c r="C7" s="54">
        <v>93.96</v>
      </c>
      <c r="D7" s="54">
        <v>10.8</v>
      </c>
      <c r="E7" s="54" t="s">
        <v>40120</v>
      </c>
      <c r="F7" s="55">
        <v>45491</v>
      </c>
      <c r="G7" s="54" t="s">
        <v>40193</v>
      </c>
    </row>
    <row r="8" spans="1:7">
      <c r="A8" s="54" t="s">
        <v>40119</v>
      </c>
      <c r="B8" s="54" t="s">
        <v>40117</v>
      </c>
      <c r="C8" s="54">
        <v>49.25</v>
      </c>
      <c r="D8" s="54">
        <v>8.2799999999999994</v>
      </c>
      <c r="E8" s="54" t="s">
        <v>40120</v>
      </c>
      <c r="F8" s="55">
        <v>45491</v>
      </c>
      <c r="G8" s="54" t="s">
        <v>40193</v>
      </c>
    </row>
    <row r="9" spans="1:7">
      <c r="A9" s="54" t="s">
        <v>40119</v>
      </c>
      <c r="B9" s="54" t="s">
        <v>40118</v>
      </c>
      <c r="C9" s="54">
        <v>50.32</v>
      </c>
      <c r="D9" s="54">
        <v>7.17</v>
      </c>
      <c r="E9" s="54" t="s">
        <v>40120</v>
      </c>
      <c r="F9" s="55">
        <v>45491</v>
      </c>
      <c r="G9" s="54" t="s">
        <v>40193</v>
      </c>
    </row>
    <row r="10" spans="1:7">
      <c r="A10" s="54" t="s">
        <v>40121</v>
      </c>
      <c r="B10" s="54" t="s">
        <v>40113</v>
      </c>
      <c r="C10" s="54">
        <v>84.8</v>
      </c>
      <c r="D10" s="54">
        <v>17.059999999999999</v>
      </c>
      <c r="E10" s="54" t="s">
        <v>40122</v>
      </c>
      <c r="F10" s="55">
        <v>45582</v>
      </c>
      <c r="G10" s="54" t="s">
        <v>40193</v>
      </c>
    </row>
    <row r="11" spans="1:7">
      <c r="A11" s="54" t="s">
        <v>40121</v>
      </c>
      <c r="B11" s="54" t="s">
        <v>40116</v>
      </c>
      <c r="C11" s="54">
        <v>96.13</v>
      </c>
      <c r="D11" s="54">
        <v>10.99</v>
      </c>
      <c r="E11" s="54" t="s">
        <v>40122</v>
      </c>
      <c r="F11" s="55">
        <v>45582</v>
      </c>
      <c r="G11" s="54" t="s">
        <v>40193</v>
      </c>
    </row>
    <row r="12" spans="1:7">
      <c r="A12" s="54" t="s">
        <v>40121</v>
      </c>
      <c r="B12" s="54" t="s">
        <v>40117</v>
      </c>
      <c r="C12" s="54">
        <v>49.18</v>
      </c>
      <c r="D12" s="54">
        <v>8.4</v>
      </c>
      <c r="E12" s="54" t="s">
        <v>40122</v>
      </c>
      <c r="F12" s="55">
        <v>45582</v>
      </c>
      <c r="G12" s="54" t="s">
        <v>40193</v>
      </c>
    </row>
    <row r="13" spans="1:7">
      <c r="A13" s="54" t="s">
        <v>40121</v>
      </c>
      <c r="B13" s="54" t="s">
        <v>40118</v>
      </c>
      <c r="C13" s="54">
        <v>52.6</v>
      </c>
      <c r="D13" s="54">
        <v>7.31</v>
      </c>
      <c r="E13" s="54" t="s">
        <v>40122</v>
      </c>
      <c r="F13" s="55">
        <v>45582</v>
      </c>
      <c r="G13" s="54" t="s">
        <v>40193</v>
      </c>
    </row>
    <row r="14" spans="1:7">
      <c r="A14" s="54" t="s">
        <v>40123</v>
      </c>
      <c r="B14" s="54" t="s">
        <v>40113</v>
      </c>
      <c r="C14" s="54">
        <v>89.63</v>
      </c>
      <c r="D14" s="54">
        <v>17.260000000000002</v>
      </c>
      <c r="E14" s="54" t="s">
        <v>40124</v>
      </c>
      <c r="F14" s="55">
        <v>45678</v>
      </c>
      <c r="G14" s="54" t="s">
        <v>40193</v>
      </c>
    </row>
    <row r="15" spans="1:7">
      <c r="A15" s="54" t="s">
        <v>40123</v>
      </c>
      <c r="B15" s="54" t="s">
        <v>40116</v>
      </c>
      <c r="C15" s="54">
        <v>101.13</v>
      </c>
      <c r="D15" s="54">
        <v>11.11</v>
      </c>
      <c r="E15" s="54" t="s">
        <v>40124</v>
      </c>
      <c r="F15" s="55">
        <v>45678</v>
      </c>
      <c r="G15" s="54" t="s">
        <v>40193</v>
      </c>
    </row>
    <row r="16" spans="1:7">
      <c r="A16" s="54" t="s">
        <v>40123</v>
      </c>
      <c r="B16" s="54" t="s">
        <v>40117</v>
      </c>
      <c r="C16" s="54">
        <v>53.33</v>
      </c>
      <c r="D16" s="54">
        <v>8</v>
      </c>
      <c r="E16" s="54" t="s">
        <v>40124</v>
      </c>
      <c r="F16" s="55">
        <v>45678</v>
      </c>
      <c r="G16" s="54" t="s">
        <v>40193</v>
      </c>
    </row>
    <row r="17" spans="1:7">
      <c r="A17" s="54" t="s">
        <v>40123</v>
      </c>
      <c r="B17" s="54" t="s">
        <v>40118</v>
      </c>
      <c r="C17" s="54">
        <v>57.54</v>
      </c>
      <c r="D17" s="54">
        <v>7.34</v>
      </c>
      <c r="E17" s="54" t="s">
        <v>40124</v>
      </c>
      <c r="F17" s="55">
        <v>45678</v>
      </c>
      <c r="G17" s="54" t="s">
        <v>40193</v>
      </c>
    </row>
    <row r="18" spans="1:7">
      <c r="A18" s="54" t="s">
        <v>40125</v>
      </c>
      <c r="B18" s="54" t="s">
        <v>40113</v>
      </c>
      <c r="C18" s="54"/>
      <c r="D18" s="54"/>
      <c r="E18" s="54" t="s">
        <v>40126</v>
      </c>
      <c r="F18" s="55">
        <v>45764</v>
      </c>
      <c r="G18" s="54" t="s">
        <v>40194</v>
      </c>
    </row>
    <row r="19" spans="1:7">
      <c r="A19" s="54" t="s">
        <v>40125</v>
      </c>
      <c r="B19" s="54" t="s">
        <v>40116</v>
      </c>
      <c r="C19" s="54"/>
      <c r="D19" s="54"/>
      <c r="E19" s="54" t="s">
        <v>40126</v>
      </c>
      <c r="F19" s="55">
        <v>45764</v>
      </c>
      <c r="G19" s="54" t="s">
        <v>40194</v>
      </c>
    </row>
    <row r="20" spans="1:7">
      <c r="A20" s="54" t="s">
        <v>40125</v>
      </c>
      <c r="B20" s="54" t="s">
        <v>40117</v>
      </c>
      <c r="C20" s="54"/>
      <c r="D20" s="54"/>
      <c r="E20" s="54" t="s">
        <v>40126</v>
      </c>
      <c r="F20" s="55">
        <v>45764</v>
      </c>
      <c r="G20" s="54" t="s">
        <v>40194</v>
      </c>
    </row>
    <row r="21" spans="1:7">
      <c r="A21" s="54" t="s">
        <v>40125</v>
      </c>
      <c r="B21" s="54" t="s">
        <v>40118</v>
      </c>
      <c r="C21" s="54"/>
      <c r="D21" s="54"/>
      <c r="E21" s="54" t="s">
        <v>40126</v>
      </c>
      <c r="F21" s="55">
        <v>45764</v>
      </c>
      <c r="G21" s="54" t="s">
        <v>40194</v>
      </c>
    </row>
    <row r="22" spans="1:7">
      <c r="A22" s="54"/>
      <c r="B22" s="54"/>
      <c r="C22" s="54"/>
      <c r="D22" s="54"/>
      <c r="E22" s="54"/>
      <c r="F22" s="54"/>
      <c r="G22" s="54"/>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7A8E4A-1970-4BE7-AFC9-AB8399891418}">
  <dimension ref="A1:E12"/>
  <sheetViews>
    <sheetView workbookViewId="0">
      <selection activeCell="D18" sqref="D18"/>
    </sheetView>
  </sheetViews>
  <sheetFormatPr defaultRowHeight="15"/>
  <cols>
    <col min="1" max="1" width="8.42578125" bestFit="1" customWidth="1"/>
    <col min="2" max="2" width="33.5703125" bestFit="1" customWidth="1"/>
    <col min="3" max="3" width="16.28515625" bestFit="1" customWidth="1"/>
    <col min="4" max="4" width="51.140625" bestFit="1" customWidth="1"/>
    <col min="5" max="5" width="38.42578125" bestFit="1" customWidth="1"/>
  </cols>
  <sheetData>
    <row r="1" spans="1:5" s="1" customFormat="1" ht="27.75" customHeight="1">
      <c r="A1" s="59" t="s">
        <v>40105</v>
      </c>
      <c r="B1" s="59" t="s">
        <v>40195</v>
      </c>
      <c r="C1" s="59" t="s">
        <v>40196</v>
      </c>
      <c r="D1" s="59" t="s">
        <v>40197</v>
      </c>
      <c r="E1" s="59" t="s">
        <v>40198</v>
      </c>
    </row>
    <row r="2" spans="1:5">
      <c r="A2" s="57" t="s">
        <v>40112</v>
      </c>
      <c r="B2" s="57" t="s">
        <v>40114</v>
      </c>
      <c r="C2" s="58">
        <v>45400</v>
      </c>
      <c r="D2" s="57" t="s">
        <v>40199</v>
      </c>
      <c r="E2" s="57" t="s">
        <v>40200</v>
      </c>
    </row>
    <row r="3" spans="1:5">
      <c r="A3" s="57" t="s">
        <v>40119</v>
      </c>
      <c r="B3" s="57" t="s">
        <v>40120</v>
      </c>
      <c r="C3" s="58">
        <v>45491</v>
      </c>
      <c r="D3" s="57" t="s">
        <v>40199</v>
      </c>
      <c r="E3" s="57" t="s">
        <v>40200</v>
      </c>
    </row>
    <row r="4" spans="1:5">
      <c r="A4" s="57" t="s">
        <v>40121</v>
      </c>
      <c r="B4" s="57" t="s">
        <v>40122</v>
      </c>
      <c r="C4" s="58">
        <v>45582</v>
      </c>
      <c r="D4" s="57" t="s">
        <v>40199</v>
      </c>
      <c r="E4" s="57" t="s">
        <v>40200</v>
      </c>
    </row>
    <row r="5" spans="1:5">
      <c r="A5" s="57" t="s">
        <v>40123</v>
      </c>
      <c r="B5" s="57" t="s">
        <v>40124</v>
      </c>
      <c r="C5" s="58">
        <v>45678</v>
      </c>
      <c r="D5" s="57" t="s">
        <v>40199</v>
      </c>
      <c r="E5" s="57" t="s">
        <v>40200</v>
      </c>
    </row>
    <row r="6" spans="1:5">
      <c r="A6" s="57" t="s">
        <v>40125</v>
      </c>
      <c r="B6" s="57" t="s">
        <v>40126</v>
      </c>
      <c r="C6" s="58">
        <v>45764</v>
      </c>
      <c r="D6" s="57" t="s">
        <v>40201</v>
      </c>
      <c r="E6" s="57" t="s">
        <v>40202</v>
      </c>
    </row>
    <row r="7" spans="1:5">
      <c r="A7" s="57" t="s">
        <v>40127</v>
      </c>
      <c r="B7" s="57" t="s">
        <v>40128</v>
      </c>
      <c r="C7" s="58">
        <v>45855</v>
      </c>
      <c r="D7" s="57" t="s">
        <v>40201</v>
      </c>
      <c r="E7" s="57" t="s">
        <v>40202</v>
      </c>
    </row>
    <row r="8" spans="1:5">
      <c r="A8" s="57" t="s">
        <v>40129</v>
      </c>
      <c r="B8" s="57" t="s">
        <v>40130</v>
      </c>
      <c r="C8" s="58">
        <v>45951</v>
      </c>
      <c r="D8" s="57" t="s">
        <v>40201</v>
      </c>
      <c r="E8" s="57" t="s">
        <v>40202</v>
      </c>
    </row>
    <row r="9" spans="1:5">
      <c r="A9" s="57" t="s">
        <v>40131</v>
      </c>
      <c r="B9" s="57" t="s">
        <v>40132</v>
      </c>
      <c r="C9" s="58">
        <v>46042</v>
      </c>
      <c r="D9" s="57" t="s">
        <v>40201</v>
      </c>
      <c r="E9" s="57" t="s">
        <v>40202</v>
      </c>
    </row>
    <row r="10" spans="1:5">
      <c r="A10" s="57" t="s">
        <v>40133</v>
      </c>
      <c r="B10" s="57" t="s">
        <v>40134</v>
      </c>
      <c r="C10" s="58">
        <v>46128</v>
      </c>
      <c r="D10" s="57" t="s">
        <v>40201</v>
      </c>
      <c r="E10" s="57" t="s">
        <v>40202</v>
      </c>
    </row>
    <row r="11" spans="1:5">
      <c r="A11" s="57"/>
      <c r="B11" s="57"/>
      <c r="C11" s="57"/>
      <c r="D11" s="57"/>
      <c r="E11" s="57"/>
    </row>
    <row r="12" spans="1:5">
      <c r="A12" s="57"/>
      <c r="B12" s="57"/>
      <c r="C12" s="57"/>
      <c r="D12" s="57"/>
      <c r="E12" s="57"/>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2026-10-23T13:23:28Z</dcterms:created>
  <dcterms:modified xsi:type="dcterms:W3CDTF">2026-10-24T07:53:57Z</dcterms:modified>
  <cp:category/>
  <cp:contentStatus/>
</cp:coreProperties>
</file>